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0" xWindow="-120" yWindow="-120" windowWidth="29040" windowHeight="15840" tabRatio="0" firstSheet="0" activeTab="0" autoFilterDateGrouping="1"/>
  </bookViews>
  <sheets>
    <sheet name="Sheet1" sheetId="1" state="visible" r:id="rId1"/>
  </sheets>
  <definedNames>
    <definedName name="_xlnm._FilterDatabase" localSheetId="0" hidden="1">'Sheet1'!$D$16:$D$7400</definedName>
  </definedNames>
  <calcPr calcId="191029" fullCalcOnLoad="1" refMode="R1C1"/>
</workbook>
</file>

<file path=xl/styles.xml><?xml version="1.0" encoding="utf-8"?>
<styleSheet xmlns="http://schemas.openxmlformats.org/spreadsheetml/2006/main">
  <numFmts count="4">
    <numFmt numFmtId="164" formatCode="_-* #,##0.00&quot;р.&quot;_-;\-* #,##0.00&quot;р.&quot;_-;_-* \-??&quot;р.&quot;_-;_-@_-"/>
    <numFmt numFmtId="165" formatCode="#,##0.00&quot;р.&quot;;[Red]\-#,##0.00&quot;р.&quot;"/>
    <numFmt numFmtId="166" formatCode="_-* #,##0.00\ _₽_-;\-* #,##0.00\ _₽_-;_-* \-??\ _₽_-;_-@_-"/>
    <numFmt numFmtId="167" formatCode="_-* #,##0.00_р_._-;\-* #,##0.00_р_._-;_-* \-??_р_._-;_-@_-"/>
  </numFmts>
  <fonts count="141">
    <font>
      <name val="Arial"/>
      <charset val="204"/>
      <family val="2"/>
      <sz val="10"/>
    </font>
    <font>
      <name val="Arial"/>
      <charset val="204"/>
      <sz val="10"/>
    </font>
    <font>
      <name val="Calibri"/>
      <charset val="204"/>
      <family val="2"/>
      <color indexed="8"/>
      <sz val="11"/>
    </font>
    <font>
      <name val="Arial"/>
      <charset val="204"/>
      <family val="2"/>
      <sz val="8"/>
    </font>
    <font>
      <name val="Arial"/>
      <charset val="204"/>
      <family val="2"/>
      <b val="1"/>
      <sz val="10"/>
    </font>
    <font>
      <name val="Arial Narrow"/>
      <charset val="204"/>
      <family val="2"/>
      <sz val="9"/>
    </font>
    <font>
      <name val="Arial"/>
      <charset val="204"/>
      <family val="2"/>
      <b val="1"/>
      <sz val="12"/>
    </font>
    <font>
      <name val="Arial"/>
      <charset val="204"/>
      <family val="2"/>
      <sz val="9"/>
    </font>
    <font>
      <name val="Arial Cyr"/>
      <charset val="204"/>
      <sz val="8"/>
    </font>
    <font>
      <name val="Arial"/>
      <charset val="204"/>
      <family val="2"/>
      <sz val="12"/>
    </font>
    <font>
      <name val="Arial"/>
      <charset val="204"/>
      <family val="2"/>
      <color indexed="10"/>
      <sz val="10"/>
    </font>
    <font>
      <name val="Arial"/>
      <charset val="204"/>
      <family val="2"/>
      <b val="1"/>
      <sz val="11"/>
    </font>
    <font>
      <name val="Arial"/>
      <charset val="204"/>
      <family val="2"/>
      <b val="1"/>
      <color indexed="14"/>
      <sz val="11"/>
    </font>
    <font>
      <name val="Arial"/>
      <charset val="204"/>
      <family val="2"/>
      <sz val="11"/>
    </font>
    <font>
      <name val="Arial"/>
      <charset val="204"/>
      <family val="2"/>
      <b val="1"/>
      <color indexed="10"/>
      <sz val="11"/>
    </font>
    <font>
      <name val="Arial Narrow"/>
      <charset val="204"/>
      <family val="2"/>
      <b val="1"/>
      <sz val="12"/>
    </font>
    <font>
      <name val="Arial Cyr"/>
      <charset val="204"/>
      <family val="2"/>
      <b val="1"/>
      <sz val="8"/>
    </font>
    <font>
      <name val="Arial Cyr"/>
      <charset val="204"/>
      <family val="2"/>
      <sz val="10"/>
    </font>
    <font>
      <name val="Arial Cyr"/>
      <charset val="204"/>
      <family val="2"/>
      <sz val="9"/>
    </font>
    <font>
      <name val="Arial Cyr"/>
      <charset val="204"/>
      <family val="2"/>
      <sz val="8"/>
    </font>
    <font>
      <name val="Arial"/>
      <charset val="204"/>
      <family val="2"/>
      <b val="1"/>
      <color indexed="12"/>
      <sz val="11"/>
    </font>
    <font>
      <name val="Arial Narrow"/>
      <charset val="204"/>
      <family val="2"/>
      <b val="1"/>
      <color indexed="10"/>
      <sz val="9"/>
    </font>
    <font>
      <name val="Arial"/>
      <charset val="204"/>
      <family val="2"/>
      <color indexed="10"/>
      <sz val="8"/>
    </font>
    <font>
      <name val="Arial"/>
      <charset val="204"/>
      <family val="2"/>
      <color indexed="10"/>
      <sz val="12"/>
    </font>
    <font>
      <name val="Arial"/>
      <charset val="204"/>
      <family val="2"/>
      <color indexed="12"/>
      <sz val="8"/>
    </font>
    <font>
      <name val="Arial"/>
      <charset val="204"/>
      <family val="2"/>
      <color indexed="12"/>
      <sz val="12"/>
    </font>
    <font>
      <name val="Arial"/>
      <charset val="204"/>
      <family val="2"/>
      <b val="1"/>
      <color indexed="10"/>
      <sz val="10"/>
    </font>
    <font>
      <name val="Arial Narrow"/>
      <charset val="204"/>
      <family val="2"/>
      <color indexed="10"/>
      <sz val="9"/>
    </font>
    <font>
      <name val="Arial"/>
      <charset val="204"/>
      <family val="2"/>
      <b val="1"/>
      <color indexed="10"/>
      <sz val="12"/>
    </font>
    <font>
      <name val="Arial Cyr"/>
      <charset val="204"/>
      <family val="2"/>
      <color indexed="10"/>
      <sz val="10"/>
    </font>
    <font>
      <name val="Arial Cyr"/>
      <charset val="204"/>
      <family val="2"/>
      <color indexed="10"/>
      <sz val="9"/>
    </font>
    <font>
      <name val="Arial Cyr"/>
      <charset val="204"/>
      <color indexed="10"/>
      <sz val="8"/>
    </font>
    <font>
      <name val="Arial"/>
      <charset val="204"/>
      <family val="2"/>
      <color indexed="23"/>
      <sz val="8"/>
    </font>
    <font>
      <name val="Arial"/>
      <charset val="204"/>
      <family val="2"/>
      <color indexed="23"/>
      <sz val="12"/>
    </font>
    <font>
      <name val="Arial"/>
      <charset val="204"/>
      <family val="2"/>
      <b val="1"/>
      <color indexed="12"/>
      <sz val="10"/>
    </font>
    <font>
      <name val="Arial Narrow"/>
      <charset val="204"/>
      <family val="2"/>
      <color indexed="12"/>
      <sz val="9"/>
    </font>
    <font>
      <name val="Arial"/>
      <charset val="204"/>
      <family val="2"/>
      <b val="1"/>
      <color indexed="12"/>
      <sz val="12"/>
    </font>
    <font>
      <name val="Arial"/>
      <charset val="204"/>
      <family val="2"/>
      <color indexed="12"/>
      <sz val="10"/>
    </font>
    <font>
      <name val="Arial Cyr"/>
      <charset val="204"/>
      <family val="2"/>
      <color indexed="12"/>
      <sz val="10"/>
    </font>
    <font>
      <name val="Arial Cyr"/>
      <charset val="204"/>
      <family val="2"/>
      <color indexed="12"/>
      <sz val="9"/>
    </font>
    <font>
      <name val="Arial Cyr"/>
      <charset val="204"/>
      <color indexed="12"/>
      <sz val="8"/>
    </font>
    <font>
      <name val="Arial"/>
      <charset val="204"/>
      <family val="2"/>
      <color indexed="22"/>
      <sz val="8"/>
    </font>
    <font>
      <name val="Arial"/>
      <charset val="204"/>
      <family val="2"/>
      <b val="1"/>
      <color indexed="22"/>
      <sz val="10"/>
    </font>
    <font>
      <name val="Arial Narrow"/>
      <charset val="204"/>
      <family val="2"/>
      <color indexed="22"/>
      <sz val="9"/>
    </font>
    <font>
      <name val="Arial"/>
      <charset val="204"/>
      <family val="2"/>
      <b val="1"/>
      <color indexed="22"/>
      <sz val="12"/>
    </font>
    <font>
      <name val="Arial"/>
      <charset val="204"/>
      <family val="2"/>
      <color indexed="22"/>
      <sz val="10"/>
    </font>
    <font>
      <name val="Arial Cyr"/>
      <charset val="204"/>
      <family val="2"/>
      <color indexed="22"/>
      <sz val="10"/>
    </font>
    <font>
      <name val="Arial Cyr"/>
      <charset val="204"/>
      <family val="2"/>
      <color indexed="22"/>
      <sz val="9"/>
    </font>
    <font>
      <name val="Arial Cyr"/>
      <charset val="204"/>
      <color indexed="22"/>
      <sz val="8"/>
    </font>
    <font>
      <name val="Arial"/>
      <charset val="204"/>
      <family val="2"/>
      <color indexed="22"/>
      <sz val="12"/>
    </font>
    <font>
      <name val="Arial Cyr"/>
      <charset val="204"/>
      <family val="2"/>
      <color indexed="22"/>
      <sz val="8"/>
    </font>
    <font>
      <name val="Arial Cyr"/>
      <charset val="204"/>
      <family val="2"/>
      <color indexed="10"/>
      <sz val="8"/>
    </font>
    <font>
      <name val="Arial Cyr"/>
      <charset val="204"/>
      <sz val="10"/>
    </font>
    <font>
      <name val="Arial Cyr"/>
      <charset val="204"/>
      <family val="2"/>
      <b val="1"/>
      <color indexed="22"/>
      <sz val="8"/>
    </font>
    <font>
      <name val="Arial Cyr"/>
      <charset val="204"/>
      <family val="2"/>
      <b val="1"/>
      <color indexed="10"/>
      <sz val="8"/>
    </font>
    <font>
      <name val="Arial Cyr"/>
      <charset val="204"/>
      <color indexed="22"/>
      <sz val="10"/>
    </font>
    <font>
      <name val="Arial Cyr"/>
      <charset val="204"/>
      <family val="2"/>
      <b val="1"/>
      <color indexed="12"/>
      <sz val="8"/>
    </font>
    <font>
      <name val="Arial Cyr"/>
      <charset val="204"/>
      <family val="2"/>
      <color indexed="12"/>
      <sz val="8"/>
    </font>
    <font>
      <name val="Arial Cyr"/>
      <charset val="204"/>
      <family val="2"/>
      <color indexed="10"/>
      <sz val="14"/>
    </font>
    <font>
      <name val="Arial Cyr"/>
      <charset val="204"/>
      <color indexed="12"/>
      <sz val="9"/>
    </font>
    <font>
      <name val="Arial Cyr"/>
      <charset val="204"/>
      <color indexed="22"/>
      <sz val="9"/>
    </font>
    <font>
      <name val="Arial Narrow"/>
      <charset val="204"/>
      <family val="2"/>
      <color indexed="23"/>
      <sz val="9"/>
    </font>
    <font>
      <name val="Arial"/>
      <charset val="204"/>
      <family val="2"/>
      <b val="1"/>
      <color indexed="23"/>
      <sz val="12"/>
    </font>
    <font>
      <name val="Arial"/>
      <charset val="204"/>
      <family val="2"/>
      <color indexed="23"/>
      <sz val="10"/>
    </font>
    <font>
      <name val="Arial Cyr"/>
      <charset val="204"/>
      <family val="2"/>
      <color indexed="23"/>
      <sz val="10"/>
    </font>
    <font>
      <name val="Arial Cyr"/>
      <charset val="204"/>
      <family val="2"/>
      <color indexed="23"/>
      <sz val="9"/>
    </font>
    <font>
      <name val="Arial Cyr"/>
      <charset val="204"/>
      <color indexed="23"/>
      <sz val="8"/>
    </font>
    <font>
      <name val="Arial Cyr"/>
      <charset val="204"/>
      <family val="2"/>
      <color indexed="23"/>
      <sz val="8"/>
    </font>
    <font>
      <name val="Arial"/>
      <charset val="204"/>
      <family val="2"/>
      <color indexed="12"/>
      <sz val="8"/>
      <u val="single"/>
    </font>
    <font>
      <name val="Arial Cyr"/>
      <charset val="204"/>
      <sz val="9"/>
    </font>
    <font>
      <name val="Arial Cyr"/>
      <charset val="204"/>
      <color indexed="10"/>
      <sz val="9"/>
    </font>
    <font>
      <name val="Arial"/>
      <charset val="204"/>
      <family val="2"/>
      <b val="1"/>
      <color indexed="8"/>
      <sz val="10"/>
    </font>
    <font>
      <name val="Arial"/>
      <charset val="204"/>
      <family val="2"/>
      <b val="1"/>
      <color indexed="22"/>
      <sz val="11"/>
    </font>
    <font>
      <name val="Arial Cyr"/>
      <charset val="204"/>
      <b val="1"/>
      <sz val="9"/>
    </font>
    <font>
      <name val="Arial Cyr"/>
      <charset val="204"/>
      <b val="1"/>
      <color indexed="22"/>
      <sz val="9"/>
    </font>
    <font>
      <name val="Arial"/>
      <charset val="204"/>
      <family val="2"/>
      <b val="1"/>
      <color indexed="10"/>
      <sz val="8"/>
    </font>
    <font>
      <name val="Arial"/>
      <charset val="204"/>
      <family val="2"/>
      <color indexed="10"/>
      <sz val="9"/>
    </font>
    <font>
      <name val="Arial"/>
      <charset val="204"/>
      <family val="2"/>
      <color indexed="22"/>
      <sz val="9"/>
    </font>
    <font>
      <name val="Arial"/>
      <charset val="204"/>
      <family val="2"/>
      <b val="1"/>
      <color indexed="14"/>
      <sz val="12"/>
    </font>
    <font>
      <name val="Arial Narrow"/>
      <charset val="204"/>
      <family val="2"/>
      <color indexed="14"/>
      <sz val="9"/>
    </font>
    <font>
      <name val="Arial"/>
      <charset val="204"/>
      <family val="2"/>
      <color indexed="14"/>
      <sz val="10"/>
    </font>
    <font>
      <name val="Arial Cyr"/>
      <charset val="204"/>
      <family val="2"/>
      <color indexed="14"/>
      <sz val="10"/>
    </font>
    <font>
      <name val="Arial Cyr"/>
      <charset val="204"/>
      <family val="2"/>
      <color indexed="14"/>
      <sz val="9"/>
    </font>
    <font>
      <name val="Arial Cyr"/>
      <charset val="204"/>
      <family val="2"/>
      <color indexed="14"/>
      <sz val="8"/>
    </font>
    <font>
      <name val="Arial"/>
      <charset val="204"/>
      <family val="2"/>
      <color indexed="14"/>
      <sz val="8"/>
    </font>
    <font>
      <name val="Arial Cyr"/>
      <charset val="204"/>
      <color indexed="12"/>
      <sz val="10"/>
    </font>
    <font>
      <name val="Arial Cyr"/>
      <charset val="204"/>
      <color indexed="10"/>
      <sz val="10"/>
    </font>
    <font>
      <name val="Arial Narrow"/>
      <charset val="204"/>
      <family val="2"/>
      <b val="1"/>
      <color indexed="12"/>
      <sz val="9"/>
    </font>
    <font>
      <name val="Arial"/>
      <charset val="1"/>
      <family val="2"/>
      <color indexed="22"/>
      <sz val="9"/>
    </font>
    <font>
      <name val="Arial"/>
      <charset val="1"/>
      <family val="2"/>
      <sz val="9"/>
    </font>
    <font>
      <name val="Arial"/>
      <charset val="1"/>
      <family val="2"/>
      <b val="1"/>
      <color indexed="22"/>
      <sz val="12"/>
    </font>
    <font>
      <name val="Arial"/>
      <charset val="1"/>
      <family val="2"/>
      <color indexed="22"/>
      <sz val="10"/>
    </font>
    <font>
      <name val="Arial"/>
      <charset val="1"/>
      <family val="2"/>
      <color indexed="22"/>
      <sz val="8"/>
    </font>
    <font>
      <name val="Arial Cyr"/>
      <charset val="204"/>
      <family val="2"/>
      <b val="1"/>
      <sz val="12"/>
    </font>
    <font>
      <name val="Cambria"/>
      <charset val="204"/>
      <family val="1"/>
      <color indexed="22"/>
      <sz val="8"/>
    </font>
    <font>
      <name val="Cambria"/>
      <charset val="204"/>
      <family val="1"/>
      <sz val="8"/>
    </font>
    <font>
      <name val="Arial Cyr"/>
      <charset val="204"/>
      <family val="2"/>
      <b val="1"/>
      <color indexed="22"/>
      <sz val="12"/>
    </font>
    <font>
      <name val="Times New Roman"/>
      <charset val="204"/>
      <family val="1"/>
      <color indexed="22"/>
      <sz val="8"/>
    </font>
    <font>
      <name val="Tahoma"/>
      <charset val="204"/>
      <family val="2"/>
      <sz val="8"/>
    </font>
    <font>
      <name val="Arial"/>
      <charset val="204"/>
      <family val="2"/>
      <b val="1"/>
      <sz val="8"/>
    </font>
    <font>
      <name val="Arial"/>
      <charset val="204"/>
      <family val="2"/>
      <b val="1"/>
      <color indexed="22"/>
      <sz val="8"/>
    </font>
    <font>
      <name val="Arial Cyr"/>
      <charset val="204"/>
      <family val="2"/>
      <b val="1"/>
      <color indexed="23"/>
      <sz val="8"/>
    </font>
    <font>
      <name val="Arial Cyr"/>
      <charset val="204"/>
      <family val="2"/>
      <b val="1"/>
      <color indexed="8"/>
      <sz val="8"/>
    </font>
    <font>
      <name val="Arial Narrow"/>
      <charset val="204"/>
      <family val="2"/>
      <color indexed="8"/>
      <sz val="9"/>
    </font>
    <font>
      <name val="Arial"/>
      <charset val="204"/>
      <family val="2"/>
      <color indexed="8"/>
      <sz val="10"/>
    </font>
    <font>
      <name val="Arial Cyr"/>
      <charset val="204"/>
      <family val="2"/>
      <color indexed="8"/>
      <sz val="9"/>
    </font>
    <font>
      <name val="Arial Cyr"/>
      <charset val="204"/>
      <color indexed="8"/>
      <sz val="8"/>
    </font>
    <font>
      <name val="Arial"/>
      <charset val="204"/>
      <family val="2"/>
      <color indexed="8"/>
      <sz val="8"/>
    </font>
    <font>
      <name val="978-5-04-206784-6"/>
      <charset val="204"/>
      <b val="1"/>
      <sz val="12"/>
    </font>
    <font>
      <name val="Arial Narrow"/>
      <charset val="204"/>
      <family val="2"/>
      <color indexed="54"/>
      <sz val="9"/>
    </font>
    <font>
      <name val="Arial"/>
      <charset val="204"/>
      <family val="2"/>
      <b val="1"/>
      <color indexed="54"/>
      <sz val="12"/>
    </font>
    <font>
      <name val="Arial"/>
      <charset val="204"/>
      <family val="2"/>
      <color indexed="54"/>
      <sz val="10"/>
    </font>
    <font>
      <name val="Arial Cyr"/>
      <charset val="204"/>
      <family val="2"/>
      <color indexed="54"/>
      <sz val="10"/>
    </font>
    <font>
      <name val="Arial Cyr"/>
      <charset val="204"/>
      <family val="2"/>
      <color indexed="54"/>
      <sz val="9"/>
    </font>
    <font>
      <name val="Arial Cyr"/>
      <charset val="204"/>
      <color indexed="54"/>
      <sz val="8"/>
    </font>
    <font>
      <name val="Arial"/>
      <charset val="204"/>
      <family val="2"/>
      <color indexed="54"/>
      <sz val="8"/>
    </font>
    <font>
      <name val="Arial"/>
      <charset val="204"/>
      <family val="2"/>
      <color indexed="54"/>
      <sz val="12"/>
    </font>
    <font>
      <name val="Arial"/>
      <charset val="204"/>
      <family val="2"/>
      <color indexed="8"/>
      <sz val="12"/>
    </font>
    <font>
      <name val="Arial"/>
      <charset val="204"/>
      <family val="2"/>
      <color indexed="10"/>
      <sz val="8"/>
      <u val="single"/>
    </font>
    <font>
      <name val="Arial Narrow"/>
      <charset val="204"/>
      <family val="2"/>
      <b val="1"/>
      <sz val="9"/>
    </font>
    <font>
      <name val="Tahoma"/>
      <charset val="204"/>
      <family val="2"/>
      <b val="1"/>
      <color indexed="8"/>
      <sz val="9"/>
    </font>
    <font>
      <name val="Arial"/>
      <charset val="204"/>
      <family val="2"/>
      <sz val="10"/>
    </font>
    <font>
      <name val="Arial"/>
      <charset val="204"/>
      <family val="2"/>
      <color indexed="22"/>
      <sz val="8"/>
      <u val="single"/>
    </font>
    <font>
      <name val="Aptos Narrow"/>
      <charset val="204"/>
      <family val="2"/>
      <color indexed="8"/>
      <sz val="11"/>
    </font>
    <font>
      <name val="Aptos Narrow"/>
      <charset val="204"/>
      <family val="2"/>
      <color indexed="9"/>
      <sz val="11"/>
    </font>
    <font>
      <name val="Aptos Narrow"/>
      <charset val="204"/>
      <family val="2"/>
      <color indexed="62"/>
      <sz val="11"/>
    </font>
    <font>
      <name val="Aptos Narrow"/>
      <charset val="204"/>
      <family val="2"/>
      <b val="1"/>
      <color indexed="59"/>
      <sz val="11"/>
    </font>
    <font>
      <name val="Aptos Narrow"/>
      <charset val="204"/>
      <family val="2"/>
      <b val="1"/>
      <color indexed="52"/>
      <sz val="11"/>
    </font>
    <font>
      <name val="Aptos Narrow"/>
      <charset val="204"/>
      <family val="2"/>
      <b val="1"/>
      <color indexed="56"/>
      <sz val="15"/>
    </font>
    <font>
      <name val="Aptos Narrow"/>
      <charset val="204"/>
      <family val="2"/>
      <b val="1"/>
      <color indexed="56"/>
      <sz val="13"/>
    </font>
    <font>
      <name val="Aptos Narrow"/>
      <charset val="204"/>
      <family val="2"/>
      <b val="1"/>
      <color indexed="56"/>
      <sz val="11"/>
    </font>
    <font>
      <name val="Aptos Narrow"/>
      <charset val="204"/>
      <family val="2"/>
      <b val="1"/>
      <color indexed="8"/>
      <sz val="11"/>
    </font>
    <font>
      <name val="Aptos Narrow"/>
      <charset val="204"/>
      <family val="2"/>
      <b val="1"/>
      <color indexed="9"/>
      <sz val="11"/>
    </font>
    <font>
      <name val="Aptos Display"/>
      <charset val="204"/>
      <family val="2"/>
      <color indexed="56"/>
      <sz val="18"/>
    </font>
    <font>
      <name val="Aptos Narrow"/>
      <charset val="204"/>
      <family val="2"/>
      <color indexed="60"/>
      <sz val="11"/>
    </font>
    <font>
      <name val="Aptos Narrow"/>
      <charset val="204"/>
      <family val="2"/>
      <color indexed="20"/>
      <sz val="11"/>
    </font>
    <font>
      <name val="Aptos Narrow"/>
      <charset val="204"/>
      <family val="2"/>
      <i val="1"/>
      <color indexed="23"/>
      <sz val="11"/>
    </font>
    <font>
      <name val="Aptos Narrow"/>
      <charset val="204"/>
      <family val="2"/>
      <color indexed="52"/>
      <sz val="11"/>
    </font>
    <font>
      <name val="Aptos Narrow"/>
      <charset val="204"/>
      <family val="2"/>
      <color indexed="10"/>
      <sz val="11"/>
    </font>
    <font>
      <name val="Aptos Narrow"/>
      <charset val="204"/>
      <family val="2"/>
      <color indexed="17"/>
      <sz val="11"/>
    </font>
    <font>
      <name val="Arial"/>
      <charset val="204"/>
      <family val="2"/>
      <sz val="8"/>
      <u val="single"/>
    </font>
  </fonts>
  <fills count="22">
    <fill>
      <patternFill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21"/>
        <bgColor indexed="38"/>
      </patternFill>
    </fill>
    <fill>
      <patternFill patternType="solid">
        <fgColor indexed="25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48"/>
        <bgColor indexed="30"/>
      </patternFill>
    </fill>
    <fill>
      <patternFill patternType="solid">
        <fgColor indexed="11"/>
        <bgColor indexed="49"/>
      </patternFill>
    </fill>
    <fill>
      <patternFill patternType="solid">
        <fgColor indexed="53"/>
        <bgColor indexed="52"/>
      </patternFill>
    </fill>
    <fill>
      <patternFill patternType="solid">
        <fgColor indexed="40"/>
        <bgColor indexed="49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21"/>
      </top>
      <bottom style="double">
        <color indexed="21"/>
      </bottom>
      <diagonal/>
    </border>
    <border>
      <left style="double">
        <color indexed="59"/>
      </left>
      <right style="double">
        <color indexed="59"/>
      </right>
      <top style="double">
        <color indexed="59"/>
      </top>
      <bottom style="double">
        <color indexed="5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1">
    <xf numFmtId="0" fontId="121" fillId="0" borderId="0"/>
    <xf numFmtId="0" fontId="2" fillId="2" borderId="0" applyAlignment="1">
      <alignment horizontal="left"/>
    </xf>
    <xf numFmtId="0" fontId="2" fillId="3" borderId="0" applyAlignment="1">
      <alignment horizontal="left"/>
    </xf>
    <xf numFmtId="0" fontId="2" fillId="4" borderId="0" applyAlignment="1">
      <alignment horizontal="left"/>
    </xf>
    <xf numFmtId="0" fontId="2" fillId="2" borderId="0" applyAlignment="1">
      <alignment horizontal="left"/>
    </xf>
    <xf numFmtId="0" fontId="2" fillId="5" borderId="0" applyAlignment="1">
      <alignment horizontal="left"/>
    </xf>
    <xf numFmtId="0" fontId="2" fillId="3" borderId="0" applyAlignment="1">
      <alignment horizontal="left"/>
    </xf>
    <xf numFmtId="0" fontId="2" fillId="6" borderId="0" applyAlignment="1">
      <alignment horizontal="left"/>
    </xf>
    <xf numFmtId="0" fontId="123" fillId="7" borderId="0"/>
    <xf numFmtId="0" fontId="2" fillId="6" borderId="0" applyAlignment="1">
      <alignment horizontal="left"/>
    </xf>
    <xf numFmtId="0" fontId="2" fillId="6" borderId="0" applyAlignment="1">
      <alignment horizontal="left"/>
    </xf>
    <xf numFmtId="0" fontId="121" fillId="0" borderId="0"/>
    <xf numFmtId="0" fontId="2" fillId="2" borderId="0"/>
    <xf numFmtId="0" fontId="2" fillId="8" borderId="0" applyAlignment="1">
      <alignment horizontal="left"/>
    </xf>
    <xf numFmtId="0" fontId="123" fillId="6" borderId="0"/>
    <xf numFmtId="0" fontId="2" fillId="8" borderId="0" applyAlignment="1">
      <alignment horizontal="left"/>
    </xf>
    <xf numFmtId="0" fontId="2" fillId="8" borderId="0" applyAlignment="1">
      <alignment horizontal="left"/>
    </xf>
    <xf numFmtId="0" fontId="2" fillId="9" borderId="0" applyAlignment="1">
      <alignment horizontal="left"/>
    </xf>
    <xf numFmtId="0" fontId="123" fillId="10" borderId="0"/>
    <xf numFmtId="0" fontId="2" fillId="9" borderId="0" applyAlignment="1">
      <alignment horizontal="left"/>
    </xf>
    <xf numFmtId="0" fontId="2" fillId="9" borderId="0" applyAlignment="1">
      <alignment horizontal="left"/>
    </xf>
    <xf numFmtId="0" fontId="2" fillId="8" borderId="0" applyAlignment="1">
      <alignment horizontal="left"/>
    </xf>
    <xf numFmtId="0" fontId="123" fillId="7" borderId="0"/>
    <xf numFmtId="0" fontId="2" fillId="8" borderId="0" applyAlignment="1">
      <alignment horizontal="left"/>
    </xf>
    <xf numFmtId="0" fontId="2" fillId="8" borderId="0" applyAlignment="1">
      <alignment horizontal="left"/>
    </xf>
    <xf numFmtId="0" fontId="2" fillId="5" borderId="0" applyAlignment="1">
      <alignment horizontal="left"/>
    </xf>
    <xf numFmtId="0" fontId="123" fillId="11" borderId="0"/>
    <xf numFmtId="0" fontId="2" fillId="5" borderId="0" applyAlignment="1">
      <alignment horizontal="left"/>
    </xf>
    <xf numFmtId="0" fontId="2" fillId="5" borderId="0" applyAlignment="1">
      <alignment horizontal="left"/>
    </xf>
    <xf numFmtId="0" fontId="2" fillId="3" borderId="0" applyAlignment="1">
      <alignment horizontal="left"/>
    </xf>
    <xf numFmtId="0" fontId="123" fillId="10" borderId="0"/>
    <xf numFmtId="0" fontId="2" fillId="3" borderId="0" applyAlignment="1">
      <alignment horizontal="left"/>
    </xf>
    <xf numFmtId="0" fontId="2" fillId="3" borderId="0" applyAlignment="1">
      <alignment horizontal="left"/>
    </xf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3" fillId="12" borderId="0"/>
    <xf numFmtId="0" fontId="121" fillId="0" borderId="0"/>
    <xf numFmtId="0" fontId="121" fillId="0" borderId="0"/>
    <xf numFmtId="0" fontId="121" fillId="0" borderId="0"/>
    <xf numFmtId="0" fontId="123" fillId="6" borderId="0"/>
    <xf numFmtId="0" fontId="121" fillId="0" borderId="0"/>
    <xf numFmtId="0" fontId="121" fillId="0" borderId="0"/>
    <xf numFmtId="0" fontId="121" fillId="0" borderId="0"/>
    <xf numFmtId="0" fontId="123" fillId="13" borderId="0"/>
    <xf numFmtId="0" fontId="121" fillId="0" borderId="0"/>
    <xf numFmtId="0" fontId="121" fillId="0" borderId="0"/>
    <xf numFmtId="0" fontId="121" fillId="0" borderId="0"/>
    <xf numFmtId="0" fontId="123" fillId="12" borderId="0"/>
    <xf numFmtId="0" fontId="121" fillId="0" borderId="0"/>
    <xf numFmtId="0" fontId="121" fillId="0" borderId="0"/>
    <xf numFmtId="0" fontId="121" fillId="0" borderId="0"/>
    <xf numFmtId="0" fontId="123" fillId="11" borderId="0"/>
    <xf numFmtId="0" fontId="121" fillId="0" borderId="0"/>
    <xf numFmtId="0" fontId="121" fillId="0" borderId="0"/>
    <xf numFmtId="0" fontId="121" fillId="0" borderId="0"/>
    <xf numFmtId="0" fontId="123" fillId="1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3" fillId="13" borderId="0"/>
    <xf numFmtId="0" fontId="121" fillId="0" borderId="0"/>
    <xf numFmtId="0" fontId="121" fillId="0" borderId="0"/>
    <xf numFmtId="0" fontId="121" fillId="0" borderId="0"/>
    <xf numFmtId="0" fontId="123" fillId="6" borderId="0"/>
    <xf numFmtId="0" fontId="121" fillId="0" borderId="0"/>
    <xf numFmtId="0" fontId="121" fillId="0" borderId="0"/>
    <xf numFmtId="0" fontId="121" fillId="0" borderId="0"/>
    <xf numFmtId="0" fontId="123" fillId="14" borderId="0"/>
    <xf numFmtId="0" fontId="121" fillId="0" borderId="0"/>
    <xf numFmtId="0" fontId="121" fillId="0" borderId="0"/>
    <xf numFmtId="0" fontId="121" fillId="0" borderId="0"/>
    <xf numFmtId="0" fontId="123" fillId="15" borderId="0"/>
    <xf numFmtId="0" fontId="121" fillId="0" borderId="0"/>
    <xf numFmtId="0" fontId="121" fillId="0" borderId="0"/>
    <xf numFmtId="0" fontId="121" fillId="0" borderId="0"/>
    <xf numFmtId="0" fontId="123" fillId="9" borderId="0"/>
    <xf numFmtId="0" fontId="121" fillId="0" borderId="0"/>
    <xf numFmtId="0" fontId="121" fillId="0" borderId="0"/>
    <xf numFmtId="0" fontId="121" fillId="0" borderId="0"/>
    <xf numFmtId="0" fontId="123" fillId="16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4" fillId="8" borderId="0"/>
    <xf numFmtId="0" fontId="124" fillId="17" borderId="0"/>
    <xf numFmtId="0" fontId="124" fillId="14" borderId="0"/>
    <xf numFmtId="0" fontId="124" fillId="18" borderId="0"/>
    <xf numFmtId="0" fontId="124" fillId="9" borderId="0"/>
    <xf numFmtId="0" fontId="124" fillId="14" borderId="0"/>
    <xf numFmtId="0" fontId="121" fillId="0" borderId="0"/>
    <xf numFmtId="0" fontId="125" fillId="6" borderId="1"/>
    <xf numFmtId="0" fontId="126" fillId="2" borderId="2"/>
    <xf numFmtId="0" fontId="127" fillId="2" borderId="1"/>
    <xf numFmtId="0" fontId="68" fillId="0" borderId="0" applyAlignment="1">
      <alignment horizontal="left"/>
    </xf>
    <xf numFmtId="0" fontId="121" fillId="0" borderId="0"/>
    <xf numFmtId="164" fontId="3" fillId="0" borderId="0" applyAlignment="1">
      <alignment horizontal="left"/>
    </xf>
    <xf numFmtId="0" fontId="121" fillId="0" borderId="0"/>
    <xf numFmtId="0" fontId="121" fillId="0" borderId="0"/>
    <xf numFmtId="0" fontId="128" fillId="0" borderId="3"/>
    <xf numFmtId="0" fontId="129" fillId="0" borderId="4"/>
    <xf numFmtId="0" fontId="130" fillId="0" borderId="5"/>
    <xf numFmtId="0" fontId="130" fillId="0" borderId="0"/>
    <xf numFmtId="0" fontId="131" fillId="0" borderId="6"/>
    <xf numFmtId="0" fontId="121" fillId="0" borderId="0"/>
    <xf numFmtId="0" fontId="132" fillId="19" borderId="7"/>
    <xf numFmtId="0" fontId="133" fillId="0" borderId="0"/>
    <xf numFmtId="0" fontId="134" fillId="2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3" fillId="0" borderId="0"/>
    <xf numFmtId="0" fontId="135" fillId="11" borderId="0"/>
    <xf numFmtId="0" fontId="136" fillId="0" borderId="0"/>
    <xf numFmtId="0" fontId="121" fillId="0" borderId="0"/>
    <xf numFmtId="0" fontId="121" fillId="0" borderId="0"/>
    <xf numFmtId="0" fontId="3" fillId="4" borderId="8"/>
    <xf numFmtId="0" fontId="121" fillId="0" borderId="0"/>
    <xf numFmtId="9" fontId="1" fillId="0" borderId="0" applyAlignment="1">
      <alignment horizontal="left"/>
    </xf>
    <xf numFmtId="0" fontId="137" fillId="0" borderId="9"/>
    <xf numFmtId="0" fontId="138" fillId="0" borderId="0"/>
    <xf numFmtId="0" fontId="139" fillId="1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</cellStyleXfs>
  <cellXfs count="595">
    <xf numFmtId="0" fontId="0" fillId="0" borderId="0" pivotButton="0" quotePrefix="0" xfId="0"/>
    <xf numFmtId="0" fontId="3" fillId="0" borderId="0" pivotButton="0" quotePrefix="0" xfId="11"/>
    <xf numFmtId="0" fontId="4" fillId="0" borderId="0" applyAlignment="1" pivotButton="0" quotePrefix="0" xfId="11">
      <alignment horizontal="left"/>
    </xf>
    <xf numFmtId="0" fontId="5" fillId="0" borderId="0" applyAlignment="1" pivotButton="0" quotePrefix="0" xfId="11">
      <alignment horizontal="left"/>
    </xf>
    <xf numFmtId="0" fontId="6" fillId="0" borderId="0" applyAlignment="1" pivotButton="0" quotePrefix="0" xfId="11">
      <alignment horizontal="center"/>
    </xf>
    <xf numFmtId="2" fontId="0" fillId="0" borderId="0" applyAlignment="1" pivotButton="0" quotePrefix="0" xfId="11">
      <alignment horizontal="center"/>
    </xf>
    <xf numFmtId="0" fontId="0" fillId="0" borderId="0" applyAlignment="1" pivotButton="0" quotePrefix="0" xfId="11">
      <alignment horizontal="right"/>
    </xf>
    <xf numFmtId="0" fontId="7" fillId="0" borderId="0" applyAlignment="1" pivotButton="0" quotePrefix="0" xfId="11">
      <alignment horizontal="right"/>
    </xf>
    <xf numFmtId="0" fontId="8" fillId="0" borderId="0" applyAlignment="1" pivotButton="0" quotePrefix="0" xfId="11">
      <alignment horizontal="right"/>
    </xf>
    <xf numFmtId="2" fontId="3" fillId="0" borderId="0" applyAlignment="1" pivotButton="0" quotePrefix="0" xfId="11">
      <alignment horizontal="right"/>
    </xf>
    <xf numFmtId="0" fontId="3" fillId="0" borderId="0" pivotButton="0" quotePrefix="0" xfId="11"/>
    <xf numFmtId="0" fontId="3" fillId="0" borderId="0" applyAlignment="1" pivotButton="0" quotePrefix="0" xfId="11">
      <alignment horizontal="right"/>
    </xf>
    <xf numFmtId="164" fontId="3" fillId="0" borderId="0" applyAlignment="1" pivotButton="0" quotePrefix="0" xfId="286">
      <alignment horizontal="right"/>
    </xf>
    <xf numFmtId="0" fontId="0" fillId="0" borderId="0" pivotButton="0" quotePrefix="0" xfId="11"/>
    <xf numFmtId="0" fontId="9" fillId="0" borderId="0" pivotButton="0" quotePrefix="0" xfId="11"/>
    <xf numFmtId="0" fontId="3" fillId="0" borderId="0" applyAlignment="1" pivotButton="0" quotePrefix="0" xfId="11">
      <alignment horizontal="left"/>
    </xf>
    <xf numFmtId="2" fontId="10" fillId="0" borderId="0" applyAlignment="1" pivotButton="0" quotePrefix="0" xfId="11">
      <alignment horizontal="center"/>
    </xf>
    <xf numFmtId="0" fontId="11" fillId="0" borderId="0" applyAlignment="1" pivotButton="0" quotePrefix="0" xfId="11">
      <alignment horizontal="left"/>
    </xf>
    <xf numFmtId="0" fontId="12" fillId="0" borderId="0" applyAlignment="1" pivotButton="0" quotePrefix="0" xfId="11">
      <alignment horizontal="right"/>
    </xf>
    <xf numFmtId="2" fontId="3" fillId="0" borderId="0" applyAlignment="1" pivotButton="0" quotePrefix="0" xfId="286">
      <alignment horizontal="right"/>
    </xf>
    <xf numFmtId="0" fontId="12" fillId="0" borderId="0" applyAlignment="1" pivotButton="0" quotePrefix="0" xfId="11">
      <alignment horizontal="left"/>
    </xf>
    <xf numFmtId="0" fontId="13" fillId="0" borderId="0" pivotButton="0" quotePrefix="0" xfId="11"/>
    <xf numFmtId="0" fontId="11" fillId="0" borderId="10" applyAlignment="1" pivotButton="0" quotePrefix="0" xfId="11">
      <alignment horizontal="left"/>
    </xf>
    <xf numFmtId="0" fontId="5" fillId="0" borderId="10" applyAlignment="1" pivotButton="0" quotePrefix="0" xfId="11">
      <alignment horizontal="left"/>
    </xf>
    <xf numFmtId="0" fontId="6" fillId="0" borderId="10" applyAlignment="1" pivotButton="0" quotePrefix="0" xfId="11">
      <alignment horizontal="center"/>
    </xf>
    <xf numFmtId="2" fontId="0" fillId="0" borderId="10" applyAlignment="1" pivotButton="0" quotePrefix="0" xfId="11">
      <alignment horizontal="center"/>
    </xf>
    <xf numFmtId="0" fontId="0" fillId="0" borderId="10" applyAlignment="1" pivotButton="0" quotePrefix="0" xfId="11">
      <alignment horizontal="right"/>
    </xf>
    <xf numFmtId="0" fontId="7" fillId="0" borderId="10" applyAlignment="1" pivotButton="0" quotePrefix="0" xfId="11">
      <alignment horizontal="right"/>
    </xf>
    <xf numFmtId="0" fontId="7" fillId="0" borderId="0" applyAlignment="1" pivotButton="0" quotePrefix="0" xfId="11">
      <alignment horizontal="right"/>
    </xf>
    <xf numFmtId="0" fontId="11" fillId="0" borderId="0" applyAlignment="1" pivotButton="0" quotePrefix="0" xfId="11">
      <alignment horizontal="right"/>
    </xf>
    <xf numFmtId="0" fontId="5" fillId="0" borderId="11" applyAlignment="1" pivotButton="0" quotePrefix="0" xfId="11">
      <alignment horizontal="left"/>
    </xf>
    <xf numFmtId="0" fontId="6" fillId="0" borderId="11" applyAlignment="1" pivotButton="0" quotePrefix="0" xfId="11">
      <alignment horizontal="center"/>
    </xf>
    <xf numFmtId="2" fontId="0" fillId="0" borderId="11" applyAlignment="1" pivotButton="0" quotePrefix="0" xfId="11">
      <alignment horizontal="center"/>
    </xf>
    <xf numFmtId="0" fontId="0" fillId="0" borderId="11" applyAlignment="1" pivotButton="0" quotePrefix="0" xfId="11">
      <alignment horizontal="right"/>
    </xf>
    <xf numFmtId="0" fontId="7" fillId="0" borderId="11" applyAlignment="1" pivotButton="0" quotePrefix="0" xfId="11">
      <alignment horizontal="right"/>
    </xf>
    <xf numFmtId="0" fontId="8" fillId="0" borderId="0" applyAlignment="1" pivotButton="0" quotePrefix="0" xfId="11">
      <alignment horizontal="right"/>
    </xf>
    <xf numFmtId="0" fontId="14" fillId="0" borderId="0" applyAlignment="1" pivotButton="0" quotePrefix="0" xfId="11">
      <alignment horizontal="right"/>
    </xf>
    <xf numFmtId="0" fontId="6" fillId="0" borderId="0" applyAlignment="1" pivotButton="0" quotePrefix="0" xfId="11">
      <alignment horizontal="center"/>
    </xf>
    <xf numFmtId="164" fontId="15" fillId="0" borderId="0" applyAlignment="1" pivotButton="0" quotePrefix="0" xfId="11">
      <alignment horizontal="right"/>
    </xf>
    <xf numFmtId="0" fontId="0" fillId="0" borderId="0" applyAlignment="1" pivotButton="0" quotePrefix="0" xfId="11">
      <alignment horizontal="right"/>
    </xf>
    <xf numFmtId="0" fontId="16" fillId="0" borderId="12" applyAlignment="1" pivotButton="0" quotePrefix="0" xfId="11">
      <alignment wrapText="1"/>
    </xf>
    <xf numFmtId="0" fontId="6" fillId="0" borderId="13" applyAlignment="1" pivotButton="0" quotePrefix="0" xfId="11">
      <alignment horizontal="center"/>
    </xf>
    <xf numFmtId="0" fontId="5" fillId="0" borderId="14" applyAlignment="1" pivotButton="0" quotePrefix="0" xfId="11">
      <alignment horizontal="center"/>
    </xf>
    <xf numFmtId="2" fontId="4" fillId="0" borderId="13" applyAlignment="1" pivotButton="0" quotePrefix="0" xfId="11">
      <alignment horizontal="center" wrapText="1"/>
    </xf>
    <xf numFmtId="0" fontId="17" fillId="0" borderId="13" applyAlignment="1" pivotButton="0" quotePrefix="0" xfId="11">
      <alignment horizontal="right" wrapText="1"/>
    </xf>
    <xf numFmtId="0" fontId="18" fillId="0" borderId="13" applyAlignment="1" pivotButton="0" quotePrefix="0" xfId="11">
      <alignment horizontal="center" wrapText="1"/>
    </xf>
    <xf numFmtId="0" fontId="18" fillId="0" borderId="13" applyAlignment="1" pivotButton="0" quotePrefix="0" xfId="11">
      <alignment horizontal="right" wrapText="1"/>
    </xf>
    <xf numFmtId="0" fontId="8" fillId="0" borderId="12" applyAlignment="1" pivotButton="0" quotePrefix="0" xfId="11">
      <alignment horizontal="right" wrapText="1"/>
    </xf>
    <xf numFmtId="2" fontId="3" fillId="0" borderId="13" applyAlignment="1" pivotButton="0" quotePrefix="0" xfId="11">
      <alignment horizontal="right"/>
    </xf>
    <xf numFmtId="0" fontId="3" fillId="0" borderId="13" pivotButton="0" quotePrefix="0" xfId="11"/>
    <xf numFmtId="0" fontId="19" fillId="0" borderId="13" applyAlignment="1" pivotButton="0" quotePrefix="0" xfId="11">
      <alignment horizontal="right"/>
    </xf>
    <xf numFmtId="164" fontId="19" fillId="0" borderId="13" applyAlignment="1" pivotButton="0" quotePrefix="0" xfId="286">
      <alignment horizontal="right" wrapText="1"/>
    </xf>
    <xf numFmtId="0" fontId="3" fillId="0" borderId="15" pivotButton="0" quotePrefix="0" xfId="11"/>
    <xf numFmtId="0" fontId="20" fillId="0" borderId="16" applyAlignment="1" pivotButton="0" quotePrefix="0" xfId="11">
      <alignment horizontal="right"/>
    </xf>
    <xf numFmtId="0" fontId="21" fillId="0" borderId="17" applyAlignment="1" pivotButton="0" quotePrefix="0" xfId="11">
      <alignment horizontal="left"/>
    </xf>
    <xf numFmtId="164" fontId="17" fillId="0" borderId="16" applyAlignment="1" pivotButton="0" quotePrefix="0" xfId="11">
      <alignment horizontal="right" wrapText="1"/>
    </xf>
    <xf numFmtId="0" fontId="18" fillId="0" borderId="16" applyAlignment="1" pivotButton="0" quotePrefix="0" xfId="11">
      <alignment horizontal="right" wrapText="1"/>
    </xf>
    <xf numFmtId="2" fontId="3" fillId="0" borderId="16" applyAlignment="1" pivotButton="0" quotePrefix="0" xfId="11">
      <alignment horizontal="right"/>
    </xf>
    <xf numFmtId="0" fontId="3" fillId="0" borderId="16" pivotButton="0" quotePrefix="0" xfId="11"/>
    <xf numFmtId="0" fontId="3" fillId="0" borderId="16" applyAlignment="1" pivotButton="0" quotePrefix="0" xfId="11">
      <alignment horizontal="right"/>
    </xf>
    <xf numFmtId="164" fontId="3" fillId="0" borderId="16" applyAlignment="1" pivotButton="0" quotePrefix="0" xfId="11">
      <alignment horizontal="right"/>
    </xf>
    <xf numFmtId="0" fontId="3" fillId="0" borderId="13" pivotButton="0" quotePrefix="0" xfId="11"/>
    <xf numFmtId="0" fontId="4" fillId="0" borderId="13" applyAlignment="1" pivotButton="0" quotePrefix="0" xfId="11">
      <alignment horizontal="left"/>
    </xf>
    <xf numFmtId="0" fontId="5" fillId="0" borderId="13" applyAlignment="1" pivotButton="0" quotePrefix="0" xfId="11">
      <alignment horizontal="left"/>
    </xf>
    <xf numFmtId="2" fontId="0" fillId="0" borderId="13" applyAlignment="1" pivotButton="0" quotePrefix="0" xfId="11">
      <alignment horizontal="center"/>
    </xf>
    <xf numFmtId="164" fontId="17" fillId="0" borderId="13" applyAlignment="1" pivotButton="0" quotePrefix="0" xfId="11">
      <alignment horizontal="right" wrapText="1"/>
    </xf>
    <xf numFmtId="0" fontId="8" fillId="0" borderId="13" applyAlignment="1" pivotButton="0" quotePrefix="0" xfId="11">
      <alignment horizontal="right" wrapText="1"/>
    </xf>
    <xf numFmtId="0" fontId="3" fillId="0" borderId="13" applyAlignment="1" pivotButton="0" quotePrefix="0" xfId="11">
      <alignment horizontal="right" wrapText="1"/>
    </xf>
    <xf numFmtId="164" fontId="3" fillId="0" borderId="13" applyAlignment="1" pivotButton="0" quotePrefix="0" xfId="11">
      <alignment horizontal="right" wrapText="1"/>
    </xf>
    <xf numFmtId="0" fontId="22" fillId="0" borderId="13" pivotButton="0" quotePrefix="0" xfId="11"/>
    <xf numFmtId="0" fontId="22" fillId="0" borderId="0" pivotButton="0" quotePrefix="0" xfId="11"/>
    <xf numFmtId="0" fontId="23" fillId="0" borderId="0" pivotButton="0" quotePrefix="0" xfId="11"/>
    <xf numFmtId="0" fontId="22" fillId="0" borderId="0" applyAlignment="1" pivotButton="0" quotePrefix="0" xfId="11">
      <alignment horizontal="left"/>
    </xf>
    <xf numFmtId="0" fontId="24" fillId="0" borderId="0" pivotButton="0" quotePrefix="0" xfId="11"/>
    <xf numFmtId="0" fontId="25" fillId="0" borderId="0" pivotButton="0" quotePrefix="0" xfId="11"/>
    <xf numFmtId="0" fontId="24" fillId="0" borderId="0" applyAlignment="1" pivotButton="0" quotePrefix="0" xfId="11">
      <alignment horizontal="left"/>
    </xf>
    <xf numFmtId="0" fontId="26" fillId="0" borderId="13" applyAlignment="1" pivotButton="0" quotePrefix="0" xfId="11">
      <alignment horizontal="left"/>
    </xf>
    <xf numFmtId="0" fontId="27" fillId="0" borderId="13" applyAlignment="1" pivotButton="0" quotePrefix="0" xfId="11">
      <alignment horizontal="left"/>
    </xf>
    <xf numFmtId="0" fontId="28" fillId="0" borderId="13" applyAlignment="1" pivotButton="0" quotePrefix="0" xfId="11">
      <alignment horizontal="center"/>
    </xf>
    <xf numFmtId="2" fontId="10" fillId="0" borderId="13" applyAlignment="1" pivotButton="0" quotePrefix="0" xfId="11">
      <alignment horizontal="center"/>
    </xf>
    <xf numFmtId="164" fontId="29" fillId="0" borderId="13" applyAlignment="1" pivotButton="0" quotePrefix="0" xfId="11">
      <alignment horizontal="right" wrapText="1"/>
    </xf>
    <xf numFmtId="0" fontId="30" fillId="0" borderId="13" applyAlignment="1" pivotButton="0" quotePrefix="0" xfId="11">
      <alignment horizontal="right" wrapText="1"/>
    </xf>
    <xf numFmtId="0" fontId="31" fillId="0" borderId="13" applyAlignment="1" pivotButton="0" quotePrefix="0" xfId="11">
      <alignment horizontal="right" wrapText="1"/>
    </xf>
    <xf numFmtId="2" fontId="22" fillId="0" borderId="13" applyAlignment="1" pivotButton="0" quotePrefix="0" xfId="11">
      <alignment horizontal="right"/>
    </xf>
    <xf numFmtId="0" fontId="22" fillId="0" borderId="13" pivotButton="0" quotePrefix="0" xfId="11"/>
    <xf numFmtId="0" fontId="22" fillId="0" borderId="13" applyAlignment="1" pivotButton="0" quotePrefix="0" xfId="11">
      <alignment horizontal="right" wrapText="1"/>
    </xf>
    <xf numFmtId="164" fontId="22" fillId="0" borderId="13" applyAlignment="1" pivotButton="0" quotePrefix="0" xfId="11">
      <alignment horizontal="right" wrapText="1"/>
    </xf>
    <xf numFmtId="0" fontId="10" fillId="0" borderId="0" pivotButton="0" quotePrefix="0" xfId="11"/>
    <xf numFmtId="0" fontId="32" fillId="0" borderId="0" pivotButton="0" quotePrefix="0" xfId="11"/>
    <xf numFmtId="0" fontId="33" fillId="0" borderId="0" pivotButton="0" quotePrefix="0" xfId="11"/>
    <xf numFmtId="0" fontId="32" fillId="0" borderId="0" applyAlignment="1" pivotButton="0" quotePrefix="0" xfId="11">
      <alignment horizontal="left"/>
    </xf>
    <xf numFmtId="2" fontId="121" fillId="0" borderId="13" applyAlignment="1" pivotButton="0" quotePrefix="0" xfId="330">
      <alignment horizontal="center"/>
    </xf>
    <xf numFmtId="0" fontId="0" fillId="0" borderId="0" pivotButton="0" quotePrefix="0" xfId="330"/>
    <xf numFmtId="0" fontId="3" fillId="0" borderId="13" applyAlignment="1" pivotButton="0" quotePrefix="0" xfId="11">
      <alignment horizontal="right"/>
    </xf>
    <xf numFmtId="0" fontId="24" fillId="0" borderId="13" pivotButton="0" quotePrefix="0" xfId="11"/>
    <xf numFmtId="0" fontId="34" fillId="0" borderId="13" applyAlignment="1" pivotButton="0" quotePrefix="0" xfId="11">
      <alignment horizontal="left"/>
    </xf>
    <xf numFmtId="0" fontId="35" fillId="0" borderId="13" applyAlignment="1" pivotButton="0" quotePrefix="0" xfId="11">
      <alignment horizontal="left"/>
    </xf>
    <xf numFmtId="0" fontId="36" fillId="0" borderId="13" applyAlignment="1" pivotButton="0" quotePrefix="0" xfId="11">
      <alignment horizontal="center"/>
    </xf>
    <xf numFmtId="2" fontId="37" fillId="0" borderId="13" applyAlignment="1" pivotButton="0" quotePrefix="0" xfId="11">
      <alignment horizontal="center"/>
    </xf>
    <xf numFmtId="164" fontId="38" fillId="0" borderId="13" applyAlignment="1" pivotButton="0" quotePrefix="0" xfId="11">
      <alignment horizontal="right" wrapText="1"/>
    </xf>
    <xf numFmtId="0" fontId="39" fillId="0" borderId="13" applyAlignment="1" pivotButton="0" quotePrefix="0" xfId="11">
      <alignment horizontal="right" wrapText="1"/>
    </xf>
    <xf numFmtId="0" fontId="40" fillId="0" borderId="13" applyAlignment="1" pivotButton="0" quotePrefix="0" xfId="11">
      <alignment horizontal="right" wrapText="1"/>
    </xf>
    <xf numFmtId="2" fontId="24" fillId="0" borderId="13" applyAlignment="1" pivotButton="0" quotePrefix="0" xfId="11">
      <alignment horizontal="right"/>
    </xf>
    <xf numFmtId="0" fontId="24" fillId="0" borderId="13" applyAlignment="1" pivotButton="0" quotePrefix="0" xfId="11">
      <alignment horizontal="right" wrapText="1"/>
    </xf>
    <xf numFmtId="164" fontId="24" fillId="0" borderId="13" applyAlignment="1" pivotButton="0" quotePrefix="0" xfId="11">
      <alignment horizontal="right" wrapText="1"/>
    </xf>
    <xf numFmtId="164" fontId="22" fillId="0" borderId="13" applyAlignment="1" pivotButton="0" quotePrefix="0" xfId="11">
      <alignment horizontal="right"/>
    </xf>
    <xf numFmtId="0" fontId="41" fillId="0" borderId="13" pivotButton="0" quotePrefix="0" xfId="11"/>
    <xf numFmtId="0" fontId="42" fillId="0" borderId="13" applyAlignment="1" pivotButton="0" quotePrefix="0" xfId="11">
      <alignment horizontal="left"/>
    </xf>
    <xf numFmtId="0" fontId="43" fillId="0" borderId="13" applyAlignment="1" pivotButton="0" quotePrefix="0" xfId="11">
      <alignment horizontal="left"/>
    </xf>
    <xf numFmtId="0" fontId="44" fillId="0" borderId="13" applyAlignment="1" pivotButton="0" quotePrefix="0" xfId="11">
      <alignment horizontal="center"/>
    </xf>
    <xf numFmtId="2" fontId="45" fillId="0" borderId="13" applyAlignment="1" pivotButton="0" quotePrefix="0" xfId="11">
      <alignment horizontal="center"/>
    </xf>
    <xf numFmtId="164" fontId="46" fillId="0" borderId="13" applyAlignment="1" pivotButton="0" quotePrefix="0" xfId="11">
      <alignment horizontal="right" wrapText="1"/>
    </xf>
    <xf numFmtId="0" fontId="47" fillId="0" borderId="13" applyAlignment="1" pivotButton="0" quotePrefix="0" xfId="11">
      <alignment horizontal="right" wrapText="1"/>
    </xf>
    <xf numFmtId="0" fontId="48" fillId="0" borderId="13" applyAlignment="1" pivotButton="0" quotePrefix="0" xfId="11">
      <alignment horizontal="right" wrapText="1"/>
    </xf>
    <xf numFmtId="2" fontId="41" fillId="0" borderId="13" applyAlignment="1" pivotButton="0" quotePrefix="0" xfId="11">
      <alignment horizontal="right"/>
    </xf>
    <xf numFmtId="0" fontId="41" fillId="0" borderId="13" applyAlignment="1" pivotButton="0" quotePrefix="0" xfId="11">
      <alignment horizontal="right" wrapText="1"/>
    </xf>
    <xf numFmtId="164" fontId="41" fillId="0" borderId="13" applyAlignment="1" pivotButton="0" quotePrefix="0" xfId="11">
      <alignment horizontal="right" wrapText="1"/>
    </xf>
    <xf numFmtId="0" fontId="41" fillId="0" borderId="0" pivotButton="0" quotePrefix="0" xfId="11"/>
    <xf numFmtId="0" fontId="49" fillId="0" borderId="0" pivotButton="0" quotePrefix="0" xfId="11"/>
    <xf numFmtId="0" fontId="41" fillId="0" borderId="0" applyAlignment="1" pivotButton="0" quotePrefix="0" xfId="11">
      <alignment horizontal="left"/>
    </xf>
    <xf numFmtId="0" fontId="41" fillId="0" borderId="13" pivotButton="0" quotePrefix="0" xfId="11"/>
    <xf numFmtId="0" fontId="24" fillId="0" borderId="13" pivotButton="0" quotePrefix="0" xfId="11"/>
    <xf numFmtId="164" fontId="3" fillId="0" borderId="13" applyAlignment="1" pivotButton="0" quotePrefix="0" xfId="11">
      <alignment horizontal="right"/>
    </xf>
    <xf numFmtId="0" fontId="41" fillId="0" borderId="13" applyAlignment="1" pivotButton="0" quotePrefix="0" xfId="11">
      <alignment horizontal="right"/>
    </xf>
    <xf numFmtId="164" fontId="41" fillId="0" borderId="13" applyAlignment="1" pivotButton="0" quotePrefix="0" xfId="11">
      <alignment horizontal="right"/>
    </xf>
    <xf numFmtId="0" fontId="24" fillId="0" borderId="13" applyAlignment="1" pivotButton="0" quotePrefix="0" xfId="11">
      <alignment horizontal="right"/>
    </xf>
    <xf numFmtId="164" fontId="24" fillId="0" borderId="13" applyAlignment="1" pivotButton="0" quotePrefix="0" xfId="11">
      <alignment horizontal="right"/>
    </xf>
    <xf numFmtId="0" fontId="8" fillId="0" borderId="13" applyAlignment="1" pivotButton="0" quotePrefix="0" xfId="11">
      <alignment horizontal="right" wrapText="1"/>
    </xf>
    <xf numFmtId="164" fontId="19" fillId="0" borderId="13" applyAlignment="1" pivotButton="0" quotePrefix="0" xfId="11">
      <alignment horizontal="right"/>
    </xf>
    <xf numFmtId="0" fontId="4" fillId="0" borderId="13" pivotButton="0" quotePrefix="0" xfId="11"/>
    <xf numFmtId="0" fontId="48" fillId="0" borderId="13" applyAlignment="1" pivotButton="0" quotePrefix="0" xfId="11">
      <alignment horizontal="right" wrapText="1"/>
    </xf>
    <xf numFmtId="0" fontId="50" fillId="0" borderId="13" applyAlignment="1" pivotButton="0" quotePrefix="0" xfId="11">
      <alignment horizontal="right"/>
    </xf>
    <xf numFmtId="164" fontId="50" fillId="0" borderId="13" applyAlignment="1" pivotButton="0" quotePrefix="0" xfId="11">
      <alignment horizontal="right"/>
    </xf>
    <xf numFmtId="0" fontId="20" fillId="0" borderId="13" applyAlignment="1" pivotButton="0" quotePrefix="0" xfId="11">
      <alignment horizontal="right"/>
    </xf>
    <xf numFmtId="2" fontId="0" fillId="0" borderId="13" applyAlignment="1" pivotButton="0" quotePrefix="0" xfId="11">
      <alignment horizontal="center"/>
    </xf>
    <xf numFmtId="0" fontId="7" fillId="0" borderId="13" applyAlignment="1" pivotButton="0" quotePrefix="0" xfId="11">
      <alignment horizontal="right"/>
    </xf>
    <xf numFmtId="0" fontId="8" fillId="0" borderId="13" applyAlignment="1" pivotButton="0" quotePrefix="0" xfId="11">
      <alignment horizontal="right"/>
    </xf>
    <xf numFmtId="164" fontId="3" fillId="0" borderId="13" applyAlignment="1" pivotButton="0" quotePrefix="0" xfId="11">
      <alignment horizontal="center"/>
    </xf>
    <xf numFmtId="0" fontId="5" fillId="0" borderId="13" pivotButton="0" quotePrefix="0" xfId="330"/>
    <xf numFmtId="0" fontId="6" fillId="0" borderId="13" applyAlignment="1" pivotButton="0" quotePrefix="0" xfId="330">
      <alignment horizontal="center"/>
    </xf>
    <xf numFmtId="2" fontId="10" fillId="0" borderId="13" applyAlignment="1" pivotButton="0" quotePrefix="0" xfId="11">
      <alignment horizontal="center"/>
    </xf>
    <xf numFmtId="0" fontId="0" fillId="0" borderId="13" pivotButton="0" quotePrefix="0" xfId="330"/>
    <xf numFmtId="0" fontId="3" fillId="0" borderId="13" applyAlignment="1" pivotButton="0" quotePrefix="0" xfId="330">
      <alignment horizontal="right"/>
    </xf>
    <xf numFmtId="0" fontId="51" fillId="0" borderId="13" applyAlignment="1" pivotButton="0" quotePrefix="0" xfId="11">
      <alignment horizontal="right"/>
    </xf>
    <xf numFmtId="164" fontId="51" fillId="0" borderId="13" applyAlignment="1" pivotButton="0" quotePrefix="0" xfId="11">
      <alignment horizontal="right"/>
    </xf>
    <xf numFmtId="0" fontId="50" fillId="0" borderId="13" applyAlignment="1" pivotButton="0" quotePrefix="0" xfId="11">
      <alignment horizontal="right" wrapText="1"/>
    </xf>
    <xf numFmtId="0" fontId="19" fillId="0" borderId="13" applyAlignment="1" pivotButton="0" quotePrefix="0" xfId="11">
      <alignment horizontal="right" wrapText="1"/>
    </xf>
    <xf numFmtId="164" fontId="19" fillId="0" borderId="13" applyAlignment="1" pivotButton="0" quotePrefix="0" xfId="286">
      <alignment horizontal="right"/>
    </xf>
    <xf numFmtId="0" fontId="8" fillId="0" borderId="13" applyAlignment="1" pivotButton="0" quotePrefix="0" xfId="11">
      <alignment horizontal="right"/>
    </xf>
    <xf numFmtId="165" fontId="19" fillId="0" borderId="13" applyAlignment="1" pivotButton="0" quotePrefix="0" xfId="11">
      <alignment horizontal="right"/>
    </xf>
    <xf numFmtId="0" fontId="52" fillId="0" borderId="13" applyAlignment="1" pivotButton="0" quotePrefix="0" xfId="11">
      <alignment horizontal="right" wrapText="1"/>
    </xf>
    <xf numFmtId="0" fontId="21" fillId="0" borderId="13" applyAlignment="1" pivotButton="0" quotePrefix="0" xfId="11">
      <alignment horizontal="left"/>
    </xf>
    <xf numFmtId="0" fontId="29" fillId="0" borderId="13" applyAlignment="1" pivotButton="0" quotePrefix="0" xfId="11">
      <alignment horizontal="right" wrapText="1"/>
    </xf>
    <xf numFmtId="0" fontId="51" fillId="0" borderId="13" applyAlignment="1" pivotButton="0" quotePrefix="0" xfId="11">
      <alignment horizontal="right" wrapText="1"/>
    </xf>
    <xf numFmtId="0" fontId="52" fillId="0" borderId="13" applyAlignment="1" pivotButton="0" quotePrefix="0" xfId="11">
      <alignment horizontal="right" wrapText="1"/>
    </xf>
    <xf numFmtId="0" fontId="16" fillId="0" borderId="13" applyAlignment="1" pivotButton="0" quotePrefix="0" xfId="11">
      <alignment wrapText="1"/>
    </xf>
    <xf numFmtId="0" fontId="53" fillId="0" borderId="13" applyAlignment="1" pivotButton="0" quotePrefix="0" xfId="11">
      <alignment wrapText="1"/>
    </xf>
    <xf numFmtId="0" fontId="45" fillId="0" borderId="0" pivotButton="0" quotePrefix="0" xfId="11"/>
    <xf numFmtId="0" fontId="36" fillId="0" borderId="13" applyAlignment="1" pivotButton="0" quotePrefix="0" xfId="11">
      <alignment horizontal="right"/>
    </xf>
    <xf numFmtId="0" fontId="54" fillId="0" borderId="13" applyAlignment="1" pivotButton="0" quotePrefix="0" xfId="11">
      <alignment wrapText="1"/>
    </xf>
    <xf numFmtId="0" fontId="26" fillId="0" borderId="13" pivotButton="0" quotePrefix="0" xfId="330"/>
    <xf numFmtId="0" fontId="27" fillId="0" borderId="13" pivotButton="0" quotePrefix="0" xfId="330"/>
    <xf numFmtId="0" fontId="28" fillId="0" borderId="13" applyAlignment="1" pivotButton="0" quotePrefix="0" xfId="330">
      <alignment horizontal="center"/>
    </xf>
    <xf numFmtId="2" fontId="10" fillId="0" borderId="13" applyAlignment="1" pivotButton="0" quotePrefix="0" xfId="330">
      <alignment horizontal="center"/>
    </xf>
    <xf numFmtId="0" fontId="10" fillId="0" borderId="13" pivotButton="0" quotePrefix="0" xfId="330"/>
    <xf numFmtId="0" fontId="22" fillId="0" borderId="13" applyAlignment="1" pivotButton="0" quotePrefix="0" xfId="330">
      <alignment horizontal="right"/>
    </xf>
    <xf numFmtId="2" fontId="22" fillId="0" borderId="13" applyAlignment="1" pivotButton="0" quotePrefix="0" xfId="330">
      <alignment horizontal="right"/>
    </xf>
    <xf numFmtId="0" fontId="22" fillId="0" borderId="13" pivotButton="0" quotePrefix="0" xfId="330"/>
    <xf numFmtId="0" fontId="42" fillId="0" borderId="13" pivotButton="0" quotePrefix="0" xfId="330"/>
    <xf numFmtId="0" fontId="43" fillId="0" borderId="13" pivotButton="0" quotePrefix="0" xfId="330"/>
    <xf numFmtId="2" fontId="45" fillId="0" borderId="13" applyAlignment="1" pivotButton="0" quotePrefix="0" xfId="330">
      <alignment horizontal="center"/>
    </xf>
    <xf numFmtId="0" fontId="45" fillId="0" borderId="13" pivotButton="0" quotePrefix="0" xfId="330"/>
    <xf numFmtId="0" fontId="36" fillId="0" borderId="13" applyAlignment="1" pivotButton="0" quotePrefix="0" xfId="330">
      <alignment horizontal="right"/>
    </xf>
    <xf numFmtId="0" fontId="55" fillId="0" borderId="13" applyAlignment="1" pivotButton="0" quotePrefix="0" xfId="11">
      <alignment horizontal="right" wrapText="1"/>
    </xf>
    <xf numFmtId="0" fontId="56" fillId="0" borderId="13" applyAlignment="1" pivotButton="0" quotePrefix="0" xfId="11">
      <alignment wrapText="1"/>
    </xf>
    <xf numFmtId="0" fontId="57" fillId="0" borderId="13" applyAlignment="1" pivotButton="0" quotePrefix="0" xfId="11">
      <alignment horizontal="right"/>
    </xf>
    <xf numFmtId="164" fontId="57" fillId="0" borderId="13" applyAlignment="1" pivotButton="0" quotePrefix="0" xfId="11">
      <alignment horizontal="right"/>
    </xf>
    <xf numFmtId="0" fontId="19" fillId="0" borderId="13" applyAlignment="1" pivotButton="0" quotePrefix="0" xfId="11">
      <alignment horizontal="right" wrapText="1"/>
    </xf>
    <xf numFmtId="164" fontId="19" fillId="0" borderId="13" applyAlignment="1" pivotButton="0" quotePrefix="0" xfId="11">
      <alignment horizontal="right" wrapText="1"/>
    </xf>
    <xf numFmtId="0" fontId="4" fillId="0" borderId="13" pivotButton="0" quotePrefix="0" xfId="11"/>
    <xf numFmtId="0" fontId="42" fillId="0" borderId="13" pivotButton="0" quotePrefix="0" xfId="11"/>
    <xf numFmtId="0" fontId="3" fillId="0" borderId="13" applyAlignment="1" pivotButton="0" quotePrefix="0" xfId="11">
      <alignment horizontal="left"/>
    </xf>
    <xf numFmtId="0" fontId="41" fillId="0" borderId="13" applyAlignment="1" pivotButton="0" quotePrefix="0" xfId="11">
      <alignment horizontal="left"/>
    </xf>
    <xf numFmtId="0" fontId="50" fillId="0" borderId="13" applyAlignment="1" pivotButton="0" quotePrefix="0" xfId="11">
      <alignment horizontal="right" wrapText="1"/>
    </xf>
    <xf numFmtId="164" fontId="50" fillId="0" borderId="13" applyAlignment="1" pivotButton="0" quotePrefix="0" xfId="11">
      <alignment horizontal="right" wrapText="1"/>
    </xf>
    <xf numFmtId="0" fontId="37" fillId="0" borderId="0" pivotButton="0" quotePrefix="0" xfId="11"/>
    <xf numFmtId="0" fontId="4" fillId="0" borderId="13" pivotButton="0" quotePrefix="0" xfId="330"/>
    <xf numFmtId="49" fontId="4" fillId="0" borderId="13" applyAlignment="1" pivotButton="0" quotePrefix="0" xfId="11">
      <alignment horizontal="left" vertical="center" wrapText="1"/>
    </xf>
    <xf numFmtId="0" fontId="58" fillId="0" borderId="13" applyAlignment="1" pivotButton="0" quotePrefix="0" xfId="11">
      <alignment horizontal="right" wrapText="1"/>
    </xf>
    <xf numFmtId="164" fontId="58" fillId="0" borderId="13" applyAlignment="1" pivotButton="0" quotePrefix="0" xfId="11">
      <alignment horizontal="right"/>
    </xf>
    <xf numFmtId="0" fontId="52" fillId="0" borderId="13" pivotButton="0" quotePrefix="0" xfId="11"/>
    <xf numFmtId="0" fontId="40" fillId="0" borderId="13" applyAlignment="1" pivotButton="0" quotePrefix="0" xfId="11">
      <alignment horizontal="right"/>
    </xf>
    <xf numFmtId="0" fontId="34" fillId="0" borderId="13" pivotButton="0" quotePrefix="0" xfId="11"/>
    <xf numFmtId="0" fontId="57" fillId="0" borderId="13" applyAlignment="1" pivotButton="0" quotePrefix="0" xfId="11">
      <alignment horizontal="right" wrapText="1"/>
    </xf>
    <xf numFmtId="0" fontId="40" fillId="0" borderId="13" applyAlignment="1" pivotButton="0" quotePrefix="0" xfId="11">
      <alignment horizontal="right"/>
    </xf>
    <xf numFmtId="2" fontId="37" fillId="0" borderId="13" applyAlignment="1" pivotButton="0" quotePrefix="0" xfId="11">
      <alignment horizontal="center" wrapText="1"/>
    </xf>
    <xf numFmtId="0" fontId="24" fillId="0" borderId="13" applyAlignment="1" pivotButton="0" quotePrefix="0" xfId="11">
      <alignment horizontal="right" wrapText="1"/>
    </xf>
    <xf numFmtId="0" fontId="40" fillId="0" borderId="13" applyAlignment="1" pivotButton="0" quotePrefix="0" xfId="11">
      <alignment horizontal="right" wrapText="1"/>
    </xf>
    <xf numFmtId="0" fontId="32" fillId="0" borderId="13" pivotButton="0" quotePrefix="0" xfId="11"/>
    <xf numFmtId="0" fontId="34" fillId="0" borderId="13" pivotButton="0" quotePrefix="0" xfId="11"/>
    <xf numFmtId="164" fontId="59" fillId="0" borderId="13" applyAlignment="1" pivotButton="0" quotePrefix="0" xfId="11">
      <alignment horizontal="right"/>
    </xf>
    <xf numFmtId="0" fontId="3" fillId="0" borderId="13" applyAlignment="1" pivotButton="0" quotePrefix="0" xfId="11">
      <alignment wrapText="1"/>
    </xf>
    <xf numFmtId="0" fontId="52" fillId="0" borderId="0" pivotButton="0" quotePrefix="0" xfId="11"/>
    <xf numFmtId="0" fontId="55" fillId="0" borderId="0" pivotButton="0" quotePrefix="0" xfId="11"/>
    <xf numFmtId="0" fontId="34" fillId="0" borderId="13" applyAlignment="1" pivotButton="0" quotePrefix="0" xfId="11">
      <alignment horizontal="right"/>
    </xf>
    <xf numFmtId="0" fontId="31" fillId="0" borderId="13" applyAlignment="1" pivotButton="0" quotePrefix="0" xfId="11">
      <alignment horizontal="right"/>
    </xf>
    <xf numFmtId="0" fontId="34" fillId="0" borderId="13" applyAlignment="1" pivotButton="0" quotePrefix="0" xfId="330">
      <alignment horizontal="right"/>
    </xf>
    <xf numFmtId="0" fontId="48" fillId="0" borderId="13" applyAlignment="1" pivotButton="0" quotePrefix="0" xfId="11">
      <alignment horizontal="right"/>
    </xf>
    <xf numFmtId="0" fontId="20" fillId="0" borderId="13" applyAlignment="1" pivotButton="0" quotePrefix="0" xfId="11">
      <alignment horizontal="center"/>
    </xf>
    <xf numFmtId="164" fontId="37" fillId="0" borderId="13" applyAlignment="1" pivotButton="0" quotePrefix="0" xfId="11">
      <alignment horizontal="center"/>
    </xf>
    <xf numFmtId="0" fontId="61" fillId="0" borderId="13" applyAlignment="1" pivotButton="0" quotePrefix="0" xfId="11">
      <alignment horizontal="left"/>
    </xf>
    <xf numFmtId="0" fontId="62" fillId="0" borderId="13" applyAlignment="1" pivotButton="0" quotePrefix="0" xfId="11">
      <alignment horizontal="center"/>
    </xf>
    <xf numFmtId="2" fontId="63" fillId="0" borderId="13" applyAlignment="1" pivotButton="0" quotePrefix="0" xfId="11">
      <alignment horizontal="center"/>
    </xf>
    <xf numFmtId="164" fontId="64" fillId="0" borderId="13" applyAlignment="1" pivotButton="0" quotePrefix="0" xfId="11">
      <alignment horizontal="right" wrapText="1"/>
    </xf>
    <xf numFmtId="0" fontId="65" fillId="0" borderId="13" applyAlignment="1" pivotButton="0" quotePrefix="0" xfId="11">
      <alignment horizontal="right" wrapText="1"/>
    </xf>
    <xf numFmtId="0" fontId="66" fillId="0" borderId="13" applyAlignment="1" pivotButton="0" quotePrefix="0" xfId="11">
      <alignment horizontal="right" wrapText="1"/>
    </xf>
    <xf numFmtId="2" fontId="32" fillId="0" borderId="13" applyAlignment="1" pivotButton="0" quotePrefix="0" xfId="11">
      <alignment horizontal="right"/>
    </xf>
    <xf numFmtId="0" fontId="66" fillId="0" borderId="13" applyAlignment="1" pivotButton="0" quotePrefix="0" xfId="11">
      <alignment horizontal="right"/>
    </xf>
    <xf numFmtId="164" fontId="67" fillId="0" borderId="13" applyAlignment="1" pivotButton="0" quotePrefix="0" xfId="11">
      <alignment horizontal="right"/>
    </xf>
    <xf numFmtId="0" fontId="14" fillId="0" borderId="13" applyAlignment="1" pivotButton="0" quotePrefix="0" xfId="11">
      <alignment horizontal="left"/>
    </xf>
    <xf numFmtId="0" fontId="48" fillId="0" borderId="13" applyAlignment="1" pivotButton="0" quotePrefix="0" xfId="11">
      <alignment horizontal="right"/>
    </xf>
    <xf numFmtId="0" fontId="67" fillId="0" borderId="13" applyAlignment="1" pivotButton="0" quotePrefix="0" xfId="11">
      <alignment horizontal="right"/>
    </xf>
    <xf numFmtId="0" fontId="34" fillId="0" borderId="13" applyAlignment="1" pivotButton="0" quotePrefix="0" xfId="330">
      <alignment horizontal="center"/>
    </xf>
    <xf numFmtId="0" fontId="5" fillId="0" borderId="13" applyAlignment="1" pivotButton="0" quotePrefix="0" xfId="284">
      <alignment horizontal="left"/>
    </xf>
    <xf numFmtId="164" fontId="3" fillId="0" borderId="0" applyAlignment="1" pivotButton="0" quotePrefix="0" xfId="286">
      <alignment horizontal="left"/>
    </xf>
    <xf numFmtId="2" fontId="10" fillId="0" borderId="13" applyAlignment="1" pivotButton="0" quotePrefix="0" xfId="286">
      <alignment horizontal="center"/>
    </xf>
    <xf numFmtId="164" fontId="51" fillId="0" borderId="13" applyAlignment="1" pivotButton="0" quotePrefix="0" xfId="286">
      <alignment horizontal="right"/>
    </xf>
    <xf numFmtId="2" fontId="0" fillId="0" borderId="13" applyAlignment="1" pivotButton="0" quotePrefix="0" xfId="286">
      <alignment horizontal="center"/>
    </xf>
    <xf numFmtId="2" fontId="3" fillId="0" borderId="13" applyAlignment="1" pivotButton="0" quotePrefix="0" xfId="330">
      <alignment horizontal="right"/>
    </xf>
    <xf numFmtId="0" fontId="3" fillId="0" borderId="13" pivotButton="0" quotePrefix="0" xfId="330"/>
    <xf numFmtId="164" fontId="22" fillId="0" borderId="0" applyAlignment="1" pivotButton="0" quotePrefix="0" xfId="286">
      <alignment horizontal="left"/>
    </xf>
    <xf numFmtId="164" fontId="3" fillId="0" borderId="0" applyAlignment="1" pivotButton="0" quotePrefix="0" xfId="286">
      <alignment horizontal="left"/>
    </xf>
    <xf numFmtId="2" fontId="45" fillId="0" borderId="13" applyAlignment="1" pivotButton="0" quotePrefix="0" xfId="286">
      <alignment horizontal="center"/>
    </xf>
    <xf numFmtId="164" fontId="50" fillId="0" borderId="13" applyAlignment="1" pivotButton="0" quotePrefix="0" xfId="286">
      <alignment horizontal="right"/>
    </xf>
    <xf numFmtId="2" fontId="37" fillId="0" borderId="13" applyAlignment="1" pivotButton="0" quotePrefix="0" xfId="286">
      <alignment horizontal="center"/>
    </xf>
    <xf numFmtId="0" fontId="10" fillId="0" borderId="0" pivotButton="0" quotePrefix="0" xfId="330"/>
    <xf numFmtId="0" fontId="26" fillId="0" borderId="13" pivotButton="0" quotePrefix="0" xfId="11"/>
    <xf numFmtId="0" fontId="4" fillId="0" borderId="0" pivotButton="0" quotePrefix="0" xfId="11"/>
    <xf numFmtId="0" fontId="42" fillId="0" borderId="0" pivotButton="0" quotePrefix="0" xfId="11"/>
    <xf numFmtId="0" fontId="6" fillId="0" borderId="0" pivotButton="0" quotePrefix="0" xfId="11"/>
    <xf numFmtId="2" fontId="0" fillId="0" borderId="13" applyAlignment="1" pivotButton="0" quotePrefix="0" xfId="330">
      <alignment horizontal="center"/>
    </xf>
    <xf numFmtId="0" fontId="22" fillId="0" borderId="13" applyAlignment="1" pivotButton="0" quotePrefix="0" xfId="11">
      <alignment horizontal="right"/>
    </xf>
    <xf numFmtId="0" fontId="69" fillId="0" borderId="13" applyAlignment="1" pivotButton="0" quotePrefix="0" xfId="11">
      <alignment horizontal="right" wrapText="1"/>
    </xf>
    <xf numFmtId="1" fontId="8" fillId="0" borderId="13" applyAlignment="1" pivotButton="0" quotePrefix="0" xfId="11">
      <alignment horizontal="right"/>
    </xf>
    <xf numFmtId="0" fontId="3" fillId="0" borderId="13" applyAlignment="1" pivotButton="0" quotePrefix="0" xfId="11">
      <alignment horizontal="right"/>
    </xf>
    <xf numFmtId="2" fontId="3" fillId="0" borderId="13" applyAlignment="1" pivotButton="0" quotePrefix="0" xfId="11">
      <alignment horizontal="right" wrapText="1"/>
    </xf>
    <xf numFmtId="0" fontId="70" fillId="0" borderId="13" applyAlignment="1" pivotButton="0" quotePrefix="0" xfId="11">
      <alignment horizontal="right" wrapText="1"/>
    </xf>
    <xf numFmtId="1" fontId="31" fillId="0" borderId="13" applyAlignment="1" pivotButton="0" quotePrefix="0" xfId="11">
      <alignment horizontal="right"/>
    </xf>
    <xf numFmtId="0" fontId="31" fillId="0" borderId="13" applyAlignment="1" pivotButton="0" quotePrefix="0" xfId="11">
      <alignment horizontal="right"/>
    </xf>
    <xf numFmtId="164" fontId="51" fillId="0" borderId="13" applyAlignment="1" pivotButton="0" quotePrefix="0" xfId="11">
      <alignment horizontal="center"/>
    </xf>
    <xf numFmtId="164" fontId="19" fillId="0" borderId="13" applyAlignment="1" pivotButton="0" quotePrefix="0" xfId="11">
      <alignment horizontal="center"/>
    </xf>
    <xf numFmtId="2" fontId="0" fillId="0" borderId="13" applyAlignment="1" applyProtection="1" pivotButton="0" quotePrefix="0" xfId="11">
      <alignment horizontal="center"/>
      <protection locked="1" hidden="1"/>
    </xf>
    <xf numFmtId="2" fontId="4" fillId="0" borderId="13" applyAlignment="1" applyProtection="1" pivotButton="0" quotePrefix="0" xfId="11">
      <alignment horizontal="left"/>
      <protection locked="1" hidden="1"/>
    </xf>
    <xf numFmtId="0" fontId="45" fillId="0" borderId="0" pivotButton="0" quotePrefix="0" xfId="330"/>
    <xf numFmtId="0" fontId="41" fillId="0" borderId="13" applyAlignment="1" pivotButton="0" quotePrefix="0" xfId="11">
      <alignment wrapText="1"/>
    </xf>
    <xf numFmtId="164" fontId="3" fillId="0" borderId="13" applyAlignment="1" pivotButton="0" quotePrefix="0" xfId="286">
      <alignment horizontal="right" wrapText="1"/>
    </xf>
    <xf numFmtId="0" fontId="31" fillId="0" borderId="13" applyAlignment="1" pivotButton="0" quotePrefix="0" xfId="11">
      <alignment horizontal="right" wrapText="1"/>
    </xf>
    <xf numFmtId="0" fontId="71" fillId="0" borderId="13" pivotButton="0" quotePrefix="0" xfId="11"/>
    <xf numFmtId="0" fontId="11" fillId="0" borderId="0" pivotButton="0" quotePrefix="0" xfId="11"/>
    <xf numFmtId="0" fontId="72" fillId="0" borderId="0" pivotButton="0" quotePrefix="0" xfId="11"/>
    <xf numFmtId="0" fontId="14" fillId="0" borderId="0" pivotButton="0" quotePrefix="0" xfId="11"/>
    <xf numFmtId="164" fontId="73" fillId="0" borderId="13" applyAlignment="1" pivotButton="0" quotePrefix="0" xfId="286">
      <alignment horizontal="right"/>
    </xf>
    <xf numFmtId="164" fontId="74" fillId="0" borderId="13" applyAlignment="1" pivotButton="0" quotePrefix="0" xfId="286">
      <alignment horizontal="right"/>
    </xf>
    <xf numFmtId="164" fontId="3" fillId="0" borderId="13" applyAlignment="1" pivotButton="0" quotePrefix="0" xfId="286">
      <alignment horizontal="right"/>
    </xf>
    <xf numFmtId="164" fontId="22" fillId="0" borderId="13" applyAlignment="1" pivotButton="0" quotePrefix="0" xfId="286">
      <alignment horizontal="right"/>
    </xf>
    <xf numFmtId="0" fontId="51" fillId="0" borderId="13" applyAlignment="1" pivotButton="0" quotePrefix="0" xfId="11">
      <alignment horizontal="right" wrapText="1"/>
    </xf>
    <xf numFmtId="164" fontId="51" fillId="0" borderId="13" applyAlignment="1" pivotButton="0" quotePrefix="0" xfId="11">
      <alignment horizontal="right" wrapText="1"/>
    </xf>
    <xf numFmtId="164" fontId="57" fillId="0" borderId="13" applyAlignment="1" pivotButton="0" quotePrefix="0" xfId="286">
      <alignment horizontal="right"/>
    </xf>
    <xf numFmtId="164" fontId="8" fillId="0" borderId="13" applyAlignment="1" pivotButton="0" quotePrefix="0" xfId="11">
      <alignment horizontal="right"/>
    </xf>
    <xf numFmtId="164" fontId="75" fillId="0" borderId="13" applyAlignment="1" pivotButton="0" quotePrefix="0" xfId="286">
      <alignment horizontal="right"/>
    </xf>
    <xf numFmtId="164" fontId="41" fillId="0" borderId="13" applyAlignment="1" pivotButton="0" quotePrefix="0" xfId="286">
      <alignment horizontal="right"/>
    </xf>
    <xf numFmtId="0" fontId="60" fillId="0" borderId="13" applyAlignment="1" pivotButton="0" quotePrefix="0" xfId="11">
      <alignment horizontal="right" wrapText="1"/>
    </xf>
    <xf numFmtId="9" fontId="42" fillId="0" borderId="13" applyAlignment="1" pivotButton="0" quotePrefix="0" xfId="311">
      <alignment horizontal="left"/>
    </xf>
    <xf numFmtId="0" fontId="76" fillId="0" borderId="13" applyAlignment="1" pivotButton="0" quotePrefix="0" xfId="11">
      <alignment horizontal="right"/>
    </xf>
    <xf numFmtId="0" fontId="77" fillId="0" borderId="13" applyAlignment="1" pivotButton="0" quotePrefix="0" xfId="11">
      <alignment horizontal="right"/>
    </xf>
    <xf numFmtId="0" fontId="26" fillId="0" borderId="13" pivotButton="0" quotePrefix="0" xfId="11"/>
    <xf numFmtId="2" fontId="78" fillId="0" borderId="13" applyAlignment="1" pivotButton="0" quotePrefix="0" xfId="11">
      <alignment horizontal="center"/>
    </xf>
    <xf numFmtId="0" fontId="12" fillId="0" borderId="13" applyAlignment="1" pivotButton="0" quotePrefix="0" xfId="11">
      <alignment horizontal="left"/>
    </xf>
    <xf numFmtId="0" fontId="79" fillId="0" borderId="13" applyAlignment="1" pivotButton="0" quotePrefix="0" xfId="11">
      <alignment horizontal="left"/>
    </xf>
    <xf numFmtId="0" fontId="78" fillId="0" borderId="13" applyAlignment="1" pivotButton="0" quotePrefix="0" xfId="11">
      <alignment horizontal="center"/>
    </xf>
    <xf numFmtId="2" fontId="80" fillId="0" borderId="13" applyAlignment="1" pivotButton="0" quotePrefix="0" xfId="11">
      <alignment horizontal="center"/>
    </xf>
    <xf numFmtId="164" fontId="81" fillId="0" borderId="13" applyAlignment="1" pivotButton="0" quotePrefix="0" xfId="11">
      <alignment horizontal="right" wrapText="1"/>
    </xf>
    <xf numFmtId="0" fontId="82" fillId="0" borderId="13" applyAlignment="1" pivotButton="0" quotePrefix="0" xfId="11">
      <alignment horizontal="right" wrapText="1"/>
    </xf>
    <xf numFmtId="0" fontId="83" fillId="0" borderId="13" applyAlignment="1" pivotButton="0" quotePrefix="0" xfId="11">
      <alignment horizontal="right" wrapText="1"/>
    </xf>
    <xf numFmtId="2" fontId="84" fillId="0" borderId="13" applyAlignment="1" pivotButton="0" quotePrefix="0" xfId="11">
      <alignment horizontal="right"/>
    </xf>
    <xf numFmtId="0" fontId="83" fillId="0" borderId="13" applyAlignment="1" pivotButton="0" quotePrefix="0" xfId="11">
      <alignment horizontal="right"/>
    </xf>
    <xf numFmtId="164" fontId="83" fillId="0" borderId="13" applyAlignment="1" pivotButton="0" quotePrefix="0" xfId="11">
      <alignment horizontal="right"/>
    </xf>
    <xf numFmtId="0" fontId="42" fillId="0" borderId="13" pivotButton="0" quotePrefix="0" xfId="11"/>
    <xf numFmtId="0" fontId="57" fillId="0" borderId="13" applyAlignment="1" pivotButton="0" quotePrefix="0" xfId="11">
      <alignment horizontal="right" wrapText="1"/>
    </xf>
    <xf numFmtId="164" fontId="57" fillId="0" borderId="13" applyAlignment="1" pivotButton="0" quotePrefix="0" xfId="11">
      <alignment horizontal="right" wrapText="1"/>
    </xf>
    <xf numFmtId="0" fontId="22" fillId="0" borderId="13" applyAlignment="1" pivotButton="0" quotePrefix="0" xfId="11">
      <alignment wrapText="1"/>
    </xf>
    <xf numFmtId="164" fontId="18" fillId="0" borderId="13" applyAlignment="1" pivotButton="0" quotePrefix="0" xfId="11">
      <alignment horizontal="right"/>
    </xf>
    <xf numFmtId="0" fontId="0" fillId="0" borderId="13" applyAlignment="1" pivotButton="0" quotePrefix="0" xfId="11">
      <alignment horizontal="left"/>
    </xf>
    <xf numFmtId="0" fontId="37" fillId="0" borderId="13" applyAlignment="1" pivotButton="0" quotePrefix="0" xfId="11">
      <alignment horizontal="left"/>
    </xf>
    <xf numFmtId="0" fontId="85" fillId="0" borderId="0" pivotButton="0" quotePrefix="0" xfId="11"/>
    <xf numFmtId="0" fontId="10" fillId="0" borderId="13" applyAlignment="1" pivotButton="0" quotePrefix="0" xfId="11">
      <alignment horizontal="left"/>
    </xf>
    <xf numFmtId="0" fontId="86" fillId="0" borderId="0" pivotButton="0" quotePrefix="0" xfId="11"/>
    <xf numFmtId="0" fontId="71" fillId="0" borderId="13" pivotButton="0" quotePrefix="0" xfId="11"/>
    <xf numFmtId="0" fontId="45" fillId="0" borderId="13" applyAlignment="1" pivotButton="0" quotePrefix="0" xfId="11">
      <alignment horizontal="left"/>
    </xf>
    <xf numFmtId="0" fontId="18" fillId="0" borderId="13" applyAlignment="1" pivotButton="0" quotePrefix="0" xfId="11">
      <alignment wrapText="1"/>
    </xf>
    <xf numFmtId="0" fontId="30" fillId="0" borderId="13" applyAlignment="1" pivotButton="0" quotePrefix="0" xfId="11">
      <alignment wrapText="1"/>
    </xf>
    <xf numFmtId="0" fontId="39" fillId="0" borderId="13" applyAlignment="1" pivotButton="0" quotePrefix="0" xfId="11">
      <alignment wrapText="1"/>
    </xf>
    <xf numFmtId="0" fontId="47" fillId="0" borderId="13" applyAlignment="1" pivotButton="0" quotePrefix="0" xfId="11">
      <alignment wrapText="1"/>
    </xf>
    <xf numFmtId="0" fontId="18" fillId="0" borderId="13" pivotButton="0" quotePrefix="0" xfId="11"/>
    <xf numFmtId="0" fontId="39" fillId="0" borderId="13" pivotButton="0" quotePrefix="0" xfId="11"/>
    <xf numFmtId="164" fontId="17" fillId="0" borderId="13" applyAlignment="1" pivotButton="0" quotePrefix="0" xfId="11">
      <alignment horizontal="center" wrapText="1"/>
    </xf>
    <xf numFmtId="0" fontId="87" fillId="0" borderId="13" applyAlignment="1" pivotButton="0" quotePrefix="0" xfId="11">
      <alignment horizontal="left"/>
    </xf>
    <xf numFmtId="0" fontId="48" fillId="0" borderId="13" applyAlignment="1" pivotButton="0" quotePrefix="0" xfId="11">
      <alignment horizontal="right" vertical="center" wrapText="1"/>
    </xf>
    <xf numFmtId="0" fontId="8" fillId="0" borderId="13" applyAlignment="1" pivotButton="0" quotePrefix="0" xfId="11">
      <alignment horizontal="right" vertical="center" wrapText="1"/>
    </xf>
    <xf numFmtId="0" fontId="88" fillId="0" borderId="13" applyAlignment="1" pivotButton="0" quotePrefix="0" xfId="11">
      <alignment horizontal="right" wrapText="1"/>
    </xf>
    <xf numFmtId="0" fontId="89" fillId="0" borderId="13" applyAlignment="1" pivotButton="0" quotePrefix="0" xfId="11">
      <alignment horizontal="right" wrapText="1"/>
    </xf>
    <xf numFmtId="164" fontId="45" fillId="0" borderId="13" applyAlignment="1" pivotButton="0" quotePrefix="0" xfId="11">
      <alignment horizontal="right" wrapText="1"/>
    </xf>
    <xf numFmtId="0" fontId="77" fillId="0" borderId="13" applyAlignment="1" pivotButton="0" quotePrefix="0" xfId="11">
      <alignment horizontal="right" vertical="center" wrapText="1"/>
    </xf>
    <xf numFmtId="0" fontId="77" fillId="0" borderId="13" applyAlignment="1" pivotButton="0" quotePrefix="0" xfId="11">
      <alignment horizontal="right" wrapText="1"/>
    </xf>
    <xf numFmtId="0" fontId="41" fillId="0" borderId="13" applyAlignment="1" pivotButton="0" quotePrefix="0" xfId="11">
      <alignment horizontal="right" vertical="center" wrapText="1"/>
    </xf>
    <xf numFmtId="0" fontId="90" fillId="0" borderId="13" applyAlignment="1" pivotButton="0" quotePrefix="0" xfId="11">
      <alignment horizontal="center"/>
    </xf>
    <xf numFmtId="2" fontId="91" fillId="0" borderId="13" applyAlignment="1" pivotButton="0" quotePrefix="0" xfId="11">
      <alignment horizontal="center"/>
    </xf>
    <xf numFmtId="164" fontId="91" fillId="0" borderId="13" applyAlignment="1" pivotButton="0" quotePrefix="0" xfId="11">
      <alignment horizontal="right" wrapText="1"/>
    </xf>
    <xf numFmtId="0" fontId="88" fillId="0" borderId="13" applyAlignment="1" pivotButton="0" quotePrefix="0" xfId="11">
      <alignment horizontal="right" vertical="center" wrapText="1"/>
    </xf>
    <xf numFmtId="0" fontId="92" fillId="0" borderId="13" applyAlignment="1" pivotButton="0" quotePrefix="0" xfId="11">
      <alignment horizontal="right" vertical="center" wrapText="1"/>
    </xf>
    <xf numFmtId="0" fontId="92" fillId="0" borderId="13" applyAlignment="1" pivotButton="0" quotePrefix="0" xfId="11">
      <alignment horizontal="right"/>
    </xf>
    <xf numFmtId="164" fontId="92" fillId="0" borderId="13" applyAlignment="1" pivotButton="0" quotePrefix="0" xfId="11">
      <alignment horizontal="right"/>
    </xf>
    <xf numFmtId="0" fontId="93" fillId="0" borderId="13" applyAlignment="1" pivotButton="0" quotePrefix="0" xfId="11">
      <alignment horizontal="center"/>
    </xf>
    <xf numFmtId="0" fontId="94" fillId="0" borderId="13" applyAlignment="1" pivotButton="0" quotePrefix="0" xfId="11">
      <alignment horizontal="right" vertical="center" wrapText="1"/>
    </xf>
    <xf numFmtId="0" fontId="95" fillId="0" borderId="13" applyAlignment="1" pivotButton="0" quotePrefix="0" xfId="11">
      <alignment horizontal="right" vertical="center" wrapText="1"/>
    </xf>
    <xf numFmtId="164" fontId="17" fillId="0" borderId="13" applyAlignment="1" pivotButton="0" quotePrefix="0" xfId="11">
      <alignment horizontal="center"/>
    </xf>
    <xf numFmtId="0" fontId="96" fillId="0" borderId="13" applyAlignment="1" pivotButton="0" quotePrefix="0" xfId="11">
      <alignment horizontal="center"/>
    </xf>
    <xf numFmtId="164" fontId="46" fillId="0" borderId="13" applyAlignment="1" pivotButton="0" quotePrefix="0" xfId="11">
      <alignment horizontal="center" wrapText="1"/>
    </xf>
    <xf numFmtId="0" fontId="97" fillId="0" borderId="13" applyAlignment="1" pivotButton="0" quotePrefix="0" xfId="11">
      <alignment horizontal="right" vertical="center" wrapText="1"/>
    </xf>
    <xf numFmtId="2" fontId="41" fillId="0" borderId="13" applyAlignment="1" pivotButton="0" quotePrefix="0" xfId="11">
      <alignment horizontal="right" wrapText="1"/>
    </xf>
    <xf numFmtId="164" fontId="46" fillId="0" borderId="13" applyAlignment="1" pivotButton="0" quotePrefix="0" xfId="11">
      <alignment horizontal="center"/>
    </xf>
    <xf numFmtId="164" fontId="46" fillId="0" borderId="13" applyAlignment="1" pivotButton="0" quotePrefix="0" xfId="11">
      <alignment horizontal="right"/>
    </xf>
    <xf numFmtId="164" fontId="17" fillId="0" borderId="13" applyAlignment="1" pivotButton="0" quotePrefix="0" xfId="11">
      <alignment horizontal="right"/>
    </xf>
    <xf numFmtId="0" fontId="50" fillId="0" borderId="13" applyAlignment="1" pivotButton="0" quotePrefix="0" xfId="11">
      <alignment horizontal="right" vertical="center" wrapText="1"/>
    </xf>
    <xf numFmtId="0" fontId="19" fillId="0" borderId="13" applyAlignment="1" pivotButton="0" quotePrefix="0" xfId="11">
      <alignment horizontal="right" vertical="center" wrapText="1"/>
    </xf>
    <xf numFmtId="0" fontId="69" fillId="0" borderId="13" applyAlignment="1" pivotButton="0" quotePrefix="0" xfId="11">
      <alignment horizontal="right"/>
    </xf>
    <xf numFmtId="0" fontId="60" fillId="0" borderId="13" applyAlignment="1" pivotButton="0" quotePrefix="0" xfId="11">
      <alignment horizontal="right"/>
    </xf>
    <xf numFmtId="0" fontId="41" fillId="0" borderId="13" applyAlignment="1" pivotButton="0" quotePrefix="0" xfId="11">
      <alignment horizontal="right"/>
    </xf>
    <xf numFmtId="2" fontId="63" fillId="0" borderId="13" applyAlignment="1" pivotButton="0" quotePrefix="0" xfId="286">
      <alignment horizontal="center"/>
    </xf>
    <xf numFmtId="164" fontId="67" fillId="0" borderId="13" applyAlignment="1" pivotButton="0" quotePrefix="0" xfId="286">
      <alignment horizontal="right"/>
    </xf>
    <xf numFmtId="0" fontId="98" fillId="0" borderId="13" applyAlignment="1" pivotButton="0" quotePrefix="0" xfId="11">
      <alignment horizontal="right"/>
    </xf>
    <xf numFmtId="0" fontId="44" fillId="0" borderId="0" pivotButton="0" quotePrefix="0" xfId="11"/>
    <xf numFmtId="0" fontId="5" fillId="0" borderId="13" applyAlignment="1" pivotButton="0" quotePrefix="0" xfId="11">
      <alignment horizontal="left" wrapText="1"/>
    </xf>
    <xf numFmtId="0" fontId="27" fillId="0" borderId="13" applyAlignment="1" pivotButton="0" quotePrefix="0" xfId="11">
      <alignment horizontal="left" wrapText="1"/>
    </xf>
    <xf numFmtId="0" fontId="43" fillId="0" borderId="13" pivotButton="0" quotePrefix="0" xfId="11"/>
    <xf numFmtId="0" fontId="27" fillId="0" borderId="13" pivotButton="0" quotePrefix="0" xfId="11"/>
    <xf numFmtId="0" fontId="19" fillId="0" borderId="13" applyAlignment="1" pivotButton="0" quotePrefix="0" xfId="11">
      <alignment wrapText="1"/>
    </xf>
    <xf numFmtId="0" fontId="51" fillId="0" borderId="13" applyAlignment="1" pivotButton="0" quotePrefix="0" xfId="11">
      <alignment wrapText="1"/>
    </xf>
    <xf numFmtId="0" fontId="50" fillId="0" borderId="13" applyAlignment="1" pivotButton="0" quotePrefix="0" xfId="11">
      <alignment wrapText="1"/>
    </xf>
    <xf numFmtId="0" fontId="5" fillId="0" borderId="13" pivotButton="0" quotePrefix="0" xfId="11"/>
    <xf numFmtId="0" fontId="99" fillId="0" borderId="0" pivotButton="0" quotePrefix="0" xfId="11"/>
    <xf numFmtId="0" fontId="100" fillId="0" borderId="0" pivotButton="0" quotePrefix="0" xfId="11"/>
    <xf numFmtId="0" fontId="75" fillId="0" borderId="0" pivotButton="0" quotePrefix="0" xfId="11"/>
    <xf numFmtId="0" fontId="101" fillId="0" borderId="13" applyAlignment="1" pivotButton="0" quotePrefix="0" xfId="11">
      <alignment wrapText="1"/>
    </xf>
    <xf numFmtId="0" fontId="18" fillId="0" borderId="13" applyAlignment="1" pivotButton="0" quotePrefix="0" xfId="11">
      <alignment horizontal="right"/>
    </xf>
    <xf numFmtId="0" fontId="30" fillId="0" borderId="13" applyAlignment="1" pivotButton="0" quotePrefix="0" xfId="11">
      <alignment horizontal="right"/>
    </xf>
    <xf numFmtId="0" fontId="102" fillId="0" borderId="13" applyAlignment="1" pivotButton="0" quotePrefix="0" xfId="11">
      <alignment wrapText="1"/>
    </xf>
    <xf numFmtId="0" fontId="103" fillId="0" borderId="13" applyAlignment="1" pivotButton="0" quotePrefix="0" xfId="11">
      <alignment horizontal="left"/>
    </xf>
    <xf numFmtId="2" fontId="104" fillId="0" borderId="13" applyAlignment="1" pivotButton="0" quotePrefix="0" xfId="286">
      <alignment horizontal="center"/>
    </xf>
    <xf numFmtId="0" fontId="105" fillId="0" borderId="13" applyAlignment="1" pivotButton="0" quotePrefix="0" xfId="11">
      <alignment horizontal="right" wrapText="1"/>
    </xf>
    <xf numFmtId="0" fontId="106" fillId="0" borderId="13" applyAlignment="1" pivotButton="0" quotePrefix="0" xfId="11">
      <alignment horizontal="right" wrapText="1"/>
    </xf>
    <xf numFmtId="0" fontId="107" fillId="0" borderId="13" applyAlignment="1" pivotButton="0" quotePrefix="0" xfId="11">
      <alignment horizontal="right"/>
    </xf>
    <xf numFmtId="164" fontId="107" fillId="0" borderId="13" applyAlignment="1" pivotButton="0" quotePrefix="0" xfId="286">
      <alignment horizontal="right"/>
    </xf>
    <xf numFmtId="0" fontId="107" fillId="0" borderId="0" pivotButton="0" quotePrefix="0" xfId="11"/>
    <xf numFmtId="166" fontId="3" fillId="0" borderId="0" pivotButton="0" quotePrefix="0" xfId="11"/>
    <xf numFmtId="166" fontId="41" fillId="0" borderId="0" pivotButton="0" quotePrefix="0" xfId="11"/>
    <xf numFmtId="167" fontId="3" fillId="0" borderId="0" pivotButton="0" quotePrefix="0" xfId="11"/>
    <xf numFmtId="167" fontId="41" fillId="0" borderId="0" pivotButton="0" quotePrefix="0" xfId="11"/>
    <xf numFmtId="0" fontId="108" fillId="0" borderId="13" applyAlignment="1" pivotButton="0" quotePrefix="0" xfId="11">
      <alignment horizontal="center"/>
    </xf>
    <xf numFmtId="166" fontId="9" fillId="0" borderId="0" pivotButton="0" quotePrefix="0" xfId="11"/>
    <xf numFmtId="0" fontId="109" fillId="0" borderId="13" applyAlignment="1" pivotButton="0" quotePrefix="0" xfId="11">
      <alignment horizontal="left"/>
    </xf>
    <xf numFmtId="0" fontId="110" fillId="0" borderId="13" applyAlignment="1" pivotButton="0" quotePrefix="0" xfId="11">
      <alignment horizontal="center"/>
    </xf>
    <xf numFmtId="2" fontId="111" fillId="0" borderId="13" applyAlignment="1" pivotButton="0" quotePrefix="0" xfId="286">
      <alignment horizontal="center"/>
    </xf>
    <xf numFmtId="164" fontId="112" fillId="0" borderId="13" applyAlignment="1" pivotButton="0" quotePrefix="0" xfId="11">
      <alignment horizontal="right" wrapText="1"/>
    </xf>
    <xf numFmtId="0" fontId="113" fillId="0" borderId="13" applyAlignment="1" pivotButton="0" quotePrefix="0" xfId="11">
      <alignment horizontal="right" wrapText="1"/>
    </xf>
    <xf numFmtId="0" fontId="114" fillId="0" borderId="13" applyAlignment="1" pivotButton="0" quotePrefix="0" xfId="11">
      <alignment horizontal="right" wrapText="1"/>
    </xf>
    <xf numFmtId="2" fontId="115" fillId="0" borderId="13" applyAlignment="1" pivotButton="0" quotePrefix="0" xfId="11">
      <alignment horizontal="right"/>
    </xf>
    <xf numFmtId="0" fontId="115" fillId="0" borderId="13" applyAlignment="1" pivotButton="0" quotePrefix="0" xfId="11">
      <alignment horizontal="right"/>
    </xf>
    <xf numFmtId="164" fontId="115" fillId="0" borderId="13" applyAlignment="1" pivotButton="0" quotePrefix="0" xfId="286">
      <alignment horizontal="right"/>
    </xf>
    <xf numFmtId="0" fontId="115" fillId="0" borderId="0" pivotButton="0" quotePrefix="0" xfId="11"/>
    <xf numFmtId="0" fontId="116" fillId="0" borderId="0" pivotButton="0" quotePrefix="0" xfId="11"/>
    <xf numFmtId="0" fontId="115" fillId="0" borderId="0" applyAlignment="1" pivotButton="0" quotePrefix="0" xfId="11">
      <alignment horizontal="left"/>
    </xf>
    <xf numFmtId="2" fontId="0" fillId="0" borderId="13" applyAlignment="1" pivotButton="0" quotePrefix="0" xfId="286">
      <alignment horizontal="center" wrapText="1"/>
    </xf>
    <xf numFmtId="0" fontId="47" fillId="0" borderId="13" applyAlignment="1" pivotButton="0" quotePrefix="0" xfId="11">
      <alignment horizontal="right"/>
    </xf>
    <xf numFmtId="0" fontId="117" fillId="0" borderId="0" pivotButton="0" quotePrefix="0" xfId="11"/>
    <xf numFmtId="0" fontId="19" fillId="0" borderId="13" applyAlignment="1" pivotButton="0" quotePrefix="0" xfId="11">
      <alignment horizontal="right"/>
    </xf>
    <xf numFmtId="0" fontId="69" fillId="0" borderId="13" applyAlignment="1" pivotButton="0" quotePrefix="0" xfId="11">
      <alignment horizontal="right"/>
    </xf>
    <xf numFmtId="0" fontId="0" fillId="0" borderId="0" applyAlignment="1" pivotButton="0" quotePrefix="0" xfId="11">
      <alignment wrapText="1"/>
    </xf>
    <xf numFmtId="166" fontId="49" fillId="0" borderId="0" pivotButton="0" quotePrefix="0" xfId="11"/>
    <xf numFmtId="0" fontId="5" fillId="0" borderId="13" applyAlignment="1" pivotButton="0" quotePrefix="0" xfId="11">
      <alignment horizontal="left"/>
    </xf>
    <xf numFmtId="0" fontId="6" fillId="0" borderId="13" applyAlignment="1" pivotButton="0" quotePrefix="0" xfId="11">
      <alignment horizontal="center"/>
    </xf>
    <xf numFmtId="0" fontId="18" fillId="0" borderId="13" applyAlignment="1" pivotButton="0" quotePrefix="0" xfId="11">
      <alignment horizontal="right" wrapText="1"/>
    </xf>
    <xf numFmtId="0" fontId="8" fillId="0" borderId="13" applyAlignment="1" pivotButton="0" quotePrefix="0" xfId="11">
      <alignment horizontal="right" wrapText="1"/>
    </xf>
    <xf numFmtId="2" fontId="3" fillId="0" borderId="13" applyAlignment="1" pivotButton="0" quotePrefix="0" xfId="11">
      <alignment horizontal="right"/>
    </xf>
    <xf numFmtId="0" fontId="16" fillId="0" borderId="13" applyAlignment="1" pivotButton="0" quotePrefix="0" xfId="11">
      <alignment wrapText="1"/>
    </xf>
    <xf numFmtId="0" fontId="19" fillId="0" borderId="13" applyAlignment="1" pivotButton="0" quotePrefix="0" xfId="11">
      <alignment horizontal="right"/>
    </xf>
    <xf numFmtId="0" fontId="69" fillId="0" borderId="13" pivotButton="0" quotePrefix="0" xfId="11"/>
    <xf numFmtId="0" fontId="99" fillId="0" borderId="13" pivotButton="0" quotePrefix="0" xfId="11"/>
    <xf numFmtId="0" fontId="6" fillId="0" borderId="18" applyAlignment="1" pivotButton="0" quotePrefix="0" xfId="11">
      <alignment horizontal="center"/>
    </xf>
    <xf numFmtId="2" fontId="0" fillId="0" borderId="18" applyAlignment="1" pivotButton="0" quotePrefix="0" xfId="11">
      <alignment horizontal="center"/>
    </xf>
    <xf numFmtId="164" fontId="17" fillId="0" borderId="18" applyAlignment="1" pivotButton="0" quotePrefix="0" xfId="11">
      <alignment horizontal="right" wrapText="1"/>
    </xf>
    <xf numFmtId="0" fontId="7" fillId="0" borderId="18" applyAlignment="1" pivotButton="0" quotePrefix="0" xfId="11">
      <alignment horizontal="right"/>
    </xf>
    <xf numFmtId="0" fontId="18" fillId="0" borderId="18" applyAlignment="1" pivotButton="0" quotePrefix="0" xfId="11">
      <alignment horizontal="right" wrapText="1"/>
    </xf>
    <xf numFmtId="2" fontId="3" fillId="0" borderId="18" applyAlignment="1" pivotButton="0" quotePrefix="0" xfId="11">
      <alignment horizontal="right"/>
    </xf>
    <xf numFmtId="0" fontId="3" fillId="0" borderId="18" pivotButton="0" quotePrefix="0" xfId="11"/>
    <xf numFmtId="0" fontId="3" fillId="0" borderId="18" applyAlignment="1" pivotButton="0" quotePrefix="0" xfId="11">
      <alignment horizontal="right"/>
    </xf>
    <xf numFmtId="164" fontId="3" fillId="0" borderId="18" applyAlignment="1" pivotButton="0" quotePrefix="0" xfId="11">
      <alignment horizontal="right"/>
    </xf>
    <xf numFmtId="0" fontId="8" fillId="0" borderId="11" applyAlignment="1" pivotButton="0" quotePrefix="0" xfId="11">
      <alignment horizontal="right" wrapText="1"/>
    </xf>
    <xf numFmtId="0" fontId="8" fillId="0" borderId="11" applyAlignment="1" pivotButton="0" quotePrefix="0" xfId="11">
      <alignment horizontal="right"/>
    </xf>
    <xf numFmtId="0" fontId="4" fillId="0" borderId="13" applyAlignment="1" pivotButton="0" quotePrefix="0" xfId="284">
      <alignment horizontal="left"/>
    </xf>
    <xf numFmtId="0" fontId="68" fillId="0" borderId="0" applyAlignment="1" pivotButton="0" quotePrefix="0" xfId="284">
      <alignment horizontal="left"/>
    </xf>
    <xf numFmtId="2" fontId="3" fillId="0" borderId="12" applyAlignment="1" pivotButton="0" quotePrefix="0" xfId="11">
      <alignment horizontal="right"/>
    </xf>
    <xf numFmtId="0" fontId="19" fillId="0" borderId="14" applyAlignment="1" pivotButton="0" quotePrefix="0" xfId="11">
      <alignment horizontal="right"/>
    </xf>
    <xf numFmtId="0" fontId="5" fillId="0" borderId="13" applyAlignment="1" pivotButton="0" quotePrefix="0" xfId="11">
      <alignment horizontal="left" vertical="center"/>
    </xf>
    <xf numFmtId="2" fontId="3" fillId="0" borderId="19" applyAlignment="1" pivotButton="0" quotePrefix="0" xfId="11">
      <alignment horizontal="right"/>
    </xf>
    <xf numFmtId="2" fontId="10" fillId="0" borderId="13" applyAlignment="1" applyProtection="1" pivotButton="0" quotePrefix="0" xfId="11">
      <alignment horizontal="center"/>
      <protection locked="1" hidden="1"/>
    </xf>
    <xf numFmtId="0" fontId="8" fillId="0" borderId="0" applyAlignment="1" pivotButton="0" quotePrefix="0" xfId="11">
      <alignment horizontal="right" wrapText="1"/>
    </xf>
    <xf numFmtId="0" fontId="19" fillId="0" borderId="0" applyAlignment="1" pivotButton="0" quotePrefix="0" xfId="11">
      <alignment horizontal="right"/>
    </xf>
    <xf numFmtId="164" fontId="19" fillId="0" borderId="0" applyAlignment="1" pivotButton="0" quotePrefix="0" xfId="11">
      <alignment horizontal="right"/>
    </xf>
    <xf numFmtId="2" fontId="3" fillId="0" borderId="0" applyAlignment="1" pivotButton="0" quotePrefix="0" xfId="11">
      <alignment horizontal="right"/>
    </xf>
    <xf numFmtId="0" fontId="16" fillId="0" borderId="13" pivotButton="0" quotePrefix="0" xfId="11"/>
    <xf numFmtId="0" fontId="20" fillId="0" borderId="13" pivotButton="0" quotePrefix="0" xfId="11"/>
    <xf numFmtId="0" fontId="3" fillId="0" borderId="0" applyAlignment="1" pivotButton="0" quotePrefix="0" xfId="11">
      <alignment horizontal="right"/>
    </xf>
    <xf numFmtId="0" fontId="19" fillId="0" borderId="13" pivotButton="0" quotePrefix="0" xfId="11"/>
    <xf numFmtId="0" fontId="20" fillId="0" borderId="13" applyAlignment="1" pivotButton="0" quotePrefix="0" xfId="11">
      <alignment horizontal="left"/>
    </xf>
    <xf numFmtId="0" fontId="24" fillId="0" borderId="0" pivotButton="0" quotePrefix="0" xfId="11"/>
    <xf numFmtId="2" fontId="3" fillId="0" borderId="0" applyAlignment="1" pivotButton="0" quotePrefix="0" xfId="11">
      <alignment horizontal="right"/>
    </xf>
    <xf numFmtId="0" fontId="3" fillId="0" borderId="0" pivotButton="0" quotePrefix="0" xfId="330"/>
    <xf numFmtId="2" fontId="45" fillId="0" borderId="13" applyAlignment="1" applyProtection="1" pivotButton="0" quotePrefix="0" xfId="11">
      <alignment horizontal="center"/>
      <protection locked="1" hidden="1"/>
    </xf>
    <xf numFmtId="0" fontId="3" fillId="0" borderId="0" applyAlignment="1" pivotButton="0" quotePrefix="0" xfId="330">
      <alignment horizontal="right"/>
    </xf>
    <xf numFmtId="2" fontId="3" fillId="0" borderId="0" applyAlignment="1" pivotButton="0" quotePrefix="0" xfId="330">
      <alignment horizontal="right"/>
    </xf>
    <xf numFmtId="0" fontId="41" fillId="0" borderId="0" applyAlignment="1" pivotButton="0" quotePrefix="0" xfId="330">
      <alignment horizontal="right"/>
    </xf>
    <xf numFmtId="2" fontId="41" fillId="0" borderId="0" applyAlignment="1" pivotButton="0" quotePrefix="0" xfId="330">
      <alignment horizontal="right"/>
    </xf>
    <xf numFmtId="0" fontId="41" fillId="0" borderId="0" pivotButton="0" quotePrefix="0" xfId="330"/>
    <xf numFmtId="0" fontId="118" fillId="0" borderId="0" applyAlignment="1" pivotButton="0" quotePrefix="0" xfId="284">
      <alignment horizontal="left"/>
    </xf>
    <xf numFmtId="0" fontId="37" fillId="0" borderId="0" pivotButton="0" quotePrefix="0" xfId="330"/>
    <xf numFmtId="0" fontId="8" fillId="0" borderId="0" applyAlignment="1" pivotButton="0" quotePrefix="0" xfId="11">
      <alignment horizontal="right"/>
    </xf>
    <xf numFmtId="0" fontId="24" fillId="0" borderId="0" pivotButton="0" quotePrefix="0" xfId="330"/>
    <xf numFmtId="0" fontId="48" fillId="0" borderId="0" applyAlignment="1" pivotButton="0" quotePrefix="0" xfId="11">
      <alignment horizontal="right"/>
    </xf>
    <xf numFmtId="0" fontId="20" fillId="0" borderId="13" applyAlignment="1" pivotButton="0" quotePrefix="0" xfId="330">
      <alignment horizontal="right"/>
    </xf>
    <xf numFmtId="0" fontId="8" fillId="0" borderId="20" applyAlignment="1" pivotButton="0" quotePrefix="0" xfId="11">
      <alignment horizontal="right" wrapText="1"/>
    </xf>
    <xf numFmtId="0" fontId="41" fillId="0" borderId="0" pivotButton="0" quotePrefix="0" xfId="11"/>
    <xf numFmtId="164" fontId="3" fillId="0" borderId="0" applyAlignment="1" pivotButton="0" quotePrefix="0" xfId="11">
      <alignment horizontal="right"/>
    </xf>
    <xf numFmtId="2" fontId="41" fillId="0" borderId="0" applyAlignment="1" pivotButton="0" quotePrefix="0" xfId="11">
      <alignment horizontal="right"/>
    </xf>
    <xf numFmtId="0" fontId="34" fillId="0" borderId="13" pivotButton="0" quotePrefix="0" xfId="330"/>
    <xf numFmtId="0" fontId="40" fillId="0" borderId="11" applyAlignment="1" pivotButton="0" quotePrefix="0" xfId="11">
      <alignment horizontal="right" wrapText="1"/>
    </xf>
    <xf numFmtId="0" fontId="48" fillId="0" borderId="11" applyAlignment="1" pivotButton="0" quotePrefix="0" xfId="11">
      <alignment horizontal="right" wrapText="1"/>
    </xf>
    <xf numFmtId="0" fontId="19" fillId="0" borderId="11" applyAlignment="1" pivotButton="0" quotePrefix="0" xfId="11">
      <alignment horizontal="right" wrapText="1"/>
    </xf>
    <xf numFmtId="0" fontId="50" fillId="0" borderId="11" applyAlignment="1" pivotButton="0" quotePrefix="0" xfId="11">
      <alignment horizontal="right" wrapText="1"/>
    </xf>
    <xf numFmtId="2" fontId="24" fillId="0" borderId="16" applyAlignment="1" pivotButton="0" quotePrefix="0" xfId="11">
      <alignment horizontal="right"/>
    </xf>
    <xf numFmtId="0" fontId="3" fillId="0" borderId="14" applyAlignment="1" pivotButton="0" quotePrefix="0" xfId="330">
      <alignment horizontal="right"/>
    </xf>
    <xf numFmtId="0" fontId="3" fillId="0" borderId="14" pivotButton="0" quotePrefix="0" xfId="11"/>
    <xf numFmtId="0" fontId="8" fillId="0" borderId="14" applyAlignment="1" pivotButton="0" quotePrefix="0" xfId="11">
      <alignment horizontal="right" wrapText="1"/>
    </xf>
    <xf numFmtId="2" fontId="3" fillId="0" borderId="13" applyAlignment="1" pivotButton="0" quotePrefix="0" xfId="286">
      <alignment horizontal="right"/>
    </xf>
    <xf numFmtId="0" fontId="119" fillId="0" borderId="0" applyAlignment="1" pivotButton="0" quotePrefix="0" xfId="11">
      <alignment horizontal="center"/>
    </xf>
    <xf numFmtId="0" fontId="6" fillId="0" borderId="0" applyAlignment="1" pivotButton="0" quotePrefix="0" xfId="330">
      <alignment horizontal="center"/>
    </xf>
    <xf numFmtId="2" fontId="121" fillId="0" borderId="0" applyAlignment="1" pivotButton="0" quotePrefix="0" xfId="330">
      <alignment horizontal="center"/>
    </xf>
    <xf numFmtId="0" fontId="26" fillId="21" borderId="13" applyAlignment="1" pivotButton="0" quotePrefix="0" xfId="11">
      <alignment horizontal="left"/>
    </xf>
    <xf numFmtId="0" fontId="27" fillId="21" borderId="13" applyAlignment="1" pivotButton="0" quotePrefix="0" xfId="11">
      <alignment horizontal="left"/>
    </xf>
    <xf numFmtId="0" fontId="28" fillId="21" borderId="13" applyAlignment="1" pivotButton="0" quotePrefix="0" xfId="11">
      <alignment horizontal="center"/>
    </xf>
    <xf numFmtId="164" fontId="29" fillId="21" borderId="13" applyAlignment="1" pivotButton="0" quotePrefix="0" xfId="11">
      <alignment horizontal="right" wrapText="1"/>
    </xf>
    <xf numFmtId="0" fontId="30" fillId="21" borderId="13" applyAlignment="1" pivotButton="0" quotePrefix="0" xfId="11">
      <alignment horizontal="right" wrapText="1"/>
    </xf>
    <xf numFmtId="2" fontId="22" fillId="21" borderId="13" applyAlignment="1" pivotButton="0" quotePrefix="0" xfId="11">
      <alignment horizontal="right"/>
    </xf>
    <xf numFmtId="0" fontId="22" fillId="21" borderId="13" pivotButton="0" quotePrefix="0" xfId="11"/>
    <xf numFmtId="2" fontId="121" fillId="0" borderId="13" applyAlignment="1" pivotButton="0" quotePrefix="0" xfId="286">
      <alignment horizontal="center"/>
    </xf>
    <xf numFmtId="0" fontId="121" fillId="0" borderId="0" pivotButton="0" quotePrefix="0" xfId="11"/>
    <xf numFmtId="2" fontId="10" fillId="21" borderId="13" applyAlignment="1" pivotButton="0" quotePrefix="0" xfId="330">
      <alignment horizontal="center"/>
    </xf>
    <xf numFmtId="0" fontId="31" fillId="21" borderId="13" applyAlignment="1" pivotButton="0" quotePrefix="0" xfId="11">
      <alignment horizontal="right" wrapText="1"/>
    </xf>
    <xf numFmtId="2" fontId="121" fillId="0" borderId="13" applyAlignment="1" pivotButton="0" quotePrefix="0" xfId="11">
      <alignment horizontal="center"/>
    </xf>
    <xf numFmtId="2" fontId="10" fillId="21" borderId="13" applyAlignment="1" pivotButton="0" quotePrefix="0" xfId="11">
      <alignment horizontal="center"/>
    </xf>
    <xf numFmtId="0" fontId="76" fillId="0" borderId="0" pivotButton="0" quotePrefix="0" xfId="11"/>
    <xf numFmtId="0" fontId="121" fillId="0" borderId="0" applyAlignment="1" pivotButton="0" quotePrefix="0" xfId="330">
      <alignment wrapText="1"/>
    </xf>
    <xf numFmtId="0" fontId="121" fillId="0" borderId="0" applyAlignment="1" pivotButton="0" quotePrefix="0" xfId="11">
      <alignment wrapText="1"/>
    </xf>
    <xf numFmtId="0" fontId="10" fillId="0" borderId="0" applyAlignment="1" pivotButton="0" quotePrefix="0" xfId="11">
      <alignment wrapText="1"/>
    </xf>
    <xf numFmtId="2" fontId="121" fillId="0" borderId="13" applyAlignment="1" pivotButton="0" quotePrefix="0" xfId="330">
      <alignment horizontal="center"/>
    </xf>
    <xf numFmtId="0" fontId="121" fillId="0" borderId="0" pivotButton="0" quotePrefix="0" xfId="330"/>
    <xf numFmtId="0" fontId="121" fillId="0" borderId="13" pivotButton="0" quotePrefix="0" xfId="330"/>
    <xf numFmtId="0" fontId="34" fillId="0" borderId="0" applyAlignment="1" pivotButton="0" quotePrefix="0" xfId="0">
      <alignment horizontal="right"/>
    </xf>
    <xf numFmtId="0" fontId="26" fillId="0" borderId="13" applyAlignment="1" pivotButton="0" quotePrefix="0" xfId="0">
      <alignment wrapText="1"/>
    </xf>
    <xf numFmtId="0" fontId="10" fillId="0" borderId="0" pivotButton="0" quotePrefix="0" xfId="0"/>
    <xf numFmtId="0" fontId="42" fillId="0" borderId="13" applyAlignment="1" pivotButton="0" quotePrefix="0" xfId="284">
      <alignment horizontal="left"/>
    </xf>
    <xf numFmtId="0" fontId="48" fillId="0" borderId="0" applyAlignment="1" pivotButton="0" quotePrefix="0" xfId="11">
      <alignment horizontal="right"/>
    </xf>
    <xf numFmtId="0" fontId="41" fillId="0" borderId="0" applyAlignment="1" pivotButton="0" quotePrefix="0" xfId="11">
      <alignment horizontal="right"/>
    </xf>
    <xf numFmtId="0" fontId="122" fillId="0" borderId="0" applyAlignment="1" pivotButton="0" quotePrefix="0" xfId="284">
      <alignment horizontal="left"/>
    </xf>
    <xf numFmtId="2" fontId="10" fillId="21" borderId="13" applyAlignment="1" pivotButton="0" quotePrefix="0" xfId="286">
      <alignment horizontal="center"/>
    </xf>
    <xf numFmtId="0" fontId="51" fillId="21" borderId="13" applyAlignment="1" pivotButton="0" quotePrefix="0" xfId="11">
      <alignment horizontal="right"/>
    </xf>
    <xf numFmtId="164" fontId="51" fillId="21" borderId="13" applyAlignment="1" pivotButton="0" quotePrefix="0" xfId="286">
      <alignment horizontal="right"/>
    </xf>
    <xf numFmtId="164" fontId="51" fillId="21" borderId="13" applyAlignment="1" pivotButton="0" quotePrefix="0" xfId="11">
      <alignment horizontal="right"/>
    </xf>
    <xf numFmtId="0" fontId="26" fillId="0" borderId="13" applyAlignment="1" pivotButton="0" quotePrefix="0" xfId="0">
      <alignment horizontal="left" wrapText="1"/>
    </xf>
    <xf numFmtId="0" fontId="22" fillId="0" borderId="13" applyAlignment="1" pivotButton="0" quotePrefix="0" xfId="11">
      <alignment horizontal="right"/>
    </xf>
    <xf numFmtId="0" fontId="22" fillId="21" borderId="13" applyAlignment="1" pivotButton="0" quotePrefix="0" xfId="11">
      <alignment horizontal="right"/>
    </xf>
    <xf numFmtId="164" fontId="22" fillId="21" borderId="13" applyAlignment="1" pivotButton="0" quotePrefix="0" xfId="286">
      <alignment horizontal="right"/>
    </xf>
    <xf numFmtId="0" fontId="121" fillId="0" borderId="13" applyAlignment="1" pivotButton="0" quotePrefix="0" xfId="11">
      <alignment horizontal="left"/>
    </xf>
    <xf numFmtId="0" fontId="45" fillId="0" borderId="12" applyAlignment="1" pivotButton="0" quotePrefix="0" xfId="11">
      <alignment horizontal="left"/>
    </xf>
    <xf numFmtId="0" fontId="37" fillId="0" borderId="12" applyAlignment="1" pivotButton="0" quotePrefix="0" xfId="11">
      <alignment horizontal="left"/>
    </xf>
    <xf numFmtId="0" fontId="43" fillId="0" borderId="14" applyAlignment="1" pivotButton="0" quotePrefix="0" xfId="11">
      <alignment horizontal="left"/>
    </xf>
    <xf numFmtId="0" fontId="35" fillId="0" borderId="14" applyAlignment="1" pivotButton="0" quotePrefix="0" xfId="11">
      <alignment horizontal="left"/>
    </xf>
    <xf numFmtId="0" fontId="4" fillId="0" borderId="16" applyAlignment="1" pivotButton="0" quotePrefix="0" xfId="11">
      <alignment horizontal="left"/>
    </xf>
    <xf numFmtId="0" fontId="34" fillId="0" borderId="18" applyAlignment="1" pivotButton="0" quotePrefix="0" xfId="11">
      <alignment horizontal="left"/>
    </xf>
    <xf numFmtId="0" fontId="42" fillId="0" borderId="21" applyAlignment="1" pivotButton="0" quotePrefix="0" xfId="11">
      <alignment horizontal="left"/>
    </xf>
    <xf numFmtId="0" fontId="34" fillId="0" borderId="21" applyAlignment="1" pivotButton="0" quotePrefix="0" xfId="11">
      <alignment horizontal="left"/>
    </xf>
    <xf numFmtId="0" fontId="34" fillId="0" borderId="21" pivotButton="0" quotePrefix="0" xfId="0"/>
    <xf numFmtId="0" fontId="42" fillId="0" borderId="21" pivotButton="0" quotePrefix="0" xfId="0"/>
    <xf numFmtId="0" fontId="31" fillId="21" borderId="13" applyAlignment="1" pivotButton="0" quotePrefix="0" xfId="11">
      <alignment horizontal="right" wrapText="1"/>
    </xf>
    <xf numFmtId="0" fontId="30" fillId="21" borderId="13" applyAlignment="1" pivotButton="0" quotePrefix="0" xfId="11">
      <alignment wrapText="1"/>
    </xf>
    <xf numFmtId="0" fontId="26" fillId="21" borderId="2" applyAlignment="1" pivotButton="0" quotePrefix="0" xfId="304">
      <alignment horizontal="left" wrapText="1"/>
    </xf>
    <xf numFmtId="0" fontId="26" fillId="21" borderId="13" pivotButton="0" quotePrefix="0" xfId="11"/>
    <xf numFmtId="0" fontId="51" fillId="21" borderId="13" applyAlignment="1" pivotButton="0" quotePrefix="0" xfId="11">
      <alignment horizontal="right" wrapText="1"/>
    </xf>
    <xf numFmtId="164" fontId="22" fillId="21" borderId="13" applyAlignment="1" pivotButton="0" quotePrefix="0" xfId="11">
      <alignment horizontal="right"/>
    </xf>
    <xf numFmtId="0" fontId="26" fillId="21" borderId="13" pivotButton="0" quotePrefix="0" xfId="11"/>
    <xf numFmtId="0" fontId="27" fillId="21" borderId="13" pivotButton="0" quotePrefix="0" xfId="330"/>
    <xf numFmtId="0" fontId="51" fillId="21" borderId="13" applyAlignment="1" pivotButton="0" quotePrefix="0" xfId="11">
      <alignment horizontal="right" wrapText="1"/>
    </xf>
    <xf numFmtId="164" fontId="22" fillId="21" borderId="13" applyAlignment="1" pivotButton="0" quotePrefix="0" xfId="11">
      <alignment horizontal="right" wrapText="1"/>
    </xf>
    <xf numFmtId="2" fontId="37" fillId="0" borderId="13" applyAlignment="1" pivotButton="0" quotePrefix="0" xfId="330">
      <alignment horizontal="center"/>
    </xf>
    <xf numFmtId="0" fontId="140" fillId="0" borderId="0" applyAlignment="1" pivotButton="0" quotePrefix="0" xfId="284">
      <alignment horizontal="left"/>
    </xf>
    <xf numFmtId="164" fontId="3" fillId="0" borderId="0" applyAlignment="1" pivotButton="0" quotePrefix="0" xfId="286">
      <alignment horizontal="right"/>
    </xf>
    <xf numFmtId="164" fontId="15" fillId="0" borderId="0" applyAlignment="1" pivotButton="0" quotePrefix="0" xfId="11">
      <alignment horizontal="right"/>
    </xf>
    <xf numFmtId="164" fontId="19" fillId="0" borderId="13" applyAlignment="1" pivotButton="0" quotePrefix="0" xfId="286">
      <alignment horizontal="right" wrapText="1"/>
    </xf>
    <xf numFmtId="164" fontId="17" fillId="0" borderId="16" applyAlignment="1" pivotButton="0" quotePrefix="0" xfId="11">
      <alignment horizontal="right" wrapText="1"/>
    </xf>
    <xf numFmtId="164" fontId="3" fillId="0" borderId="16" applyAlignment="1" pivotButton="0" quotePrefix="0" xfId="11">
      <alignment horizontal="right"/>
    </xf>
    <xf numFmtId="164" fontId="17" fillId="0" borderId="13" applyAlignment="1" pivotButton="0" quotePrefix="0" xfId="11">
      <alignment horizontal="right" wrapText="1"/>
    </xf>
    <xf numFmtId="164" fontId="3" fillId="0" borderId="13" applyAlignment="1" pivotButton="0" quotePrefix="0" xfId="11">
      <alignment horizontal="right" wrapText="1"/>
    </xf>
    <xf numFmtId="164" fontId="29" fillId="0" borderId="13" applyAlignment="1" pivotButton="0" quotePrefix="0" xfId="11">
      <alignment horizontal="right" wrapText="1"/>
    </xf>
    <xf numFmtId="164" fontId="22" fillId="0" borderId="13" applyAlignment="1" pivotButton="0" quotePrefix="0" xfId="11">
      <alignment horizontal="right" wrapText="1"/>
    </xf>
    <xf numFmtId="164" fontId="38" fillId="0" borderId="13" applyAlignment="1" pivotButton="0" quotePrefix="0" xfId="11">
      <alignment horizontal="right" wrapText="1"/>
    </xf>
    <xf numFmtId="164" fontId="24" fillId="0" borderId="13" applyAlignment="1" pivotButton="0" quotePrefix="0" xfId="11">
      <alignment horizontal="right" wrapText="1"/>
    </xf>
    <xf numFmtId="164" fontId="22" fillId="0" borderId="13" applyAlignment="1" pivotButton="0" quotePrefix="0" xfId="11">
      <alignment horizontal="right"/>
    </xf>
    <xf numFmtId="164" fontId="46" fillId="0" borderId="13" applyAlignment="1" pivotButton="0" quotePrefix="0" xfId="11">
      <alignment horizontal="right" wrapText="1"/>
    </xf>
    <xf numFmtId="164" fontId="41" fillId="0" borderId="13" applyAlignment="1" pivotButton="0" quotePrefix="0" xfId="11">
      <alignment horizontal="right" wrapText="1"/>
    </xf>
    <xf numFmtId="164" fontId="3" fillId="0" borderId="13" applyAlignment="1" pivotButton="0" quotePrefix="0" xfId="11">
      <alignment horizontal="right"/>
    </xf>
    <xf numFmtId="164" fontId="41" fillId="0" borderId="13" applyAlignment="1" pivotButton="0" quotePrefix="0" xfId="11">
      <alignment horizontal="right"/>
    </xf>
    <xf numFmtId="164" fontId="24" fillId="0" borderId="13" applyAlignment="1" pivotButton="0" quotePrefix="0" xfId="11">
      <alignment horizontal="right"/>
    </xf>
    <xf numFmtId="164" fontId="19" fillId="0" borderId="13" applyAlignment="1" pivotButton="0" quotePrefix="0" xfId="11">
      <alignment horizontal="right"/>
    </xf>
    <xf numFmtId="164" fontId="3" fillId="0" borderId="13" applyAlignment="1" pivotButton="0" quotePrefix="0" xfId="11">
      <alignment horizontal="center"/>
    </xf>
    <xf numFmtId="164" fontId="51" fillId="0" borderId="13" applyAlignment="1" pivotButton="0" quotePrefix="0" xfId="11">
      <alignment horizontal="right"/>
    </xf>
    <xf numFmtId="164" fontId="50" fillId="0" borderId="13" applyAlignment="1" pivotButton="0" quotePrefix="0" xfId="11">
      <alignment horizontal="right"/>
    </xf>
    <xf numFmtId="164" fontId="19" fillId="0" borderId="13" applyAlignment="1" pivotButton="0" quotePrefix="0" xfId="286">
      <alignment horizontal="right"/>
    </xf>
    <xf numFmtId="165" fontId="19" fillId="0" borderId="13" applyAlignment="1" pivotButton="0" quotePrefix="0" xfId="11">
      <alignment horizontal="right"/>
    </xf>
    <xf numFmtId="164" fontId="57" fillId="0" borderId="13" applyAlignment="1" pivotButton="0" quotePrefix="0" xfId="11">
      <alignment horizontal="right"/>
    </xf>
    <xf numFmtId="164" fontId="19" fillId="0" borderId="13" applyAlignment="1" pivotButton="0" quotePrefix="0" xfId="11">
      <alignment horizontal="right" wrapText="1"/>
    </xf>
    <xf numFmtId="164" fontId="50" fillId="0" borderId="13" applyAlignment="1" pivotButton="0" quotePrefix="0" xfId="11">
      <alignment horizontal="right" wrapText="1"/>
    </xf>
    <xf numFmtId="164" fontId="58" fillId="0" borderId="13" applyAlignment="1" pivotButton="0" quotePrefix="0" xfId="11">
      <alignment horizontal="right"/>
    </xf>
    <xf numFmtId="164" fontId="29" fillId="21" borderId="13" applyAlignment="1" pivotButton="0" quotePrefix="0" xfId="11">
      <alignment horizontal="right" wrapText="1"/>
    </xf>
    <xf numFmtId="164" fontId="51" fillId="21" borderId="13" applyAlignment="1" pivotButton="0" quotePrefix="0" xfId="11">
      <alignment horizontal="right"/>
    </xf>
    <xf numFmtId="164" fontId="59" fillId="0" borderId="13" applyAlignment="1" pivotButton="0" quotePrefix="0" xfId="11">
      <alignment horizontal="right"/>
    </xf>
    <xf numFmtId="164" fontId="51" fillId="0" borderId="13" applyAlignment="1" pivotButton="0" quotePrefix="0" xfId="11">
      <alignment horizontal="right" wrapText="1"/>
    </xf>
    <xf numFmtId="164" fontId="37" fillId="0" borderId="13" applyAlignment="1" pivotButton="0" quotePrefix="0" xfId="11">
      <alignment horizontal="center"/>
    </xf>
    <xf numFmtId="164" fontId="64" fillId="0" borderId="13" applyAlignment="1" pivotButton="0" quotePrefix="0" xfId="11">
      <alignment horizontal="right" wrapText="1"/>
    </xf>
    <xf numFmtId="164" fontId="67" fillId="0" borderId="13" applyAlignment="1" pivotButton="0" quotePrefix="0" xfId="11">
      <alignment horizontal="right"/>
    </xf>
    <xf numFmtId="164" fontId="3" fillId="0" borderId="0" applyAlignment="1" pivotButton="0" quotePrefix="0" xfId="286">
      <alignment horizontal="left"/>
    </xf>
    <xf numFmtId="164" fontId="51" fillId="0" borderId="13" applyAlignment="1" pivotButton="0" quotePrefix="0" xfId="286">
      <alignment horizontal="right"/>
    </xf>
    <xf numFmtId="164" fontId="22" fillId="0" borderId="0" applyAlignment="1" pivotButton="0" quotePrefix="0" xfId="286">
      <alignment horizontal="left"/>
    </xf>
    <xf numFmtId="164" fontId="51" fillId="21" borderId="13" applyAlignment="1" pivotButton="0" quotePrefix="0" xfId="286">
      <alignment horizontal="right"/>
    </xf>
    <xf numFmtId="164" fontId="50" fillId="0" borderId="13" applyAlignment="1" pivotButton="0" quotePrefix="0" xfId="286">
      <alignment horizontal="right"/>
    </xf>
    <xf numFmtId="164" fontId="51" fillId="0" borderId="13" applyAlignment="1" pivotButton="0" quotePrefix="0" xfId="11">
      <alignment horizontal="center"/>
    </xf>
    <xf numFmtId="164" fontId="3" fillId="0" borderId="13" applyAlignment="1" pivotButton="0" quotePrefix="0" xfId="286">
      <alignment horizontal="right" wrapText="1"/>
    </xf>
    <xf numFmtId="164" fontId="73" fillId="0" borderId="13" applyAlignment="1" pivotButton="0" quotePrefix="0" xfId="286">
      <alignment horizontal="right"/>
    </xf>
    <xf numFmtId="164" fontId="74" fillId="0" borderId="13" applyAlignment="1" pivotButton="0" quotePrefix="0" xfId="286">
      <alignment horizontal="right"/>
    </xf>
    <xf numFmtId="164" fontId="3" fillId="0" borderId="13" applyAlignment="1" pivotButton="0" quotePrefix="0" xfId="286">
      <alignment horizontal="right"/>
    </xf>
    <xf numFmtId="164" fontId="22" fillId="0" borderId="13" applyAlignment="1" pivotButton="0" quotePrefix="0" xfId="286">
      <alignment horizontal="right"/>
    </xf>
    <xf numFmtId="164" fontId="57" fillId="0" borderId="13" applyAlignment="1" pivotButton="0" quotePrefix="0" xfId="286">
      <alignment horizontal="right"/>
    </xf>
    <xf numFmtId="164" fontId="8" fillId="0" borderId="13" applyAlignment="1" pivotButton="0" quotePrefix="0" xfId="11">
      <alignment horizontal="right"/>
    </xf>
    <xf numFmtId="164" fontId="75" fillId="0" borderId="13" applyAlignment="1" pivotButton="0" quotePrefix="0" xfId="286">
      <alignment horizontal="right"/>
    </xf>
    <xf numFmtId="164" fontId="41" fillId="0" borderId="13" applyAlignment="1" pivotButton="0" quotePrefix="0" xfId="286">
      <alignment horizontal="right"/>
    </xf>
    <xf numFmtId="164" fontId="22" fillId="21" borderId="13" applyAlignment="1" pivotButton="0" quotePrefix="0" xfId="286">
      <alignment horizontal="right"/>
    </xf>
    <xf numFmtId="164" fontId="81" fillId="0" borderId="13" applyAlignment="1" pivotButton="0" quotePrefix="0" xfId="11">
      <alignment horizontal="right" wrapText="1"/>
    </xf>
    <xf numFmtId="164" fontId="83" fillId="0" borderId="13" applyAlignment="1" pivotButton="0" quotePrefix="0" xfId="11">
      <alignment horizontal="right"/>
    </xf>
    <xf numFmtId="164" fontId="22" fillId="21" borderId="13" applyAlignment="1" pivotButton="0" quotePrefix="0" xfId="11">
      <alignment horizontal="right" wrapText="1"/>
    </xf>
    <xf numFmtId="164" fontId="57" fillId="0" borderId="13" applyAlignment="1" pivotButton="0" quotePrefix="0" xfId="11">
      <alignment horizontal="right" wrapText="1"/>
    </xf>
    <xf numFmtId="164" fontId="18" fillId="0" borderId="13" applyAlignment="1" pivotButton="0" quotePrefix="0" xfId="11">
      <alignment horizontal="right"/>
    </xf>
    <xf numFmtId="164" fontId="17" fillId="0" borderId="13" applyAlignment="1" pivotButton="0" quotePrefix="0" xfId="11">
      <alignment horizontal="center" wrapText="1"/>
    </xf>
    <xf numFmtId="164" fontId="19" fillId="0" borderId="13" applyAlignment="1" pivotButton="0" quotePrefix="0" xfId="11">
      <alignment horizontal="center"/>
    </xf>
    <xf numFmtId="164" fontId="45" fillId="0" borderId="13" applyAlignment="1" pivotButton="0" quotePrefix="0" xfId="11">
      <alignment horizontal="right" wrapText="1"/>
    </xf>
    <xf numFmtId="164" fontId="91" fillId="0" borderId="13" applyAlignment="1" pivotButton="0" quotePrefix="0" xfId="11">
      <alignment horizontal="right" wrapText="1"/>
    </xf>
    <xf numFmtId="164" fontId="92" fillId="0" borderId="13" applyAlignment="1" pivotButton="0" quotePrefix="0" xfId="11">
      <alignment horizontal="right"/>
    </xf>
    <xf numFmtId="164" fontId="17" fillId="0" borderId="13" applyAlignment="1" pivotButton="0" quotePrefix="0" xfId="11">
      <alignment horizontal="center"/>
    </xf>
    <xf numFmtId="164" fontId="46" fillId="0" borderId="13" applyAlignment="1" pivotButton="0" quotePrefix="0" xfId="11">
      <alignment horizontal="center" wrapText="1"/>
    </xf>
    <xf numFmtId="164" fontId="46" fillId="0" borderId="13" applyAlignment="1" pivotButton="0" quotePrefix="0" xfId="11">
      <alignment horizontal="center"/>
    </xf>
    <xf numFmtId="164" fontId="46" fillId="0" borderId="13" applyAlignment="1" pivotButton="0" quotePrefix="0" xfId="11">
      <alignment horizontal="right"/>
    </xf>
    <xf numFmtId="164" fontId="17" fillId="0" borderId="13" applyAlignment="1" pivotButton="0" quotePrefix="0" xfId="11">
      <alignment horizontal="right"/>
    </xf>
    <xf numFmtId="164" fontId="67" fillId="0" borderId="13" applyAlignment="1" pivotButton="0" quotePrefix="0" xfId="286">
      <alignment horizontal="right"/>
    </xf>
    <xf numFmtId="164" fontId="107" fillId="0" borderId="13" applyAlignment="1" pivotButton="0" quotePrefix="0" xfId="286">
      <alignment horizontal="right"/>
    </xf>
    <xf numFmtId="166" fontId="3" fillId="0" borderId="0" pivotButton="0" quotePrefix="0" xfId="11"/>
    <xf numFmtId="166" fontId="41" fillId="0" borderId="0" pivotButton="0" quotePrefix="0" xfId="11"/>
    <xf numFmtId="167" fontId="3" fillId="0" borderId="0" pivotButton="0" quotePrefix="0" xfId="11"/>
    <xf numFmtId="167" fontId="41" fillId="0" borderId="0" pivotButton="0" quotePrefix="0" xfId="11"/>
    <xf numFmtId="164" fontId="22" fillId="21" borderId="13" applyAlignment="1" pivotButton="0" quotePrefix="0" xfId="11">
      <alignment horizontal="right"/>
    </xf>
    <xf numFmtId="166" fontId="9" fillId="0" borderId="0" pivotButton="0" quotePrefix="0" xfId="11"/>
    <xf numFmtId="164" fontId="112" fillId="0" borderId="13" applyAlignment="1" pivotButton="0" quotePrefix="0" xfId="11">
      <alignment horizontal="right" wrapText="1"/>
    </xf>
    <xf numFmtId="164" fontId="115" fillId="0" borderId="13" applyAlignment="1" pivotButton="0" quotePrefix="0" xfId="286">
      <alignment horizontal="right"/>
    </xf>
    <xf numFmtId="166" fontId="49" fillId="0" borderId="0" pivotButton="0" quotePrefix="0" xfId="11"/>
    <xf numFmtId="164" fontId="17" fillId="0" borderId="18" applyAlignment="1" pivotButton="0" quotePrefix="0" xfId="11">
      <alignment horizontal="right" wrapText="1"/>
    </xf>
    <xf numFmtId="164" fontId="3" fillId="0" borderId="18" applyAlignment="1" pivotButton="0" quotePrefix="0" xfId="11">
      <alignment horizontal="right"/>
    </xf>
    <xf numFmtId="164" fontId="19" fillId="0" borderId="0" applyAlignment="1" pivotButton="0" quotePrefix="0" xfId="11">
      <alignment horizontal="right"/>
    </xf>
    <xf numFmtId="164" fontId="3" fillId="0" borderId="0" applyAlignment="1" pivotButton="0" quotePrefix="0" xfId="11">
      <alignment horizontal="right"/>
    </xf>
  </cellXfs>
  <cellStyles count="331">
    <cellStyle name="Обычный" xfId="0" builtinId="0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7"/>
    <cellStyle name="20% — акцент1" xfId="8" builtinId="30"/>
    <cellStyle name="20% - Акцент1 2" xfId="9"/>
    <cellStyle name="20% - Акцент1_Sheet1" xfId="10"/>
    <cellStyle name="20% — акцент1_Sheet1_5_Лист1_2" xfId="11"/>
    <cellStyle name="20% - Акцент1_Sheet1_5_Лист1_2_Sheet1" xfId="12"/>
    <cellStyle name="20% - Акцент2" xfId="13"/>
    <cellStyle name="20% — акцент2" xfId="14" builtinId="34"/>
    <cellStyle name="20% - Акцент2 2" xfId="15"/>
    <cellStyle name="20% - Акцент2_Sheet1" xfId="16"/>
    <cellStyle name="20% - Акцент3" xfId="17"/>
    <cellStyle name="20% — акцент3" xfId="18" builtinId="38"/>
    <cellStyle name="20% - Акцент3 2" xfId="19"/>
    <cellStyle name="20% - Акцент3_Sheet1" xfId="20"/>
    <cellStyle name="20% - Акцент4" xfId="21"/>
    <cellStyle name="20% — акцент4" xfId="22" builtinId="42"/>
    <cellStyle name="20% - Акцент4 2" xfId="23"/>
    <cellStyle name="20% - Акцент4_Sheet1" xfId="24"/>
    <cellStyle name="20% - Акцент5" xfId="25"/>
    <cellStyle name="20% — акцент5" xfId="26" builtinId="46"/>
    <cellStyle name="20% - Акцент5 2" xfId="27"/>
    <cellStyle name="20% - Акцент5_Sheet1" xfId="28"/>
    <cellStyle name="20% - Акцент6" xfId="29"/>
    <cellStyle name="20% — акцент6" xfId="30" builtinId="50"/>
    <cellStyle name="20% - Акцент6 2" xfId="31"/>
    <cellStyle name="20% - Акцент6_Sheet1" xfId="32"/>
    <cellStyle name="20% — Акцент1" xfId="33"/>
    <cellStyle name="20% — Акцент2" xfId="34"/>
    <cellStyle name="20% — Акцент3" xfId="35"/>
    <cellStyle name="20% — Акцент4" xfId="36"/>
    <cellStyle name="20% — Акцент5" xfId="37"/>
    <cellStyle name="20% — Акцент6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40% - Акцент1" xfId="45"/>
    <cellStyle name="40% — акцент1" xfId="46" builtinId="31"/>
    <cellStyle name="40% - Акцент1 2" xfId="47"/>
    <cellStyle name="40% - Акцент1_Sheet1" xfId="48"/>
    <cellStyle name="40% - Акцент2" xfId="49"/>
    <cellStyle name="40% — акцент2" xfId="50" builtinId="35"/>
    <cellStyle name="40% - Акцент2 2" xfId="51"/>
    <cellStyle name="40% - Акцент2_Sheet1" xfId="52"/>
    <cellStyle name="40% - Акцент3" xfId="53"/>
    <cellStyle name="40% — акцент3" xfId="54" builtinId="39"/>
    <cellStyle name="40% - Акцент3 2" xfId="55"/>
    <cellStyle name="40% - Акцент3_Sheet1" xfId="56"/>
    <cellStyle name="40% - Акцент4" xfId="57"/>
    <cellStyle name="40% — акцент4" xfId="58" builtinId="43"/>
    <cellStyle name="40% - Акцент4 2" xfId="59"/>
    <cellStyle name="40% - Акцент4_Sheet1" xfId="60"/>
    <cellStyle name="40% - Акцент5" xfId="61"/>
    <cellStyle name="40% — акцент5" xfId="62" builtinId="47"/>
    <cellStyle name="40% - Акцент5 2" xfId="63"/>
    <cellStyle name="40% - Акцент5_Sheet1" xfId="64"/>
    <cellStyle name="40% - Акцент6" xfId="65"/>
    <cellStyle name="40% — акцент6" xfId="66" builtinId="51"/>
    <cellStyle name="40% - Акцент6 2" xfId="67"/>
    <cellStyle name="40% - Акцент6_Sheet1" xfId="68"/>
    <cellStyle name="40% — Акцент1" xfId="69"/>
    <cellStyle name="40% — Акцент2" xfId="70"/>
    <cellStyle name="40% — Акцент3" xfId="71"/>
    <cellStyle name="40% — Акцент4" xfId="72"/>
    <cellStyle name="40% — Акцент5" xfId="73"/>
    <cellStyle name="40% — Акцент6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Акцент1" xfId="81"/>
    <cellStyle name="60% — акцент1" xfId="82" builtinId="32"/>
    <cellStyle name="60% - Акцент1 2" xfId="83"/>
    <cellStyle name="60% - Акцент1_Sheet1" xfId="84"/>
    <cellStyle name="60% - Акцент2" xfId="85"/>
    <cellStyle name="60% — акцент2" xfId="86" builtinId="36"/>
    <cellStyle name="60% - Акцент2 2" xfId="87"/>
    <cellStyle name="60% - Акцент2_Sheet1" xfId="88"/>
    <cellStyle name="60% - Акцент3" xfId="89"/>
    <cellStyle name="60% — акцент3" xfId="90" builtinId="40"/>
    <cellStyle name="60% - Акцент3 2" xfId="91"/>
    <cellStyle name="60% - Акцент3_Sheet1" xfId="92"/>
    <cellStyle name="60% - Акцент4" xfId="93"/>
    <cellStyle name="60% — акцент4" xfId="94" builtinId="44"/>
    <cellStyle name="60% - Акцент4 2" xfId="95"/>
    <cellStyle name="60% - Акцент4_Sheet1" xfId="96"/>
    <cellStyle name="60% - Акцент5" xfId="97"/>
    <cellStyle name="60% — акцент5" xfId="98" builtinId="48"/>
    <cellStyle name="60% - Акцент5 2" xfId="99"/>
    <cellStyle name="60% - Акцент5_Sheet1" xfId="100"/>
    <cellStyle name="60% - Акцент6" xfId="101"/>
    <cellStyle name="60% — акцент6" xfId="102" builtinId="52"/>
    <cellStyle name="60% - Акцент6 2" xfId="103"/>
    <cellStyle name="60% - Акцент6_Sheet1" xfId="104"/>
    <cellStyle name="60% — Акцент1" xfId="105"/>
    <cellStyle name="60% — Акцент2" xfId="106"/>
    <cellStyle name="60% — Акцент3" xfId="107"/>
    <cellStyle name="60% — Акцент4" xfId="108"/>
    <cellStyle name="60% — Акцент5" xfId="109"/>
    <cellStyle name="60% — Акцент6" xfId="110"/>
    <cellStyle name="Accent 1 1" xfId="111"/>
    <cellStyle name="Accent 1 2" xfId="112"/>
    <cellStyle name="Accent 1 3" xfId="113"/>
    <cellStyle name="Accent 1 4" xfId="114"/>
    <cellStyle name="Accent 1 5" xfId="115"/>
    <cellStyle name="Accent 1 6" xfId="116"/>
    <cellStyle name="Accent 1 7" xfId="117"/>
    <cellStyle name="Accent 10" xfId="118"/>
    <cellStyle name="Accent 2 1" xfId="119"/>
    <cellStyle name="Accent 2 2" xfId="120"/>
    <cellStyle name="Accent 2 3" xfId="121"/>
    <cellStyle name="Accent 2 4" xfId="122"/>
    <cellStyle name="Accent 2 5" xfId="123"/>
    <cellStyle name="Accent 2 6" xfId="124"/>
    <cellStyle name="Accent 2 7" xfId="125"/>
    <cellStyle name="Accent 3 1" xfId="126"/>
    <cellStyle name="Accent 3 2" xfId="127"/>
    <cellStyle name="Accent 3 3" xfId="128"/>
    <cellStyle name="Accent 3 4" xfId="129"/>
    <cellStyle name="Accent 3 5" xfId="130"/>
    <cellStyle name="Accent 3 6" xfId="131"/>
    <cellStyle name="Accent 3 7" xfId="132"/>
    <cellStyle name="Accent 4" xfId="133"/>
    <cellStyle name="Accent 5" xfId="134"/>
    <cellStyle name="Accent 6" xfId="135"/>
    <cellStyle name="Accent 7" xfId="136"/>
    <cellStyle name="Accent 8" xfId="137"/>
    <cellStyle name="Accent 9" xfId="138"/>
    <cellStyle name="Accent1" xfId="139"/>
    <cellStyle name="Accent2" xfId="140"/>
    <cellStyle name="Accent3" xfId="141"/>
    <cellStyle name="Accent4" xfId="142"/>
    <cellStyle name="Accent5" xfId="143"/>
    <cellStyle name="Accent6" xfId="144"/>
    <cellStyle name="Bad 1" xfId="145"/>
    <cellStyle name="Bad 2" xfId="146"/>
    <cellStyle name="Bad 3" xfId="147"/>
    <cellStyle name="Bad 4" xfId="148"/>
    <cellStyle name="Bad 5" xfId="149"/>
    <cellStyle name="Bad 6" xfId="150"/>
    <cellStyle name="Bad 7" xfId="151"/>
    <cellStyle name="Bad 8" xfId="152"/>
    <cellStyle name="Bad_Sheet1" xfId="153"/>
    <cellStyle name="Calculation" xfId="154"/>
    <cellStyle name="Check Cell" xfId="155"/>
    <cellStyle name="Error 1" xfId="156"/>
    <cellStyle name="Error 2" xfId="157"/>
    <cellStyle name="Error 3" xfId="158"/>
    <cellStyle name="Error 4" xfId="159"/>
    <cellStyle name="Error 5" xfId="160"/>
    <cellStyle name="Error 6" xfId="161"/>
    <cellStyle name="Error 7" xfId="162"/>
    <cellStyle name="Explanatory Text" xfId="163"/>
    <cellStyle name="Footnote 1" xfId="164"/>
    <cellStyle name="Footnote 2" xfId="165"/>
    <cellStyle name="Footnote 3" xfId="166"/>
    <cellStyle name="Footnote 4" xfId="167"/>
    <cellStyle name="Footnote 5" xfId="168"/>
    <cellStyle name="Footnote 6" xfId="169"/>
    <cellStyle name="Footnote 7" xfId="170"/>
    <cellStyle name="Good 1" xfId="171"/>
    <cellStyle name="Good 2" xfId="172"/>
    <cellStyle name="Good 3" xfId="173"/>
    <cellStyle name="Good 4" xfId="174"/>
    <cellStyle name="Good 5" xfId="175"/>
    <cellStyle name="Good 6" xfId="176"/>
    <cellStyle name="Good 7" xfId="177"/>
    <cellStyle name="Good 8" xfId="178"/>
    <cellStyle name="Good_Sheet1" xfId="179"/>
    <cellStyle name="Heading 1 1" xfId="180"/>
    <cellStyle name="Heading 1 2" xfId="181"/>
    <cellStyle name="Heading 1 3" xfId="182"/>
    <cellStyle name="Heading 1 4" xfId="183"/>
    <cellStyle name="Heading 1 5" xfId="184"/>
    <cellStyle name="Heading 1 6" xfId="185"/>
    <cellStyle name="Heading 1 7" xfId="186"/>
    <cellStyle name="Heading 1 8" xfId="187"/>
    <cellStyle name="Heading 1_Sheet1" xfId="188"/>
    <cellStyle name="Heading 10" xfId="189"/>
    <cellStyle name="Heading 11" xfId="190"/>
    <cellStyle name="Heading 2 1" xfId="191"/>
    <cellStyle name="Heading 2 2" xfId="192"/>
    <cellStyle name="Heading 2 3" xfId="193"/>
    <cellStyle name="Heading 2 4" xfId="194"/>
    <cellStyle name="Heading 2 5" xfId="195"/>
    <cellStyle name="Heading 2 6" xfId="196"/>
    <cellStyle name="Heading 2 7" xfId="197"/>
    <cellStyle name="Heading 2 8" xfId="198"/>
    <cellStyle name="Heading 2_Sheet1" xfId="199"/>
    <cellStyle name="Heading 3" xfId="200"/>
    <cellStyle name="Heading 4" xfId="201"/>
    <cellStyle name="Heading 5" xfId="202"/>
    <cellStyle name="Heading 6" xfId="203"/>
    <cellStyle name="Heading 7" xfId="204"/>
    <cellStyle name="Heading 8" xfId="205"/>
    <cellStyle name="Heading 9" xfId="206"/>
    <cellStyle name="Input" xfId="207"/>
    <cellStyle name="Linked Cell" xfId="208"/>
    <cellStyle name="Neutral 1" xfId="209"/>
    <cellStyle name="Neutral 2" xfId="210"/>
    <cellStyle name="Neutral 3" xfId="211"/>
    <cellStyle name="Neutral 4" xfId="212"/>
    <cellStyle name="Neutral 5" xfId="213"/>
    <cellStyle name="Neutral 6" xfId="214"/>
    <cellStyle name="Neutral 7" xfId="215"/>
    <cellStyle name="Neutral 8" xfId="216"/>
    <cellStyle name="Neutral_Sheet1" xfId="217"/>
    <cellStyle name="Note 1" xfId="218"/>
    <cellStyle name="Note 2" xfId="219"/>
    <cellStyle name="Note 3" xfId="220"/>
    <cellStyle name="Note 4" xfId="221"/>
    <cellStyle name="Note 5" xfId="222"/>
    <cellStyle name="Note 6" xfId="223"/>
    <cellStyle name="Note 7" xfId="224"/>
    <cellStyle name="Note 8" xfId="225"/>
    <cellStyle name="Note_Sheet1" xfId="226"/>
    <cellStyle name="Output" xfId="227"/>
    <cellStyle name="S0" xfId="228"/>
    <cellStyle name="S1" xfId="229"/>
    <cellStyle name="S10" xfId="230"/>
    <cellStyle name="S11" xfId="231"/>
    <cellStyle name="S12" xfId="232"/>
    <cellStyle name="S13" xfId="233"/>
    <cellStyle name="S14" xfId="234"/>
    <cellStyle name="S15" xfId="235"/>
    <cellStyle name="S16" xfId="236"/>
    <cellStyle name="S17" xfId="237"/>
    <cellStyle name="S18" xfId="238"/>
    <cellStyle name="S19" xfId="239"/>
    <cellStyle name="S2" xfId="240"/>
    <cellStyle name="S20" xfId="241"/>
    <cellStyle name="S21" xfId="242"/>
    <cellStyle name="S3" xfId="243"/>
    <cellStyle name="S4" xfId="244"/>
    <cellStyle name="S5" xfId="245"/>
    <cellStyle name="S6" xfId="246"/>
    <cellStyle name="S7" xfId="247"/>
    <cellStyle name="S8" xfId="248"/>
    <cellStyle name="S9" xfId="249"/>
    <cellStyle name="Status 1" xfId="250"/>
    <cellStyle name="Status 2" xfId="251"/>
    <cellStyle name="Status 3" xfId="252"/>
    <cellStyle name="Status 4" xfId="253"/>
    <cellStyle name="Status 5" xfId="254"/>
    <cellStyle name="Status 6" xfId="255"/>
    <cellStyle name="Status 7" xfId="256"/>
    <cellStyle name="Text 1" xfId="257"/>
    <cellStyle name="Text 2" xfId="258"/>
    <cellStyle name="Text 3" xfId="259"/>
    <cellStyle name="Text 4" xfId="260"/>
    <cellStyle name="Text 5" xfId="261"/>
    <cellStyle name="Text 6" xfId="262"/>
    <cellStyle name="Text 7" xfId="263"/>
    <cellStyle name="Title" xfId="264"/>
    <cellStyle name="Total" xfId="265"/>
    <cellStyle name="Warning 1" xfId="266"/>
    <cellStyle name="Warning 2" xfId="267"/>
    <cellStyle name="Warning 3" xfId="268"/>
    <cellStyle name="Warning 4" xfId="269"/>
    <cellStyle name="Warning 5" xfId="270"/>
    <cellStyle name="Warning 6" xfId="271"/>
    <cellStyle name="Warning 7" xfId="272"/>
    <cellStyle name="Warning Text" xfId="273"/>
    <cellStyle name="Акцент1" xfId="274" builtinId="29"/>
    <cellStyle name="Акцент2" xfId="275" builtinId="33"/>
    <cellStyle name="Акцент3" xfId="276" builtinId="37"/>
    <cellStyle name="Акцент4" xfId="277" builtinId="41"/>
    <cellStyle name="Акцент5" xfId="278" builtinId="45"/>
    <cellStyle name="Акцент6" xfId="279" builtinId="49"/>
    <cellStyle name="Ввод" xfId="280"/>
    <cellStyle name="Ввод " xfId="281" builtinId="20"/>
    <cellStyle name="Вывод" xfId="282" builtinId="21"/>
    <cellStyle name="Вычисление" xfId="283" builtinId="22"/>
    <cellStyle name="Гиперссылка" xfId="284" builtinId="8"/>
    <cellStyle name="Гиперссылка 2" xfId="285"/>
    <cellStyle name="Денежный" xfId="286" builtinId="4"/>
    <cellStyle name="Денежный 2" xfId="287"/>
    <cellStyle name="Заголовок" xfId="288"/>
    <cellStyle name="Заголовок 1" xfId="289" builtinId="16"/>
    <cellStyle name="Заголовок 2" xfId="290" builtinId="17"/>
    <cellStyle name="Заголовок 3" xfId="291" builtinId="18"/>
    <cellStyle name="Заголовок 4" xfId="292" builtinId="19"/>
    <cellStyle name="Итог" xfId="293" builtinId="25"/>
    <cellStyle name="Итого" xfId="294"/>
    <cellStyle name="Контрольная ячейка" xfId="295" builtinId="23"/>
    <cellStyle name="Название" xfId="296" builtinId="15"/>
    <cellStyle name="Нейтральный" xfId="297" builtinId="28"/>
    <cellStyle name="Обычный 2" xfId="298"/>
    <cellStyle name="Обычный 3" xfId="299"/>
    <cellStyle name="Обычный 4" xfId="300"/>
    <cellStyle name="Обычный 5" xfId="301"/>
    <cellStyle name="Обычный 6" xfId="302"/>
    <cellStyle name="Обычный 7" xfId="303"/>
    <cellStyle name="Обычный_Sheet1" xfId="304"/>
    <cellStyle name="Плохой" xfId="305" builtinId="27"/>
    <cellStyle name="Пояснение" xfId="306" builtinId="53"/>
    <cellStyle name="Пояснительный текст" xfId="307"/>
    <cellStyle name="Предупреждающий текст" xfId="308"/>
    <cellStyle name="Примечание" xfId="309" builtinId="10"/>
    <cellStyle name="Проверить ячейку" xfId="310"/>
    <cellStyle name="Процентный" xfId="311" builtinId="5"/>
    <cellStyle name="Связанная ячейка" xfId="312" builtinId="24"/>
    <cellStyle name="Текст предупреждения" xfId="313" builtinId="11"/>
    <cellStyle name="Хороший" xfId="314" builtinId="26"/>
    <cellStyle name="㼿㼿" xfId="315"/>
    <cellStyle name="㼿㼿?" xfId="316"/>
    <cellStyle name="㼿㼿_Sheet1" xfId="317"/>
    <cellStyle name="㼿㼿㼿" xfId="318"/>
    <cellStyle name="㼿㼿㼿?" xfId="319"/>
    <cellStyle name="㼿㼿㼿_Sheet1" xfId="320"/>
    <cellStyle name="㼿㼿㼿㼿" xfId="321"/>
    <cellStyle name="㼿㼿㼿㼿?" xfId="322"/>
    <cellStyle name="㼿㼿㼿㼿_Sheet1" xfId="323"/>
    <cellStyle name="㼿㼿㼿㼿㼿" xfId="324"/>
    <cellStyle name="㼿㼿㼿㼿㼿?" xfId="325"/>
    <cellStyle name="㼿㼿㼿㼿㼿_Sheet1" xfId="326"/>
    <cellStyle name="㼿㼿㼿㼿㼿㼿?" xfId="327"/>
    <cellStyle name="㼿㼿㼿㼿㼿㼿㼿㼿" xfId="328"/>
    <cellStyle name="㼿㼿㼿㼿㼿㼿㼿㼿㼿" xfId="329"/>
    <cellStyle name="㼿㼿㼿㼿㼿㼿㼿㼿㼿㼿" xfId="33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 </author>
  </authors>
  <commentList>
    <comment ref="B1466" authorId="0" shapeId="0">
      <text>
        <t xml:space="preserve">User:
</t>
      </text>
    </comment>
  </commentList>
</comment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sun9-8.userapi.com/impg/hfg_j1BvraLn2llSP6PLdXOgxLMpLQJTvtk2Qw/w3BEfNmu2oc.jpg?size=750x1000&amp;quality=95&amp;sign=06af52a6f9f17680555fe06870a83a58&amp;type=album" TargetMode="External" Id="rId1" /><Relationship Type="http://schemas.openxmlformats.org/officeDocument/2006/relationships/hyperlink" Target="https://sun9-30.userapi.com/impg/5lM8eflM3-5raiGL9FT3Q6bCBHbgcF2GI8oeoQ/Sc63w1kw3Y8.jpg?size=938x571&amp;quality=96&amp;sign=8ffc4d6f425a559aa37f07a39b2a872c&amp;type=album" TargetMode="External" Id="rId2" /><Relationship Type="http://schemas.openxmlformats.org/officeDocument/2006/relationships/hyperlink" Target="https://sun9-28.userapi.com/impg/LcKsG3drVoeDvjDHm8wvq_YItv694SJ8dQQLDg/3tD9acBQ7HU.jpg?size=935x568&amp;quality=96&amp;sign=16a5e6e62208fa1d925f549b7f4f330c&amp;type=album" TargetMode="External" Id="rId3" /><Relationship Type="http://schemas.openxmlformats.org/officeDocument/2006/relationships/hyperlink" Target="https://sun9-71.userapi.com/impg/CwN_zCj7KpZbM2X9kxzv2c0FXHKkzJf9J2ywTw/iEyXmpl-02Q.jpg?size=2560x1551&amp;quality=95&amp;sign=b3d857f544a16b805b32970ec2469aa0&amp;type=album" TargetMode="External" Id="rId4" /><Relationship Type="http://schemas.openxmlformats.org/officeDocument/2006/relationships/hyperlink" Target="https://sun9-79.userapi.com/impg/ugFnU5xf8HY3AzXw1kQtL3hsI7yNw29IVgZaaA/XBUiDBEd0fo.jpg?size=2560x1551&amp;quality=95&amp;sign=a9569330a551c88bf2d0f9ce194245a2&amp;type=album" TargetMode="External" Id="rId5" /><Relationship Type="http://schemas.openxmlformats.org/officeDocument/2006/relationships/hyperlink" Target="https://sun9-5.userapi.com/impg/6jFCpy-HjLINkuKvtIWvDV9m7OQJyMnqD-ukDg/0UtFb7tskXU.jpg?size=2560x1551&amp;quality=95&amp;sign=e44b61cf47d37c338bf251d0df53c3ed&amp;type=album" TargetMode="External" Id="rId6" /><Relationship Type="http://schemas.openxmlformats.org/officeDocument/2006/relationships/hyperlink" Target="https://sun9-49.userapi.com/impg/i41rBMsxLPz0XUHCr1-PdJZ0X4CXhp_SDXMLWQ/Hj_JIPTZ0xk.jpg?size=1280x775&amp;quality=95&amp;sign=f5e5869f805691ee002697ef16bf2dfe&amp;type=album" TargetMode="External" Id="rId7" /><Relationship Type="http://schemas.openxmlformats.org/officeDocument/2006/relationships/hyperlink" Target="https://sun9-63.userapi.com/impg/yuJ8J0klI7pffgOIlzrXvOk8Yeh9_l0q243ftA/FtxwQC_PfJ4.jpg?size=2560x1551&amp;quality=95&amp;sign=a92f26816bca53f389411141c991621a&amp;type=album" TargetMode="External" Id="rId8" /><Relationship Type="http://schemas.openxmlformats.org/officeDocument/2006/relationships/hyperlink" Target="https://sun9-59.userapi.com/impg/1UDp6T60TTgm_sOOLEhybAvHWutBKZJR0l56fw/gaAfy5xK2S8.jpg?size=2560x1551&amp;quality=95&amp;sign=8c73b630f11814f6b0dec0eb863c728b&amp;type=album" TargetMode="External" Id="rId9" /><Relationship Type="http://schemas.openxmlformats.org/officeDocument/2006/relationships/hyperlink" Target="https://sun9-22.userapi.com/impg/w6dLYkWdrdUe5xZ0rIc9b6tO9bSi8lRyTToI4Q/yCFLbFuopXk.jpg?size=2560x1551&amp;quality=95&amp;sign=39f08253fe61ebfbd02f97b50ac314ba&amp;type=album" TargetMode="External" Id="rId10" /><Relationship Type="http://schemas.openxmlformats.org/officeDocument/2006/relationships/hyperlink" Target="https://sun9-17.userapi.com/impg/oRODev0ovs83z_e_J8I9VnwyRt6ZbvRwozvrZA/Y1uKcovSOCY.jpg?size=2560x1551&amp;quality=95&amp;sign=232daa640a1e765847a4d1f9015d22ce&amp;type=album" TargetMode="External" Id="rId11" /><Relationship Type="http://schemas.openxmlformats.org/officeDocument/2006/relationships/hyperlink" Target="https://sun9-39.userapi.com/impg/w71Y6JKQJV5iJGHCfbX2kALdadECJx0n6oC43A/HtnjrAs3Ak0.jpg?size=2560x1551&amp;quality=95&amp;sign=86ece76f6b70140e4e5b19a188c057b2&amp;type=album" TargetMode="External" Id="rId12" /><Relationship Type="http://schemas.openxmlformats.org/officeDocument/2006/relationships/hyperlink" Target="https://sun9-28.userapi.com/impg/NlGEelUcVe-FCX-PueKOR2rvi2i9qa5M80U4bQ/sf6I1idy-6k.jpg?size=2560x1551&amp;quality=95&amp;sign=3bd33cb98f2e2a33396aa6688eb5c280&amp;type=album" TargetMode="External" Id="rId13" /><Relationship Type="http://schemas.openxmlformats.org/officeDocument/2006/relationships/hyperlink" Target="https://sun9-73.userapi.com/impg/L7SjlkNPOWrhCuYlA2PTElwBpuqa6IqOlPQ8Qg/Re4a5q4IJE4.jpg?size=2560x1551&amp;quality=95&amp;sign=f663836b5bf08fe82fc14c45abf2af52&amp;type=album" TargetMode="External" Id="rId14" /><Relationship Type="http://schemas.openxmlformats.org/officeDocument/2006/relationships/hyperlink" Target="https://sun9-71.userapi.com/impg/CwN_zCj7KpZbM2X9kxzv2c0FXHKkzJf9J2ywTw/iEyXmpl-02Q.jpg?size=2560x1551&amp;quality=95&amp;sign=b3d857f544a16b805b32970ec2469aa0&amp;type=album" TargetMode="External" Id="rId15" /><Relationship Type="http://schemas.openxmlformats.org/officeDocument/2006/relationships/hyperlink" Target="https://sun9-79.userapi.com/impg/ugFnU5xf8HY3AzXw1kQtL3hsI7yNw29IVgZaaA/XBUiDBEd0fo.jpg?size=2560x1551&amp;quality=95&amp;sign=a9569330a551c88bf2d0f9ce194245a2&amp;type=album" TargetMode="External" Id="rId16" /><Relationship Type="http://schemas.openxmlformats.org/officeDocument/2006/relationships/hyperlink" Target="https://sun9-5.userapi.com/impg/6jFCpy-HjLINkuKvtIWvDV9m7OQJyMnqD-ukDg/0UtFb7tskXU.jpg?size=2560x1551&amp;quality=95&amp;sign=e44b61cf47d37c338bf251d0df53c3ed&amp;type=album" TargetMode="External" Id="rId17" /><Relationship Type="http://schemas.openxmlformats.org/officeDocument/2006/relationships/hyperlink" Target="https://sun9-49.userapi.com/impg/i41rBMsxLPz0XUHCr1-PdJZ0X4CXhp_SDXMLWQ/Hj_JIPTZ0xk.jpg?size=1280x775&amp;quality=95&amp;sign=f5e5869f805691ee002697ef16bf2dfe&amp;type=album" TargetMode="External" Id="rId18" /><Relationship Type="http://schemas.openxmlformats.org/officeDocument/2006/relationships/hyperlink" Target="https://sun9-63.userapi.com/impg/yuJ8J0klI7pffgOIlzrXvOk8Yeh9_l0q243ftA/FtxwQC_PfJ4.jpg?size=2560x1551&amp;quality=95&amp;sign=a92f26816bca53f389411141c991621a&amp;type=album" TargetMode="External" Id="rId19" /><Relationship Type="http://schemas.openxmlformats.org/officeDocument/2006/relationships/hyperlink" Target="https://sun9-59.userapi.com/impg/1UDp6T60TTgm_sOOLEhybAvHWutBKZJR0l56fw/gaAfy5xK2S8.jpg?size=2560x1551&amp;quality=95&amp;sign=8c73b630f11814f6b0dec0eb863c728b&amp;type=album" TargetMode="External" Id="rId20" /><Relationship Type="http://schemas.openxmlformats.org/officeDocument/2006/relationships/hyperlink" Target="https://sun9-22.userapi.com/impg/w6dLYkWdrdUe5xZ0rIc9b6tO9bSi8lRyTToI4Q/yCFLbFuopXk.jpg?size=2560x1551&amp;quality=95&amp;sign=39f08253fe61ebfbd02f97b50ac314ba&amp;type=album" TargetMode="External" Id="rId21" /><Relationship Type="http://schemas.openxmlformats.org/officeDocument/2006/relationships/hyperlink" Target="https://sun9-17.userapi.com/impg/oRODev0ovs83z_e_J8I9VnwyRt6ZbvRwozvrZA/Y1uKcovSOCY.jpg?size=2560x1551&amp;quality=95&amp;sign=232daa640a1e765847a4d1f9015d22ce&amp;type=album" TargetMode="External" Id="rId22" /><Relationship Type="http://schemas.openxmlformats.org/officeDocument/2006/relationships/hyperlink" Target="https://sun9-39.userapi.com/impg/w71Y6JKQJV5iJGHCfbX2kALdadECJx0n6oC43A/HtnjrAs3Ak0.jpg?size=2560x1551&amp;quality=95&amp;sign=86ece76f6b70140e4e5b19a188c057b2&amp;type=album" TargetMode="External" Id="rId23" /><Relationship Type="http://schemas.openxmlformats.org/officeDocument/2006/relationships/hyperlink" Target="https://sun9-28.userapi.com/impg/NlGEelUcVe-FCX-PueKOR2rvi2i9qa5M80U4bQ/sf6I1idy-6k.jpg?size=2560x1551&amp;quality=95&amp;sign=3bd33cb98f2e2a33396aa6688eb5c280&amp;type=album" TargetMode="External" Id="rId24" /><Relationship Type="http://schemas.openxmlformats.org/officeDocument/2006/relationships/hyperlink" Target="https://sun9-73.userapi.com/impg/L7SjlkNPOWrhCuYlA2PTElwBpuqa6IqOlPQ8Qg/Re4a5q4IJE4.jpg?size=2560x1551&amp;quality=95&amp;sign=f663836b5bf08fe82fc14c45abf2af52&amp;type=album" TargetMode="External" Id="rId25" /><Relationship Type="http://schemas.openxmlformats.org/officeDocument/2006/relationships/hyperlink" Target="https://sun9-1.userapi.com/impg/q5-TzKghVa_0VS7Fg7X2f-z8ZoUiFoRJXyvLWQ/sngLEcbOo-M.jpg?size=1280x719&amp;quality=95&amp;sign=5f4023594692292f303b853422f86c79&amp;type=album" TargetMode="External" Id="rId26" /><Relationship Type="http://schemas.openxmlformats.org/officeDocument/2006/relationships/hyperlink" Target="https://sun9-5.userapi.com/s/v1/ig2/kn6go4VGWacguSPyNcXJ0mRaEaWErRQL1M9lHKJ6KmlSvEUdP7EY7uEHyyWYBberR7CgqR8p6xs2zp7Sb9ccusaQ.jpg?quality=95&amp;as=32x30,48x45,72x67,108x101,160x150,240x225,360x337,480x450,540x506,640x599,720x674,945x885&amp;from=bu&amp;cs=945x0" TargetMode="External" Id="rId27" /><Relationship Type="http://schemas.openxmlformats.org/officeDocument/2006/relationships/hyperlink" Target="https://sun9-32.userapi.com/s/v1/ig2/jcYfMME62ySrOsUbmxgOeP-J2KcXVucQGSyVuzUyOig_eaNCsw4-0Cgrem65_4eBJycuk0EL8b44tI20mOG2YPfr.jpg?quality=95&amp;as=32x30,48x45,72x67,108x101,160x150,240x225,360x337,480x450,540x506,640x599,720x674,945x885&amp;from=bu&amp;cs=945x0" TargetMode="External" Id="rId28" /><Relationship Type="http://schemas.openxmlformats.org/officeDocument/2006/relationships/hyperlink" Target="https://sun9-29.userapi.com/s/v1/ig2/NWFdFK2BMuc4e1h8i8j-5hw8FD1BoK-2wv2tnJX-9lw4JwwkcKW6RmHRdhtKbQrOQmHcuB5kPK3NY3WWlccI_Qmq.jpg?quality=95&amp;as=32x30,48x45,72x67,108x101,160x150,240x225,360x337,480x450,540x506,640x599,720x674,945x885&amp;from=bu&amp;cs=945x0" TargetMode="External" Id="rId29" /><Relationship Type="http://schemas.openxmlformats.org/officeDocument/2006/relationships/hyperlink" Target="https://sun9-20.userapi.com/s/v1/ig2/vtVww7Mt4TtKMCZWxaugyncyA5-Cd0w2a5LbQ-_AuPooFJ6Lxnalg97hC6cAyknaY-N30zPYjTMeIS_bfU7IoDCT.jpg?quality=95&amp;as=32x29,48x44,72x65,108x98,160x146,240x218,360x327,480x437,540x491,640x582,720x655,973x885&amp;from=bu&amp;cs=973x0" TargetMode="External" Id="rId30" /><Relationship Type="http://schemas.openxmlformats.org/officeDocument/2006/relationships/hyperlink" Target="https://sun9-75.userapi.com/s/v1/ig2/rwqo-IHazwGhcIF58nFtxnr0DFRffpELSuiXy-AlmKL5xWUjW-wwb7bwnnaY9TWkImhp-gHY3XR7fzfbFCjoB1j0.jpg?quality=95&amp;as=32x30,48x45,72x67,108x101,160x150,240x225,360x337,480x450,540x506,640x599,720x674,945x885&amp;from=bu&amp;cs=945x0" TargetMode="External" Id="rId31" /><Relationship Type="http://schemas.openxmlformats.org/officeDocument/2006/relationships/hyperlink" Target="https://sun9-65.userapi.com/s/v1/ig2/bjF9EblOPY4zZxPTKVZJv_4dEbSo6uZdUcioh0nhIbvGcV5b5u9IvYyCuqCGwf0mPw-Zb1NJ9qQWVbzOhD9ftnSH.jpg?quality=95&amp;as=32x30,48x45,72x67,108x101,160x150,240x225,360x337,480x450,540x506,640x599,720x674,945x885&amp;from=bu&amp;cs=945x0" TargetMode="External" Id="rId32" /><Relationship Type="http://schemas.openxmlformats.org/officeDocument/2006/relationships/hyperlink" Target="https://sun9-79.userapi.com/s/v1/ig2/q1oxZ-C-6th3F3JkftizvQaHvewZLsq3ULMDXA44_bpepiG4yvFCD4mGdKRvlR4xPseen-wcgkjOaQxmwtiPO-Vt.jpg?quality=95&amp;as=32x30,48x45,72x67,108x101,160x150,240x225,360x337,480x450,540x506,640x599,720x674,945x885&amp;from=bu&amp;cs=945x0" TargetMode="External" Id="rId33" /><Relationship Type="http://schemas.openxmlformats.org/officeDocument/2006/relationships/hyperlink" Target="https://sun9-44.userapi.com/s/v1/ig2/iymxneQkTA9fKzpKpxgh8-zl9-arDUzD_3pb1A9gKjG7CYkashZA4a551i9tlIT0hUkBkbj_2loshrl7hCvckuML.jpg?quality=95&amp;as=32x18,48x27,72x40,108x61,160x90,240x135,360x202,480x270,540x303,640x359,720x404,1080x607,1280x719&amp;from=bu&amp;cs=12" TargetMode="External" Id="rId34" /><Relationship Type="http://schemas.openxmlformats.org/officeDocument/2006/relationships/hyperlink" Target="https://sun9-77.userapi.com/s/v1/ig2/Wcofd7U-gh6F4ay4PF7XgbYPAICBpJIR2USuYM5SPMY2BKA_UXDdWk0Ys2weCMsdl7sdO34l75Bmg8s3_nKq9hJ1.jpg?quality=95&amp;as=32x30,48x45,72x67,108x101,160x150,240x225,360x337,480x450,540x506,640x599,720x674,945x885&amp;from=bu&amp;cs=945x0" TargetMode="External" Id="rId35" /><Relationship Type="http://schemas.openxmlformats.org/officeDocument/2006/relationships/hyperlink" Target="https://sun9-57.userapi.com/s/v1/ig2/eFsSM1nZ-_V8PyHLw01XB1lljGbulkYerAFvrwd1ZA4wsSiHNEJ7uB42HxBUCd7rLDRMdcGLSK3VFflm1E-NQp8l.jpg?quality=95&amp;as=32x18,48x27,72x40,108x61,160x90,240x135,360x202,480x270,540x303,640x359,720x404,1080x607,1280x719&amp;from=bu&amp;cs=12" TargetMode="External" Id="rId36" /><Relationship Type="http://schemas.openxmlformats.org/officeDocument/2006/relationships/hyperlink" Target="https://sun9-21.userapi.com/s/v1/ig2/Xz_fPZV6LaaEDRPuRezyBLYDtks2MYlRZnGvNsGJrMEDjd4ze11KUiqhwlvmjx5oe9YeGNA88I2Mb008prX6BS3L.jpg?quality=95&amp;as=32x18,48x27,72x40,108x61,160x90,240x135,360x202,480x270,540x303,640x359,720x404,1080x607,1280x719&amp;from=bu&amp;cs=12" TargetMode="External" Id="rId37" /><Relationship Type="http://schemas.openxmlformats.org/officeDocument/2006/relationships/hyperlink" Target="https://sun9-74.vkuserphoto.ru/s/v1/ig2/H-eLaxC63cyHpGFmAl6LIaJFpdede4OItmhUZeWJu9_CJaZnwLFRq-t2ID4SR8yOoHaPSrRkZZuEMS6yWvaieu2J.jpg?quality=95&amp;as=32x43,48x64,72x96,108x144,160x213,240x320,360x480,480x640,540x720,640x853,720x960,900x1200&amp;from=bu&amp;cs=900x0" TargetMode="External" Id="rId38" /><Relationship Type="http://schemas.openxmlformats.org/officeDocument/2006/relationships/hyperlink" Target="https://sun9-43.vkuserphoto.ru/s/v1/ig2/0lrz8sYHrlPD0pWPjgt0g_OKgDa_H-xTKl6yvVQ6vgh-d3d2qNjeeq9uzzictIv0gsK8HBR0S3Jyz_VP7-Yfo0H0.jpg?quality=95&amp;as=32x43,48x64,72x96,108x144,160x213,240x320,360x480,480x640,540x720,640x853,720x960,900x1200&amp;from=bu&amp;cs=900x0" TargetMode="External" Id="rId39" /><Relationship Type="http://schemas.openxmlformats.org/officeDocument/2006/relationships/hyperlink" Target="https://sun9-10.vkuserphoto.ru/s/v1/ig2/oC_8Nd1pjpabf_dur4V0UKglpzAXKI4ya6tfGEgwh5Y9CWaLXGwCveN-DebJQVzCNFf-tK2bz4WLs93ObNa1KryG.jpg?quality=95&amp;as=32x43,48x64,72x96,108x144,160x213,240x320,360x480,480x640,540x720,640x853,720x960,900x1200&amp;from=bu&amp;cs=900x0" TargetMode="External" Id="rId40" /><Relationship Type="http://schemas.openxmlformats.org/officeDocument/2006/relationships/hyperlink" Target="https://sun9-87.vkuserphoto.ru/s/v1/ig2/_uHOkezDCM0UcCIYF7Dbz5pNCM78-TUAgZ2F_39pDnbOGLHCfaghRICvlppSD8PQmrYI60Y6R0rUka55sHZPdqFV.jpg?quality=95&amp;as=32x43,48x64,72x96,108x144,160x213,240x320,360x480,480x640,540x720,640x853,720x960,1080x1440,1086x1448&amp;from=b" TargetMode="External" Id="rId41" /><Relationship Type="http://schemas.openxmlformats.org/officeDocument/2006/relationships/hyperlink" Target="https://sun9-52.vkuserphoto.ru/s/v1/ig2/tHB62dF5KOrbwIqBjUtIk8frEhCPj08XTQ84pe0Vp4hcnCpXX8qiGsDpyAjfBw_Z7ZsQu9XnhCLNh5lecpw8PfSd.jpg?quality=95&amp;as=32x43,48x64,72x96,108x144,160x213,240x320,360x480,480x640,540x720,640x853,720x960,900x1200&amp;from=bu&amp;cs=900x0" TargetMode="External" Id="rId42" /><Relationship Type="http://schemas.openxmlformats.org/officeDocument/2006/relationships/hyperlink" Target="https://sun9-43.userapi.com/s/v1/ig2/1rDLCQRv_ELW21Oco2qYYRbEDauyP5Ian-VdhmOpfjYD8Mds4qHE8qIlnx_KGW3m-g-q71SqHNPjAwa2hP-HcxUk.jpg?quality=95&amp;as=32x43,48x64,72x96,108x144,160x213,240x320,360x480,480x640,540x720,640x853,720x960,1080x1440,1200x1600&amp;from=bu&amp;c" TargetMode="External" Id="rId43" /><Relationship Type="http://schemas.openxmlformats.org/officeDocument/2006/relationships/hyperlink" Target="https://sun9-70.userapi.com/s/v1/ig2/sqwRumsqIt_54xCiDWt8S7JksqJDOVTCQQ4ffeTrUEKKb-QPf8qtRjF-Eoj8RyFW_OQ3yQAK_G-PcMN1UDFviktk.jpg?quality=95&amp;as=32x43,48x64,72x96,108x144,160x213,240x320,360x480,480x640,540x720,640x853,720x960,1080x1440,1200x1600&amp;from=bu&amp;c" TargetMode="External" Id="rId44" /><Relationship Type="http://schemas.openxmlformats.org/officeDocument/2006/relationships/hyperlink" Target="https://sun9-20.userapi.com/s/v1/ig2/it6bNK6_lJM6sMpAa4qEHlvzjjmMSSQZPuxDkDmKzYsH9I7BxMyR66AHnBtBu10Wh8t6L-jaL4rQtaw6VHoXzW1q.jpg?quality=95&amp;as=32x43,48x64,72x96,108x144,160x213,240x320,360x480,480x640,540x720,640x853,720x960,1080x1440,1200x1600&amp;from=bu&amp;c" TargetMode="External" Id="rId45" /><Relationship Type="http://schemas.openxmlformats.org/officeDocument/2006/relationships/hyperlink" Target="https://sun9-41.userapi.com/s/v1/ig2/GNy2ovqqOb3ifDDv-aT9Ie8NMndJ5uZwXsiZw7Hi3W2ER_Cr7584yXoZz3vOhDH1BbQw7b5dKpQbZCk7pN0JLTjT.jpg?quality=95&amp;as=32x43,48x64,72x96,108x144,160x213,240x320,360x480,480x640,540x720,640x853,720x960,1080x1440,1200x1600&amp;from=bu&amp;c" TargetMode="External" Id="rId46" /><Relationship Type="http://schemas.openxmlformats.org/officeDocument/2006/relationships/hyperlink" Target="https://sun9-86.userapi.com/s/v1/ig2/E7Og7XkyBg0sft8ikf6mVBK1-qkCuDf4ZaTJFPAzJ2s4nxlNREcU317geoJP7AZVmdrEuhhtGjnvD_818c-eOQWB.jpg?quality=95&amp;as=32x43,48x64,72x96,108x144,160x213,240x320,360x480,480x640,540x720,640x853,720x960,1080x1440,1200x1600&amp;from=bu&amp;c" TargetMode="External" Id="rId47" /><Relationship Type="http://schemas.openxmlformats.org/officeDocument/2006/relationships/hyperlink" Target="https://sun9-46.vkuserphoto.ru/s/v1/ig2/8cO9x0PoVZpgl6DNOl94ga0JJcSmHvmhaAEKklF0waKLzuM19qniQu3FlAE84dXrR4z8w6UIz4lXcSmOOLzesIgC.jpg?quality=95&amp;as=32x59,48x88,72x132,108x198,160x293,240x439,360x659,480x879,540x989,640x1172,720x1318,874x1600&amp;from=bu&amp;cs=874" TargetMode="External" Id="rId48" /><Relationship Type="http://schemas.openxmlformats.org/officeDocument/2006/relationships/hyperlink" Target="https://sun9-54.userapi.com/impg/SWDHRRqvkf9qM-K1g7QM4ONvDTagB84w0Onk7g/dlUffz7toi4.jpg?size=1152x822&amp;quality=96&amp;sign=cdf93b70802754937da21e386e68f7f4&amp;type=album" TargetMode="External" Id="rId49" /><Relationship Type="http://schemas.openxmlformats.org/officeDocument/2006/relationships/hyperlink" Target="https://sun9-36.userapi.com/impg/s_ld-3g550CPaSrdgs1MGFguB8V6IRXFIthTRA/teWSktTIcfg.jpg?size=1152x822&amp;quality=96&amp;sign=483a668be0e8fd2b0cd970e046ca768f&amp;type=album" TargetMode="External" Id="rId50" /><Relationship Type="http://schemas.openxmlformats.org/officeDocument/2006/relationships/hyperlink" Target="https://sun9-72.userapi.com/impg/jpAeoexJIk70qgOdG60XXn4WZM_R62Klyn7dGQ/FHLZ-_X8Wsk.jpg?size=1152x822&amp;quality=95&amp;sign=080fb499ed89d324d88c42b4b3edcae8&amp;type=album" TargetMode="External" Id="rId51" /><Relationship Type="http://schemas.openxmlformats.org/officeDocument/2006/relationships/hyperlink" Target="https://sun9-45.userapi.com/impg/BX5eVp_-Ci1LkaPQTAuZa25tVjPuVNEJpfrGWg/vyyujg5glz8.jpg?size=1152x822&amp;quality=95&amp;sign=666d2281486a718848b6fd4e4dd6a431&amp;type=album" TargetMode="External" Id="rId52" /><Relationship Type="http://schemas.openxmlformats.org/officeDocument/2006/relationships/hyperlink" Target="https://sun9-54.userapi.com/impg/T6ABDVQbhKib0YM2zplZ7Qb4J8XPJEtGrKuV3Q/H59e5Lruztg.jpg?size=1152x822&amp;quality=95&amp;sign=ee1690c98854c7b0a3c9b7795fcfd354&amp;type=album" TargetMode="External" Id="rId53" /><Relationship Type="http://schemas.openxmlformats.org/officeDocument/2006/relationships/hyperlink" Target="https://sun9-73.userapi.com/impg/5eADUoCjyQEQoJFE-3asNiTYX5d_lSsK7NptSA/SCbz6_Td7tA.jpg?size=1152x822&amp;quality=95&amp;sign=0b340fb2d5c746f600f2cf9775c80ff3&amp;type=album" TargetMode="External" Id="rId54" /><Relationship Type="http://schemas.openxmlformats.org/officeDocument/2006/relationships/hyperlink" Target="https://sun9-19.userapi.com/impf/H4OnuE1qjMxeFJXJUQmrHCp6fKFdlfvdWye5qQ/ylcQEAG95lQ.jpg?size=1225x1920&amp;quality=96&amp;sign=0ba91229475dc3148253768bbfaecdae&amp;type=album" TargetMode="External" Id="rId55" /><Relationship Type="http://schemas.openxmlformats.org/officeDocument/2006/relationships/hyperlink" Target="https://sun9-24.userapi.com/impf/4MfCVsPNh22M7ai3qQUIo7oZc86yzS7sseQoew/nvl_C6CZPlo.jpg?size=1303x1920&amp;quality=96&amp;sign=65ec1a00866b3f7ffc42405a94a0b6b1&amp;type=album" TargetMode="External" Id="rId56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8047"/>
  <sheetViews>
    <sheetView tabSelected="1" topLeftCell="A1314" zoomScale="90" zoomScaleNormal="90" workbookViewId="0">
      <selection activeCell="D1453" sqref="D1453"/>
    </sheetView>
  </sheetViews>
  <sheetFormatPr baseColWidth="8" defaultColWidth="7.42578125" defaultRowHeight="15.75"/>
  <cols>
    <col width="3.140625" customWidth="1" style="10" min="1" max="1"/>
    <col width="86.28515625" customWidth="1" style="2" min="2" max="2"/>
    <col width="20.42578125" customWidth="1" style="3" min="3" max="3"/>
    <col width="12.85546875" customWidth="1" style="37" min="4" max="4"/>
    <col width="13.28515625" customWidth="1" style="5" min="5" max="5"/>
    <col width="12.7109375" customWidth="1" style="39" min="6" max="6"/>
    <col width="11.140625" customWidth="1" style="28" min="7" max="7"/>
    <col width="11.42578125" customWidth="1" style="28" min="8" max="8"/>
    <col width="5.140625" customWidth="1" style="436" min="9" max="9"/>
    <col width="15.7109375" customWidth="1" style="426" min="10" max="10"/>
    <col width="19.5703125" customWidth="1" style="10" min="11" max="11"/>
    <col width="9.5703125" customWidth="1" style="422" min="12" max="12"/>
    <col width="13" customWidth="1" style="515" min="13" max="13"/>
    <col width="13.85546875" customWidth="1" style="13" min="14" max="14"/>
    <col width="11" customWidth="1" style="10" min="15" max="15"/>
    <col width="13.28515625" customWidth="1" style="14" min="16" max="16"/>
    <col width="7.42578125" customWidth="1" style="10" min="17" max="17"/>
    <col width="7.42578125" customWidth="1" style="15" min="18" max="16384"/>
  </cols>
  <sheetData>
    <row r="1" ht="18" customHeight="1">
      <c r="B1" s="2" t="inlineStr">
        <is>
          <t> </t>
        </is>
      </c>
      <c r="C1" s="3" t="inlineStr">
        <is>
          <t xml:space="preserve">Прайс-лист агрегатора по продаже книг компании "Комиксы Оптом"  </t>
        </is>
      </c>
      <c r="E1" s="16" t="n"/>
    </row>
    <row r="2" ht="18" customHeight="1">
      <c r="B2" s="17" t="inlineStr">
        <is>
          <t xml:space="preserve">Отгрузка представленных товаров с НДСом 10% происходит от ИП Савинков Евгений Владимирович, ИНН 781300793465, ОГРНИП 311784716800094. </t>
        </is>
      </c>
      <c r="E2" s="16" t="n"/>
    </row>
    <row r="3" ht="18" customHeight="1">
      <c r="B3" s="17" t="inlineStr">
        <is>
          <t>Расчетный счет 40802810332220000383, в банке ФИЛИАЛ "САНКТ-ПЕТЕРБУРГСКИЙ" АО "АЛЬФА-БАНК", БИК 044030786, к/с 30101810600000000786</t>
        </is>
      </c>
      <c r="E3" s="16" t="n"/>
    </row>
    <row r="4" ht="18" customHeight="1">
      <c r="B4" s="17" t="inlineStr">
        <is>
          <t>При оплате НЕОБХОДИМО УКАЗЫВАТЬ НОМЕР ВАШЕГО ДОГОВОРА В НАЗНЧЕНИИ ПЛАТЕЖА!</t>
        </is>
      </c>
      <c r="E4" s="16" t="n"/>
    </row>
    <row r="5" ht="18" customHeight="1">
      <c r="E5" s="16" t="n"/>
    </row>
    <row r="6" ht="18" customHeight="1">
      <c r="B6" s="17" t="inlineStr">
        <is>
          <t>Во избежания потери сообщений все заказы и письма высылайте на ящик comicsopt@mail.ru !</t>
        </is>
      </c>
    </row>
    <row r="7" ht="18" customHeight="1">
      <c r="B7" s="17" t="inlineStr">
        <is>
          <t>ВАЖНО, открывать файл и работать с ним лучше всего в программе Microsoft Office Excel, иначе могут не корректно отражаться цвета!</t>
        </is>
      </c>
    </row>
    <row r="8" ht="18" customHeight="1">
      <c r="B8" s="17" t="inlineStr">
        <is>
          <t xml:space="preserve">То что помечено СЕРЫМ или БЕЛЫМ цветом - ЭТОГО НЕТ В НАЛИЧИИ и нет данных когда будет!! ЗАКАЗЫВАТЬ ЕГО НЕ НАДО! </t>
        </is>
      </c>
    </row>
    <row r="9" ht="18" customHeight="1">
      <c r="B9" s="18" t="inlineStr">
        <is>
          <t xml:space="preserve">ЗАКАЗЫ  ПРИНИМАЮТСЯ  ДО СРЕДЫ  14 часов. </t>
        </is>
      </c>
      <c r="J9" s="19" t="n"/>
    </row>
    <row r="10" ht="13.5" customHeight="1">
      <c r="B10" s="20" t="inlineStr">
        <is>
          <t>При заказе пишем кто получатель ниже строкой (для юр.лица нужен ИНН, для частного номер паспорта, для всех тел и адрес)</t>
        </is>
      </c>
    </row>
    <row r="11">
      <c r="A11" s="21" t="n"/>
      <c r="B11" s="22" t="n"/>
      <c r="C11" s="23" t="n"/>
      <c r="D11" s="24" t="n"/>
      <c r="E11" s="25" t="n"/>
      <c r="F11" s="26" t="n"/>
      <c r="G11" s="27" t="n"/>
      <c r="H11" s="28" t="n"/>
    </row>
    <row r="12">
      <c r="A12" s="21" t="n"/>
      <c r="B12" s="29" t="inlineStr">
        <is>
          <t>Пишем кто ПЛАТЕЛЬЩИК по договору (если это другое лицо):</t>
        </is>
      </c>
      <c r="C12" s="30" t="n"/>
      <c r="D12" s="31" t="n"/>
      <c r="E12" s="32" t="n"/>
      <c r="F12" s="33" t="n"/>
      <c r="G12" s="34" t="n"/>
      <c r="H12" s="28" t="n"/>
      <c r="I12" s="436" t="n"/>
    </row>
    <row r="13">
      <c r="A13" s="21" t="n"/>
      <c r="B13" s="36" t="inlineStr">
        <is>
          <t>отправка (Байкал или ЖДЭ?):</t>
        </is>
      </c>
      <c r="C13" s="30" t="n"/>
      <c r="D13" s="37" t="n"/>
      <c r="E13" s="5" t="inlineStr">
        <is>
          <t>Сумма к оплате:</t>
        </is>
      </c>
      <c r="F13" s="516">
        <f>F7400</f>
        <v/>
      </c>
      <c r="G13" s="28" t="inlineStr">
        <is>
          <t>Общий вес:</t>
        </is>
      </c>
      <c r="H13" s="39">
        <f>H7400</f>
        <v/>
      </c>
    </row>
    <row r="14">
      <c r="A14" s="21" t="n"/>
      <c r="B14" s="17" t="inlineStr">
        <is>
          <t>Так же просим вас, после оплаты скидывать информацию, что вы ее сделали :))</t>
        </is>
      </c>
    </row>
    <row r="15">
      <c r="A15" s="21" t="n"/>
    </row>
    <row r="16" ht="29.1" customHeight="1">
      <c r="A16" s="40" t="n"/>
      <c r="B16" s="390" t="inlineStr">
        <is>
          <t>Наименование</t>
        </is>
      </c>
      <c r="C16" s="42" t="inlineStr">
        <is>
          <t xml:space="preserve">Издательство (серия) </t>
        </is>
      </c>
      <c r="D16" s="390" t="inlineStr">
        <is>
          <t>ЗАКАЗ</t>
        </is>
      </c>
      <c r="E16" s="43" t="inlineStr">
        <is>
          <t>Цена опт с НДС</t>
        </is>
      </c>
      <c r="F16" s="44" t="inlineStr">
        <is>
          <t>Итого сумма:</t>
        </is>
      </c>
      <c r="G16" s="45" t="inlineStr">
        <is>
          <t>ВЕС 1 экз (примерно)</t>
        </is>
      </c>
      <c r="H16" s="391" t="inlineStr">
        <is>
          <t>Вес общий</t>
        </is>
      </c>
      <c r="I16" s="47" t="inlineStr">
        <is>
          <t>стр</t>
        </is>
      </c>
      <c r="J16" s="393" t="inlineStr">
        <is>
          <t>обложка</t>
        </is>
      </c>
      <c r="K16" s="61" t="inlineStr">
        <is>
          <t>ISBN</t>
        </is>
      </c>
      <c r="L16" s="395" t="inlineStr">
        <is>
          <t>ф-мат</t>
        </is>
      </c>
      <c r="M16" s="517" t="inlineStr">
        <is>
          <t>РРЦ (Цена не ниже этой)</t>
        </is>
      </c>
    </row>
    <row r="17" ht="15" customHeight="1">
      <c r="A17" s="52" t="n"/>
      <c r="B17" s="53" t="inlineStr">
        <is>
          <t>Издательство Терлецки Комикс</t>
        </is>
      </c>
      <c r="C17" s="54" t="n"/>
      <c r="F17" s="518">
        <f>D17*E17</f>
        <v/>
      </c>
      <c r="H17" s="56">
        <f>D17*G17</f>
        <v/>
      </c>
      <c r="J17" s="57" t="n"/>
      <c r="K17" s="58" t="n"/>
      <c r="L17" s="59" t="n"/>
      <c r="M17" s="519" t="inlineStr">
        <is>
          <t>миним цена в розн</t>
        </is>
      </c>
    </row>
    <row r="18" ht="15" customHeight="1">
      <c r="A18" s="61" t="n"/>
      <c r="B18" s="62" t="inlineStr">
        <is>
          <t>Двадцать три (23)</t>
        </is>
      </c>
      <c r="C18" s="389" t="inlineStr">
        <is>
          <t>«Терлецки Комикс»</t>
        </is>
      </c>
      <c r="D18" s="390" t="n"/>
      <c r="E18" s="134" t="n">
        <v>370</v>
      </c>
      <c r="F18" s="520">
        <f>D18*E18</f>
        <v/>
      </c>
      <c r="G18" s="391" t="n">
        <v>300</v>
      </c>
      <c r="H18" s="391">
        <f>D18*G18</f>
        <v/>
      </c>
      <c r="I18" s="392" t="n">
        <v>168</v>
      </c>
      <c r="J18" s="393" t="inlineStr">
        <is>
          <t>мягк</t>
        </is>
      </c>
      <c r="K18" s="61" t="inlineStr">
        <is>
          <t>978-5-6053000-1-4</t>
        </is>
      </c>
      <c r="L18" s="67" t="inlineStr">
        <is>
          <t>128х182</t>
        </is>
      </c>
      <c r="M18" s="521" t="n">
        <v>580</v>
      </c>
      <c r="N18" s="13" t="inlineStr">
        <is>
          <t>Автор и художник: ЛИЗА ВЛАС</t>
        </is>
      </c>
    </row>
    <row r="19" ht="15" customHeight="1">
      <c r="A19" s="61" t="n"/>
      <c r="B19" s="62" t="inlineStr">
        <is>
          <t>АГЕНТ Y2K (АГЕНТ ВАЙ ТУ КЕЙ)</t>
        </is>
      </c>
      <c r="C19" s="389" t="inlineStr">
        <is>
          <t>«Терлецки Комикс»</t>
        </is>
      </c>
      <c r="D19" s="390" t="n"/>
      <c r="E19" s="134" t="n">
        <v>370</v>
      </c>
      <c r="F19" s="520">
        <f>D19*E19</f>
        <v/>
      </c>
      <c r="G19" s="391" t="n">
        <v>250</v>
      </c>
      <c r="H19" s="391">
        <f>D19*G19</f>
        <v/>
      </c>
      <c r="I19" s="392" t="n">
        <v>120</v>
      </c>
      <c r="J19" s="393" t="inlineStr">
        <is>
          <t>мягк</t>
        </is>
      </c>
      <c r="K19" s="61" t="inlineStr">
        <is>
          <t>978-5-6053000-0-7</t>
        </is>
      </c>
      <c r="L19" s="67" t="inlineStr">
        <is>
          <t>145х210</t>
        </is>
      </c>
      <c r="M19" s="521" t="n">
        <v>580</v>
      </c>
      <c r="N19" s="13" t="inlineStr">
        <is>
          <t>Автор и художник: АРТЕМ БИЗЯЕВ</t>
        </is>
      </c>
    </row>
    <row r="20" ht="15" customHeight="1">
      <c r="A20" s="61" t="n"/>
      <c r="B20" s="62" t="inlineStr">
        <is>
          <t>Каппа за работой</t>
        </is>
      </c>
      <c r="C20" s="389" t="inlineStr">
        <is>
          <t>«Терлецки Комикс»</t>
        </is>
      </c>
      <c r="D20" s="390" t="n"/>
      <c r="E20" s="134" t="n">
        <v>420</v>
      </c>
      <c r="F20" s="520">
        <f>D20*E20</f>
        <v/>
      </c>
      <c r="G20" s="391" t="n">
        <v>350</v>
      </c>
      <c r="H20" s="391">
        <f>D20*G20</f>
        <v/>
      </c>
      <c r="I20" s="392" t="n">
        <v>208</v>
      </c>
      <c r="J20" s="393" t="inlineStr">
        <is>
          <t>мягк</t>
        </is>
      </c>
      <c r="K20" s="61" t="inlineStr">
        <is>
          <t>978-5-6052999-8-1</t>
        </is>
      </c>
      <c r="L20" s="67" t="inlineStr">
        <is>
          <t>145х210</t>
        </is>
      </c>
      <c r="M20" s="521" t="n">
        <v>650</v>
      </c>
      <c r="N20" s="13" t="inlineStr">
        <is>
          <t>Манга. Автор и художник: ИМИРИ САКАБАСИРА</t>
        </is>
      </c>
    </row>
    <row r="21" ht="15" customFormat="1" customHeight="1" s="72">
      <c r="A21" s="84" t="n"/>
      <c r="B21" s="62" t="inlineStr">
        <is>
          <t>Франкенштейн и его монстр</t>
        </is>
      </c>
      <c r="C21" s="389" t="inlineStr">
        <is>
          <t>«Терлецки Комикс»</t>
        </is>
      </c>
      <c r="D21" s="390" t="n"/>
      <c r="E21" s="134" t="n">
        <v>415</v>
      </c>
      <c r="F21" s="520">
        <f>D21*E21</f>
        <v/>
      </c>
      <c r="G21" s="391" t="n">
        <v>300</v>
      </c>
      <c r="H21" s="391">
        <f>D21*G21</f>
        <v/>
      </c>
      <c r="I21" s="392" t="n">
        <v>160</v>
      </c>
      <c r="J21" s="393" t="inlineStr">
        <is>
          <t>Мягк</t>
        </is>
      </c>
      <c r="K21" s="61" t="inlineStr">
        <is>
          <t>978-5-6052999-9-8</t>
        </is>
      </c>
      <c r="L21" s="67" t="inlineStr">
        <is>
          <t>128х182</t>
        </is>
      </c>
      <c r="M21" s="521" t="n">
        <v>650</v>
      </c>
      <c r="N21" s="13" t="inlineStr">
        <is>
          <t>Авторы: Евгения Чащина, Виталий Терлецкий</t>
        </is>
      </c>
      <c r="O21" s="70" t="n"/>
      <c r="P21" s="71" t="n"/>
      <c r="Q21" s="70" t="n"/>
    </row>
    <row r="22" ht="15" customFormat="1" customHeight="1" s="72">
      <c r="A22" s="84" t="n"/>
      <c r="B22" s="62" t="inlineStr">
        <is>
          <t>Франкенштейн и его монстр (Коллекционное издание)</t>
        </is>
      </c>
      <c r="C22" s="389" t="inlineStr">
        <is>
          <t>«Терлецки Комикс»</t>
        </is>
      </c>
      <c r="D22" s="390" t="n"/>
      <c r="E22" s="134" t="n">
        <v>1180</v>
      </c>
      <c r="F22" s="520">
        <f>D22*E22</f>
        <v/>
      </c>
      <c r="G22" s="391" t="n">
        <v>550</v>
      </c>
      <c r="H22" s="391">
        <f>D22*G22</f>
        <v/>
      </c>
      <c r="I22" s="392" t="n">
        <v>160</v>
      </c>
      <c r="J22" s="393" t="inlineStr">
        <is>
          <t>тверд</t>
        </is>
      </c>
      <c r="K22" s="61" t="inlineStr">
        <is>
          <t>978-5-6052999-9-8</t>
        </is>
      </c>
      <c r="L22" s="67" t="inlineStr">
        <is>
          <t>128х182</t>
        </is>
      </c>
      <c r="M22" s="521" t="n">
        <v>1650</v>
      </c>
      <c r="N22" s="13" t="inlineStr">
        <is>
          <t>Авторы: Евгения Чащина, Виталий Терлецкий</t>
        </is>
      </c>
      <c r="O22" s="70" t="n"/>
      <c r="P22" s="71" t="n"/>
      <c r="Q22" s="70" t="n"/>
    </row>
    <row r="23" ht="15" customFormat="1" customHeight="1" s="72">
      <c r="A23" s="84" t="n"/>
      <c r="B23" s="62" t="inlineStr">
        <is>
          <t>Её Франкенштейн</t>
        </is>
      </c>
      <c r="C23" s="389" t="inlineStr">
        <is>
          <t>«Терлецки Комикс»</t>
        </is>
      </c>
      <c r="D23" s="390" t="n"/>
      <c r="E23" s="134" t="n">
        <v>440</v>
      </c>
      <c r="F23" s="520">
        <f>D23*E23</f>
        <v/>
      </c>
      <c r="G23" s="391" t="n">
        <v>350</v>
      </c>
      <c r="H23" s="391">
        <f>D23*G23</f>
        <v/>
      </c>
      <c r="I23" s="392" t="n">
        <v>208</v>
      </c>
      <c r="J23" s="393" t="inlineStr">
        <is>
          <t>Мягк</t>
        </is>
      </c>
      <c r="K23" s="61" t="inlineStr">
        <is>
          <t>978-5-6052999-5-0</t>
        </is>
      </c>
      <c r="L23" s="67" t="inlineStr">
        <is>
          <t>145х210</t>
        </is>
      </c>
      <c r="M23" s="521" t="n">
        <v>690</v>
      </c>
      <c r="N23" s="13" t="inlineStr">
        <is>
          <t>Автор - классик японского хоррора Кавасима Норикадзу</t>
        </is>
      </c>
      <c r="O23" s="70" t="n"/>
      <c r="P23" s="71" t="n"/>
      <c r="Q23" s="70" t="n"/>
    </row>
    <row r="24" ht="15" customFormat="1" customHeight="1" s="72">
      <c r="A24" s="84" t="n"/>
      <c r="B24" s="62" t="inlineStr">
        <is>
          <t>Её Франкенштейн (твердый переплет)</t>
        </is>
      </c>
      <c r="C24" s="389" t="inlineStr">
        <is>
          <t>«Терлецки Комикс»</t>
        </is>
      </c>
      <c r="D24" s="390" t="n"/>
      <c r="E24" s="134" t="n">
        <v>750</v>
      </c>
      <c r="F24" s="520">
        <f>D24*E24</f>
        <v/>
      </c>
      <c r="G24" s="391" t="n">
        <v>600</v>
      </c>
      <c r="H24" s="391">
        <f>D24*G24</f>
        <v/>
      </c>
      <c r="I24" s="392" t="n">
        <v>208</v>
      </c>
      <c r="J24" s="393" t="inlineStr">
        <is>
          <t>тверд</t>
        </is>
      </c>
      <c r="K24" s="61" t="inlineStr">
        <is>
          <t>978-5-6052999-5-0</t>
        </is>
      </c>
      <c r="L24" s="67" t="inlineStr">
        <is>
          <t>145х210</t>
        </is>
      </c>
      <c r="M24" s="521" t="n">
        <v>1100</v>
      </c>
      <c r="N24" s="13" t="inlineStr">
        <is>
          <t>Автор - классик японского хоррора Кавасима Норикадзу</t>
        </is>
      </c>
      <c r="O24" s="70" t="n"/>
      <c r="P24" s="71" t="n"/>
      <c r="Q24" s="70" t="n"/>
    </row>
    <row r="25" ht="15" customHeight="1">
      <c r="A25" s="61" t="n"/>
      <c r="B25" s="62" t="inlineStr">
        <is>
          <t>Манга MiSide</t>
        </is>
      </c>
      <c r="C25" s="389" t="inlineStr">
        <is>
          <t>«Терлецки Комикс»</t>
        </is>
      </c>
      <c r="D25" s="390" t="n"/>
      <c r="E25" s="134" t="n">
        <v>350</v>
      </c>
      <c r="F25" s="520">
        <f>D25*E25</f>
        <v/>
      </c>
      <c r="G25" s="391" t="n">
        <v>320</v>
      </c>
      <c r="H25" s="391">
        <f>D25*G25</f>
        <v/>
      </c>
      <c r="I25" s="392" t="n">
        <v>136</v>
      </c>
      <c r="J25" s="393" t="inlineStr">
        <is>
          <t>мягк</t>
        </is>
      </c>
      <c r="K25" s="61" t="inlineStr">
        <is>
          <t>978-5-6052999-4-3</t>
        </is>
      </c>
      <c r="L25" s="67" t="inlineStr">
        <is>
          <t>128х182</t>
        </is>
      </c>
      <c r="M25" s="521" t="n">
        <v>550</v>
      </c>
    </row>
    <row r="26" ht="15" customFormat="1" customHeight="1" s="75">
      <c r="A26" s="61" t="n"/>
      <c r="B26" s="62" t="inlineStr">
        <is>
          <t>ЖОРЖ ДАНТЕС, УДИВИТЕЛЬНЫЙ ПУТЕШЕСТВЕННИК ВО ВРЕМЕНИ</t>
        </is>
      </c>
      <c r="C26" s="389" t="inlineStr">
        <is>
          <t>«Терлецки Комикс»</t>
        </is>
      </c>
      <c r="D26" s="390" t="n"/>
      <c r="E26" s="134" t="n">
        <v>530</v>
      </c>
      <c r="F26" s="520">
        <f>D26*E26</f>
        <v/>
      </c>
      <c r="G26" s="391" t="n">
        <v>300</v>
      </c>
      <c r="H26" s="391">
        <f>D26*G26</f>
        <v/>
      </c>
      <c r="I26" s="392" t="n">
        <v>64</v>
      </c>
      <c r="J26" s="393" t="inlineStr">
        <is>
          <t>Тверд</t>
        </is>
      </c>
      <c r="K26" s="61" t="inlineStr">
        <is>
          <t>978-5-6052999-2-9</t>
        </is>
      </c>
      <c r="L26" s="67" t="inlineStr">
        <is>
          <t>145х210</t>
        </is>
      </c>
      <c r="M26" s="521" t="n">
        <v>790</v>
      </c>
      <c r="N26" s="13" t="n"/>
      <c r="O26" s="425" t="n"/>
      <c r="P26" s="74" t="n"/>
      <c r="Q26" s="425" t="n"/>
    </row>
    <row r="27" ht="15" customHeight="1">
      <c r="A27" s="61" t="n"/>
      <c r="B27" s="62" t="inlineStr">
        <is>
          <t>ЖОРЖ ДАНТЕС, УДИВИТЕЛЬНЫЙ ПУТЕШЕСТВЕННИК ВО ВРЕМЕНИ (Обложка Дандадантес)</t>
        </is>
      </c>
      <c r="C27" s="389" t="inlineStr">
        <is>
          <t>«Терлецки Комикс»</t>
        </is>
      </c>
      <c r="D27" s="390" t="n"/>
      <c r="E27" s="134" t="n">
        <v>560</v>
      </c>
      <c r="F27" s="520">
        <f>D27*E27</f>
        <v/>
      </c>
      <c r="G27" s="391" t="n">
        <v>300</v>
      </c>
      <c r="H27" s="391">
        <f>D27*G27</f>
        <v/>
      </c>
      <c r="I27" s="392" t="n">
        <v>64</v>
      </c>
      <c r="J27" s="393" t="inlineStr">
        <is>
          <t>Тверд</t>
        </is>
      </c>
      <c r="K27" s="61" t="inlineStr">
        <is>
          <t>978-5-6052999-2-9</t>
        </is>
      </c>
      <c r="L27" s="67" t="inlineStr">
        <is>
          <t>145х210</t>
        </is>
      </c>
      <c r="M27" s="521" t="n">
        <v>850</v>
      </c>
    </row>
    <row r="28" ht="15" customHeight="1">
      <c r="A28" s="61" t="n"/>
      <c r="B28" s="62" t="inlineStr">
        <is>
          <t>Александр Шепс. Мистический детектив</t>
        </is>
      </c>
      <c r="C28" s="389" t="inlineStr">
        <is>
          <t>«Терлецки Комикс»</t>
        </is>
      </c>
      <c r="D28" s="390" t="n"/>
      <c r="E28" s="468" t="n">
        <v>445</v>
      </c>
      <c r="F28" s="520">
        <f>D28*E28</f>
        <v/>
      </c>
      <c r="G28" s="391" t="n">
        <v>130</v>
      </c>
      <c r="H28" s="391">
        <f>D28*G28</f>
        <v/>
      </c>
      <c r="I28" s="392" t="n">
        <v>72</v>
      </c>
      <c r="J28" s="393" t="inlineStr">
        <is>
          <t>мягк</t>
        </is>
      </c>
      <c r="K28" s="61" t="inlineStr">
        <is>
          <t>978-5-6053000-3-8</t>
        </is>
      </c>
      <c r="L28" s="67" t="inlineStr">
        <is>
          <t>145х210</t>
        </is>
      </c>
      <c r="M28" s="521" t="n">
        <v>690</v>
      </c>
      <c r="N28" s="465" t="n"/>
    </row>
    <row r="29" ht="15" customHeight="1">
      <c r="A29" s="61" t="n"/>
      <c r="B29" s="62" t="inlineStr">
        <is>
          <t>Александр Шепс. Мистический детектив (Тв.)</t>
        </is>
      </c>
      <c r="C29" s="389" t="inlineStr">
        <is>
          <t>«Терлецки Комикс»</t>
        </is>
      </c>
      <c r="D29" s="390" t="n"/>
      <c r="E29" s="468" t="n">
        <v>840</v>
      </c>
      <c r="F29" s="520">
        <f>D29*E29</f>
        <v/>
      </c>
      <c r="G29" s="391" t="n">
        <v>250</v>
      </c>
      <c r="H29" s="391">
        <f>D29*G29</f>
        <v/>
      </c>
      <c r="I29" s="392" t="n">
        <v>72</v>
      </c>
      <c r="J29" s="393" t="inlineStr">
        <is>
          <t>тверд</t>
        </is>
      </c>
      <c r="K29" s="61" t="inlineStr">
        <is>
          <t>978-5-6053000-3-8</t>
        </is>
      </c>
      <c r="L29" s="67" t="inlineStr">
        <is>
          <t>145х210</t>
        </is>
      </c>
      <c r="M29" s="521" t="n">
        <v>1200</v>
      </c>
      <c r="N29" s="465" t="n"/>
    </row>
    <row r="30" ht="15" customHeight="1">
      <c r="A30" s="61" t="n"/>
      <c r="B30" s="62" t="inlineStr">
        <is>
          <t>Александр Шепс. Мистический детектив (Гача)</t>
        </is>
      </c>
      <c r="C30" s="389" t="inlineStr">
        <is>
          <t>«Терлецки Комикс»</t>
        </is>
      </c>
      <c r="D30" s="390" t="n"/>
      <c r="E30" s="468" t="n">
        <v>940</v>
      </c>
      <c r="F30" s="520">
        <f>D30*E30</f>
        <v/>
      </c>
      <c r="G30" s="391" t="n">
        <v>250</v>
      </c>
      <c r="H30" s="391">
        <f>D30*G30</f>
        <v/>
      </c>
      <c r="I30" s="392" t="n">
        <v>72</v>
      </c>
      <c r="J30" s="393" t="inlineStr">
        <is>
          <t>тверд</t>
        </is>
      </c>
      <c r="K30" s="61" t="inlineStr">
        <is>
          <t>978-5-6053000-3-8</t>
        </is>
      </c>
      <c r="L30" s="67" t="inlineStr">
        <is>
          <t>145х210</t>
        </is>
      </c>
      <c r="M30" s="521" t="n">
        <v>1300</v>
      </c>
      <c r="N30" s="465" t="inlineStr">
        <is>
          <t>Возможна одна из 5 обложек (все книги в черной термоусадке)</t>
        </is>
      </c>
    </row>
    <row r="31" ht="15" customHeight="1">
      <c r="A31" s="61" t="n"/>
      <c r="B31" s="62" t="inlineStr">
        <is>
          <t>Северный Паук. Тв. переплёт (2 издание)</t>
        </is>
      </c>
      <c r="C31" s="389" t="inlineStr">
        <is>
          <t>«Терлецки Комикс»</t>
        </is>
      </c>
      <c r="D31" s="390" t="n"/>
      <c r="E31" s="134" t="n">
        <v>735</v>
      </c>
      <c r="F31" s="520">
        <f>D31*E31</f>
        <v/>
      </c>
      <c r="G31" s="391" t="n">
        <v>500</v>
      </c>
      <c r="H31" s="391">
        <f>D31*G31</f>
        <v/>
      </c>
      <c r="I31" s="392" t="n">
        <v>120</v>
      </c>
      <c r="J31" s="393" t="inlineStr">
        <is>
          <t>Тверд</t>
        </is>
      </c>
      <c r="K31" s="61" t="inlineStr">
        <is>
          <t>978-5-6050952-8-6</t>
        </is>
      </c>
      <c r="L31" s="67" t="inlineStr">
        <is>
          <t>163х245</t>
        </is>
      </c>
      <c r="M31" s="521" t="n">
        <v>1100</v>
      </c>
    </row>
    <row r="32" ht="15" customHeight="1">
      <c r="A32" s="61" t="n"/>
      <c r="B32" s="76" t="inlineStr">
        <is>
          <t>Ивовый Лес. Календарь Настенный (А4+А4) 2027</t>
        </is>
      </c>
      <c r="C32" s="77" t="inlineStr">
        <is>
          <t>«Терлецки Комикс»</t>
        </is>
      </c>
      <c r="D32" s="78" t="n"/>
      <c r="E32" s="140" t="n">
        <v>580</v>
      </c>
      <c r="F32" s="522">
        <f>D32*E32</f>
        <v/>
      </c>
      <c r="G32" s="81" t="n">
        <v>200</v>
      </c>
      <c r="H32" s="81">
        <f>D32*G32</f>
        <v/>
      </c>
      <c r="I32" s="256" t="n">
        <v>14</v>
      </c>
      <c r="J32" s="83" t="inlineStr">
        <is>
          <t>мягк</t>
        </is>
      </c>
      <c r="K32" s="84" t="n"/>
      <c r="L32" s="85" t="inlineStr">
        <is>
          <t xml:space="preserve">А4 </t>
        </is>
      </c>
      <c r="M32" s="523" t="n">
        <v>990</v>
      </c>
    </row>
    <row r="33" ht="15" customHeight="1">
      <c r="A33" s="61" t="n"/>
      <c r="B33" s="76" t="inlineStr">
        <is>
          <t>Ивовый Лес. Календарь Настольный перекидной 2027</t>
        </is>
      </c>
      <c r="C33" s="77" t="inlineStr">
        <is>
          <t>«Терлецки Комикс»</t>
        </is>
      </c>
      <c r="D33" s="78" t="n"/>
      <c r="E33" s="140" t="n">
        <v>420</v>
      </c>
      <c r="F33" s="522">
        <f>D33*E33</f>
        <v/>
      </c>
      <c r="G33" s="81" t="n">
        <v>110</v>
      </c>
      <c r="H33" s="81">
        <f>D33*G33</f>
        <v/>
      </c>
      <c r="I33" s="256" t="n">
        <v>14</v>
      </c>
      <c r="J33" s="83" t="inlineStr">
        <is>
          <t>мягк</t>
        </is>
      </c>
      <c r="K33" s="84" t="n"/>
      <c r="L33" s="85" t="inlineStr">
        <is>
          <t>210х95</t>
        </is>
      </c>
      <c r="M33" s="523" t="n">
        <v>690</v>
      </c>
    </row>
    <row r="34" ht="15" customHeight="1">
      <c r="A34" s="61" t="n"/>
      <c r="B34" s="62" t="inlineStr">
        <is>
          <t>Ивовый лес: Вкус луны</t>
        </is>
      </c>
      <c r="C34" s="389" t="inlineStr">
        <is>
          <t>«Терлецки Комикс»</t>
        </is>
      </c>
      <c r="D34" s="390" t="n"/>
      <c r="E34" s="134" t="n">
        <v>130</v>
      </c>
      <c r="F34" s="520">
        <f>D34*E34</f>
        <v/>
      </c>
      <c r="G34" s="391" t="n">
        <v>35</v>
      </c>
      <c r="H34" s="391">
        <f>D34*G34</f>
        <v/>
      </c>
      <c r="I34" s="392" t="n">
        <v>20</v>
      </c>
      <c r="J34" s="393" t="inlineStr">
        <is>
          <t>Мягк</t>
        </is>
      </c>
      <c r="K34" s="61" t="inlineStr">
        <is>
          <t>978-5-6052999-1-2</t>
        </is>
      </c>
      <c r="L34" s="67" t="inlineStr">
        <is>
          <t>128х182</t>
        </is>
      </c>
      <c r="M34" s="521" t="n">
        <v>210</v>
      </c>
    </row>
    <row r="35" ht="15" customHeight="1">
      <c r="A35" s="61" t="n"/>
      <c r="B35" s="62" t="inlineStr">
        <is>
          <t>Ивовый лес: Город чудищ</t>
        </is>
      </c>
      <c r="C35" s="389" t="inlineStr">
        <is>
          <t>«Терлецки Комикс»</t>
        </is>
      </c>
      <c r="D35" s="390" t="n"/>
      <c r="E35" s="134" t="n">
        <v>130</v>
      </c>
      <c r="F35" s="520">
        <f>D35*E35</f>
        <v/>
      </c>
      <c r="G35" s="391" t="n">
        <v>60</v>
      </c>
      <c r="H35" s="391">
        <f>D35*G35</f>
        <v/>
      </c>
      <c r="I35" s="392" t="n">
        <v>44</v>
      </c>
      <c r="J35" s="393" t="inlineStr">
        <is>
          <t>Мягк</t>
        </is>
      </c>
      <c r="K35" s="61" t="inlineStr">
        <is>
          <t>978-5-6052999-0-5</t>
        </is>
      </c>
      <c r="L35" s="67" t="inlineStr">
        <is>
          <t>128х182</t>
        </is>
      </c>
      <c r="M35" s="521" t="n">
        <v>210</v>
      </c>
    </row>
    <row r="36" ht="15" customFormat="1" customHeight="1" s="90">
      <c r="A36" s="61" t="n"/>
      <c r="B36" s="62" t="inlineStr">
        <is>
          <t>Ивовый лес коробка   (внутри все 3 издания)</t>
        </is>
      </c>
      <c r="C36" s="389" t="inlineStr">
        <is>
          <t>«Терлецки Комикс»</t>
        </is>
      </c>
      <c r="D36" s="390" t="n"/>
      <c r="E36" s="134" t="n">
        <v>970</v>
      </c>
      <c r="F36" s="520">
        <f>D36*E36</f>
        <v/>
      </c>
      <c r="G36" s="391" t="n">
        <v>600</v>
      </c>
      <c r="H36" s="391">
        <f>D36*G36</f>
        <v/>
      </c>
      <c r="I36" s="392" t="n"/>
      <c r="J36" s="393" t="inlineStr">
        <is>
          <t>Мягк</t>
        </is>
      </c>
      <c r="K36" s="61" t="n"/>
      <c r="L36" s="67" t="inlineStr">
        <is>
          <t>145х210</t>
        </is>
      </c>
      <c r="M36" s="521" t="n">
        <v>1490</v>
      </c>
      <c r="N36" s="13" t="n"/>
      <c r="O36" s="88" t="n"/>
      <c r="P36" s="89" t="n"/>
      <c r="Q36" s="88" t="n"/>
    </row>
    <row r="37" ht="15" customHeight="1">
      <c r="A37" s="61" t="n"/>
      <c r="B37" s="62" t="inlineStr">
        <is>
          <t>MAID SKATER - Горничные на скейтах</t>
        </is>
      </c>
      <c r="C37" s="389" t="inlineStr">
        <is>
          <t>«Терлецки Комикс»</t>
        </is>
      </c>
      <c r="D37" s="390" t="n"/>
      <c r="E37" s="474" t="n">
        <v>350</v>
      </c>
      <c r="F37" s="520">
        <f>D37*E37</f>
        <v/>
      </c>
      <c r="G37" s="391" t="n">
        <v>400</v>
      </c>
      <c r="H37" s="391">
        <f>D37*G37</f>
        <v/>
      </c>
      <c r="I37" s="392" t="n">
        <v>160</v>
      </c>
      <c r="J37" s="393" t="inlineStr">
        <is>
          <t>Мягк</t>
        </is>
      </c>
      <c r="K37" s="61" t="inlineStr">
        <is>
          <t>978-5-6050952-7-9</t>
        </is>
      </c>
      <c r="L37" s="67" t="inlineStr">
        <is>
          <t>128х182</t>
        </is>
      </c>
      <c r="M37" s="521" t="n">
        <v>550</v>
      </c>
      <c r="N37" s="92" t="inlineStr">
        <is>
          <t xml:space="preserve">Манга  </t>
        </is>
      </c>
    </row>
    <row r="38" ht="15" customHeight="1">
      <c r="A38" s="61" t="n"/>
      <c r="B38" s="62" t="inlineStr">
        <is>
          <t>MAID SKATER - Горничные на скейтах. Том 2</t>
        </is>
      </c>
      <c r="C38" s="389" t="inlineStr">
        <is>
          <t>«Терлецки Комикс»</t>
        </is>
      </c>
      <c r="D38" s="390" t="n"/>
      <c r="E38" s="474" t="n">
        <v>350</v>
      </c>
      <c r="F38" s="520">
        <f>D38*E38</f>
        <v/>
      </c>
      <c r="G38" s="391" t="n">
        <v>400</v>
      </c>
      <c r="H38" s="391">
        <f>D38*G38</f>
        <v/>
      </c>
      <c r="I38" s="392" t="n">
        <v>160</v>
      </c>
      <c r="J38" s="393" t="inlineStr">
        <is>
          <t>Мягк</t>
        </is>
      </c>
      <c r="K38" s="61" t="inlineStr">
        <is>
          <t>978-5-6053000-2-1</t>
        </is>
      </c>
      <c r="L38" s="67" t="inlineStr">
        <is>
          <t>128х182</t>
        </is>
      </c>
      <c r="M38" s="521" t="n">
        <v>550</v>
      </c>
      <c r="N38" s="92" t="inlineStr">
        <is>
          <t xml:space="preserve">Манга  </t>
        </is>
      </c>
    </row>
    <row r="39" ht="15" customHeight="1">
      <c r="A39" s="61" t="n"/>
      <c r="B39" s="62" t="inlineStr">
        <is>
          <t>BRAIN DAMAGE: ВЫНОС МОЗГА</t>
        </is>
      </c>
      <c r="C39" s="389" t="inlineStr">
        <is>
          <t>«Терлецки Комикс»</t>
        </is>
      </c>
      <c r="D39" s="390" t="n"/>
      <c r="E39" s="134" t="n">
        <v>380</v>
      </c>
      <c r="F39" s="520">
        <f>D39*E39</f>
        <v/>
      </c>
      <c r="G39" s="391" t="n">
        <v>410</v>
      </c>
      <c r="H39" s="391">
        <f>D39*G39</f>
        <v/>
      </c>
      <c r="I39" s="392" t="n">
        <v>192</v>
      </c>
      <c r="J39" s="393" t="inlineStr">
        <is>
          <t>Мягк</t>
        </is>
      </c>
      <c r="K39" s="61" t="inlineStr">
        <is>
          <t>978-5-6050952-6-2</t>
        </is>
      </c>
      <c r="L39" s="67" t="inlineStr">
        <is>
          <t>145х210</t>
        </is>
      </c>
      <c r="M39" s="521" t="n">
        <v>610</v>
      </c>
    </row>
    <row r="40" ht="15" customHeight="1">
      <c r="A40" s="61" t="n"/>
      <c r="B40" s="62" t="inlineStr">
        <is>
          <t>АЛЬТУШКА ДЛЯ СКУФА: АЛЬТУШКА ОТ ТОКИ</t>
        </is>
      </c>
      <c r="C40" s="389" t="inlineStr">
        <is>
          <t>«Терлецки Комикс»</t>
        </is>
      </c>
      <c r="D40" s="390" t="n"/>
      <c r="E40" s="134" t="n">
        <v>250</v>
      </c>
      <c r="F40" s="520">
        <f>D40*E40</f>
        <v/>
      </c>
      <c r="G40" s="391" t="n">
        <v>250</v>
      </c>
      <c r="H40" s="391">
        <f>D40*G40</f>
        <v/>
      </c>
      <c r="I40" s="392" t="n">
        <v>80</v>
      </c>
      <c r="J40" s="393" t="inlineStr">
        <is>
          <t>мягк</t>
        </is>
      </c>
      <c r="K40" s="61" t="inlineStr">
        <is>
          <t>978-5-6050952-5-5</t>
        </is>
      </c>
      <c r="L40" s="67" t="inlineStr">
        <is>
          <t>128х182</t>
        </is>
      </c>
      <c r="M40" s="521" t="n">
        <v>400</v>
      </c>
    </row>
    <row r="41" ht="15" customHeight="1">
      <c r="A41" s="61" t="n"/>
      <c r="B41" s="62" t="inlineStr">
        <is>
          <t>Альтушка для скуфа (манга)</t>
        </is>
      </c>
      <c r="C41" s="389" t="inlineStr">
        <is>
          <t>«Терлецки Комикс»</t>
        </is>
      </c>
      <c r="D41" s="390" t="n"/>
      <c r="E41" s="134" t="n">
        <v>320</v>
      </c>
      <c r="F41" s="520">
        <f>D41*E41</f>
        <v/>
      </c>
      <c r="G41" s="391" t="n">
        <v>280</v>
      </c>
      <c r="H41" s="391">
        <f>D41*G41</f>
        <v/>
      </c>
      <c r="I41" s="392" t="n">
        <v>120</v>
      </c>
      <c r="J41" s="393" t="inlineStr">
        <is>
          <t>мягк</t>
        </is>
      </c>
      <c r="K41" s="61" t="inlineStr">
        <is>
          <t>978-5-6050952-4-8</t>
        </is>
      </c>
      <c r="L41" s="67" t="inlineStr">
        <is>
          <t>128х182</t>
        </is>
      </c>
      <c r="M41" s="521" t="n">
        <v>510</v>
      </c>
    </row>
    <row r="42" ht="15" customHeight="1">
      <c r="A42" s="61" t="n"/>
      <c r="B42" s="62" t="inlineStr">
        <is>
          <t>Пин Альтушка для скуфа</t>
        </is>
      </c>
      <c r="C42" s="389" t="inlineStr">
        <is>
          <t>«Терлецки Комикс»</t>
        </is>
      </c>
      <c r="D42" s="390" t="n"/>
      <c r="E42" s="134" t="n">
        <v>380</v>
      </c>
      <c r="F42" s="520">
        <f>D42*E42</f>
        <v/>
      </c>
      <c r="G42" s="391" t="n">
        <v>20</v>
      </c>
      <c r="H42" s="391">
        <f>D42*G42</f>
        <v/>
      </c>
      <c r="I42" s="392" t="n"/>
      <c r="J42" s="393" t="n"/>
      <c r="K42" s="61" t="n"/>
      <c r="L42" s="244" t="inlineStr">
        <is>
          <t>35-38 мм</t>
        </is>
      </c>
      <c r="M42" s="521" t="n">
        <v>550</v>
      </c>
    </row>
    <row r="43" ht="15" customHeight="1">
      <c r="A43" s="121" t="n"/>
      <c r="B43" s="95" t="inlineStr">
        <is>
          <t>Карты игральные альтушные (Альтушка для скуфа)</t>
        </is>
      </c>
      <c r="C43" s="96" t="inlineStr">
        <is>
          <t>«Терлецки Комикс»</t>
        </is>
      </c>
      <c r="D43" s="97" t="n"/>
      <c r="E43" s="98" t="n">
        <v>375</v>
      </c>
      <c r="F43" s="524">
        <f>D43*E43</f>
        <v/>
      </c>
      <c r="G43" s="100" t="n">
        <v>150</v>
      </c>
      <c r="H43" s="100">
        <f>D43*G43</f>
        <v/>
      </c>
      <c r="I43" s="197" t="n">
        <v>54</v>
      </c>
      <c r="J43" s="102" t="n"/>
      <c r="K43" s="61" t="n"/>
      <c r="L43" s="196" t="inlineStr">
        <is>
          <t xml:space="preserve"> 57х89</t>
        </is>
      </c>
      <c r="M43" s="525" t="n"/>
    </row>
    <row r="44" ht="15" customHeight="1">
      <c r="A44" s="61" t="n"/>
      <c r="B44" s="62" t="inlineStr">
        <is>
          <t>ТОКА! ТОКА! ТОКА! (16+)</t>
        </is>
      </c>
      <c r="C44" s="389" t="inlineStr">
        <is>
          <t>«Терлецки Комикс»</t>
        </is>
      </c>
      <c r="D44" s="390" t="n"/>
      <c r="E44" s="134" t="n">
        <v>350</v>
      </c>
      <c r="F44" s="520">
        <f>D44*E44</f>
        <v/>
      </c>
      <c r="G44" s="391" t="n">
        <v>300</v>
      </c>
      <c r="H44" s="391">
        <f>D44*G44</f>
        <v/>
      </c>
      <c r="I44" s="392" t="n">
        <v>136</v>
      </c>
      <c r="J44" s="393" t="inlineStr">
        <is>
          <t>мягк</t>
        </is>
      </c>
      <c r="K44" s="61" t="inlineStr">
        <is>
          <t>978-5-6050952-1-7</t>
        </is>
      </c>
      <c r="L44" s="67" t="inlineStr">
        <is>
          <t>128х182</t>
        </is>
      </c>
      <c r="M44" s="521" t="n">
        <v>550</v>
      </c>
    </row>
    <row r="45" ht="15" customFormat="1" customHeight="1" s="90">
      <c r="A45" s="61" t="n"/>
      <c r="B45" s="62" t="inlineStr">
        <is>
          <t>Серёга. Первый район</t>
        </is>
      </c>
      <c r="C45" s="389" t="inlineStr">
        <is>
          <t>«Терлецки Комикс»</t>
        </is>
      </c>
      <c r="D45" s="390" t="n"/>
      <c r="E45" s="134" t="n">
        <v>330</v>
      </c>
      <c r="F45" s="520">
        <f>D45*E45</f>
        <v/>
      </c>
      <c r="G45" s="391" t="n">
        <v>380</v>
      </c>
      <c r="H45" s="391">
        <f>D45*G45</f>
        <v/>
      </c>
      <c r="I45" s="392" t="n">
        <v>368</v>
      </c>
      <c r="J45" s="393" t="inlineStr">
        <is>
          <t>мягк</t>
        </is>
      </c>
      <c r="K45" s="61" t="inlineStr">
        <is>
          <t>978-5-6050952-2-4</t>
        </is>
      </c>
      <c r="L45" s="67" t="inlineStr">
        <is>
          <t>128х182</t>
        </is>
      </c>
      <c r="M45" s="521" t="n"/>
      <c r="N45" s="13" t="n"/>
      <c r="O45" s="88" t="n"/>
      <c r="P45" s="89" t="n"/>
      <c r="Q45" s="88" t="n"/>
    </row>
    <row r="46" ht="15" customHeight="1">
      <c r="A46" s="61" t="n"/>
      <c r="B46" s="62" t="inlineStr">
        <is>
          <t>Серёга. Второй гараж (Том 2)</t>
        </is>
      </c>
      <c r="C46" s="389" t="inlineStr">
        <is>
          <t>«Терлецки Комикс»</t>
        </is>
      </c>
      <c r="D46" s="390" t="n"/>
      <c r="E46" s="134" t="n">
        <v>530</v>
      </c>
      <c r="F46" s="520">
        <f>D46*E46</f>
        <v/>
      </c>
      <c r="G46" s="391" t="n">
        <v>330</v>
      </c>
      <c r="H46" s="391">
        <f>D46*G46</f>
        <v/>
      </c>
      <c r="I46" s="392" t="n">
        <v>280</v>
      </c>
      <c r="J46" s="393" t="inlineStr">
        <is>
          <t>мягк</t>
        </is>
      </c>
      <c r="K46" s="61" t="inlineStr">
        <is>
          <t>978-5-6052999-6-7</t>
        </is>
      </c>
      <c r="L46" s="67" t="inlineStr">
        <is>
          <t>128х182</t>
        </is>
      </c>
      <c r="M46" s="521" t="n">
        <v>850</v>
      </c>
    </row>
    <row r="47" ht="15" customHeight="1">
      <c r="A47" s="61" t="n"/>
      <c r="B47" s="62" t="inlineStr">
        <is>
          <t>Серёга. Второй гараж (Том 2) Твердый</t>
        </is>
      </c>
      <c r="C47" s="389" t="inlineStr">
        <is>
          <t>«Терлецки Комикс»</t>
        </is>
      </c>
      <c r="D47" s="390" t="n"/>
      <c r="E47" s="134" t="n">
        <v>850</v>
      </c>
      <c r="F47" s="520">
        <f>D47*E47</f>
        <v/>
      </c>
      <c r="G47" s="391" t="n">
        <v>500</v>
      </c>
      <c r="H47" s="391">
        <f>D47*G47</f>
        <v/>
      </c>
      <c r="I47" s="392" t="n">
        <v>280</v>
      </c>
      <c r="J47" s="393" t="inlineStr">
        <is>
          <t>тверд</t>
        </is>
      </c>
      <c r="K47" s="61" t="inlineStr">
        <is>
          <t>978-5-6052999-6-7</t>
        </is>
      </c>
      <c r="L47" s="67" t="inlineStr">
        <is>
          <t>128х182</t>
        </is>
      </c>
      <c r="M47" s="521" t="n">
        <v>1200</v>
      </c>
    </row>
    <row r="48" ht="15" customHeight="1">
      <c r="A48" s="61" t="n"/>
      <c r="B48" s="62" t="inlineStr">
        <is>
          <t>Серёга. Третья планета (Том 3)</t>
        </is>
      </c>
      <c r="C48" s="389" t="inlineStr">
        <is>
          <t>«Терлецки Комикс»</t>
        </is>
      </c>
      <c r="D48" s="390" t="n"/>
      <c r="E48" s="134" t="n">
        <v>530</v>
      </c>
      <c r="F48" s="520">
        <f>D48*E48</f>
        <v/>
      </c>
      <c r="G48" s="391" t="n">
        <v>310</v>
      </c>
      <c r="H48" s="391">
        <f>D48*G48</f>
        <v/>
      </c>
      <c r="I48" s="392" t="n">
        <v>264</v>
      </c>
      <c r="J48" s="393" t="inlineStr">
        <is>
          <t>мягк</t>
        </is>
      </c>
      <c r="K48" s="61" t="inlineStr">
        <is>
          <t>978-5-6052999-7-4</t>
        </is>
      </c>
      <c r="L48" s="67" t="inlineStr">
        <is>
          <t>128х182</t>
        </is>
      </c>
      <c r="M48" s="521" t="n">
        <v>850</v>
      </c>
    </row>
    <row r="49" ht="15" customHeight="1">
      <c r="A49" s="61" t="n"/>
      <c r="B49" s="62" t="inlineStr">
        <is>
          <t>Серёга. Третья планета (Том 3) Твердый</t>
        </is>
      </c>
      <c r="C49" s="389" t="inlineStr">
        <is>
          <t>«Терлецки Комикс»</t>
        </is>
      </c>
      <c r="D49" s="390" t="n"/>
      <c r="E49" s="134" t="n">
        <v>850</v>
      </c>
      <c r="F49" s="520">
        <f>D49*E49</f>
        <v/>
      </c>
      <c r="G49" s="391" t="n">
        <v>480</v>
      </c>
      <c r="H49" s="391">
        <f>D49*G49</f>
        <v/>
      </c>
      <c r="I49" s="392" t="n">
        <v>264</v>
      </c>
      <c r="J49" s="393" t="inlineStr">
        <is>
          <t>тверд</t>
        </is>
      </c>
      <c r="K49" s="61" t="inlineStr">
        <is>
          <t>978-5-6052999-7-4</t>
        </is>
      </c>
      <c r="L49" s="67" t="inlineStr">
        <is>
          <t>128х182</t>
        </is>
      </c>
      <c r="M49" s="521" t="n">
        <v>1200</v>
      </c>
    </row>
    <row r="50" ht="15" customHeight="1">
      <c r="A50" s="61" t="n"/>
      <c r="B50" s="62" t="inlineStr">
        <is>
          <t>Ивовый Лес</t>
        </is>
      </c>
      <c r="C50" s="389" t="inlineStr">
        <is>
          <t>«Терлецки Комикс»</t>
        </is>
      </c>
      <c r="D50" s="390" t="n"/>
      <c r="E50" s="134" t="n">
        <v>550</v>
      </c>
      <c r="F50" s="520">
        <f>D50*E50</f>
        <v/>
      </c>
      <c r="G50" s="391" t="n">
        <v>400</v>
      </c>
      <c r="H50" s="391">
        <f>D50*G50</f>
        <v/>
      </c>
      <c r="I50" s="392" t="n">
        <v>96</v>
      </c>
      <c r="J50" s="393" t="inlineStr">
        <is>
          <t>тверд</t>
        </is>
      </c>
      <c r="K50" s="61" t="inlineStr">
        <is>
          <t>978-5-6049687-9-6</t>
        </is>
      </c>
      <c r="L50" s="67" t="inlineStr">
        <is>
          <t>145х210</t>
        </is>
      </c>
      <c r="M50" s="521" t="n">
        <v>880</v>
      </c>
    </row>
    <row r="51" ht="15" customHeight="1">
      <c r="A51" s="61" t="n"/>
      <c r="B51" s="62" t="inlineStr">
        <is>
          <t>Ивовый лес обложка "Выбор Читаталей" (Гроза)</t>
        </is>
      </c>
      <c r="C51" s="389" t="inlineStr">
        <is>
          <t>«Терлецки Комикс»</t>
        </is>
      </c>
      <c r="D51" s="390" t="n"/>
      <c r="E51" s="134" t="n">
        <v>650</v>
      </c>
      <c r="F51" s="520">
        <f>D51*E51</f>
        <v/>
      </c>
      <c r="G51" s="391" t="n">
        <v>400</v>
      </c>
      <c r="H51" s="391">
        <f>D51*G51</f>
        <v/>
      </c>
      <c r="I51" s="392" t="n">
        <v>96</v>
      </c>
      <c r="J51" s="393" t="inlineStr">
        <is>
          <t>тверд</t>
        </is>
      </c>
      <c r="K51" s="61" t="inlineStr">
        <is>
          <t>978-5-6049687-9-6</t>
        </is>
      </c>
      <c r="L51" s="67" t="inlineStr">
        <is>
          <t>145х210</t>
        </is>
      </c>
      <c r="M51" s="521" t="n">
        <v>950</v>
      </c>
    </row>
    <row r="52" ht="15" customHeight="1">
      <c r="A52" s="61" t="n"/>
      <c r="B52" s="62" t="inlineStr">
        <is>
          <t>Ивовый Лес. Календарь Настенный А3 2026</t>
        </is>
      </c>
      <c r="C52" s="389" t="inlineStr">
        <is>
          <t>«Терлецки Комикс»</t>
        </is>
      </c>
      <c r="D52" s="390" t="n"/>
      <c r="E52" s="134" t="n">
        <v>750</v>
      </c>
      <c r="F52" s="520">
        <f>D52*E52</f>
        <v/>
      </c>
      <c r="G52" s="391" t="n">
        <v>120</v>
      </c>
      <c r="H52" s="391">
        <f>D52*G52</f>
        <v/>
      </c>
      <c r="I52" s="392" t="n">
        <v>12</v>
      </c>
      <c r="J52" s="393" t="inlineStr">
        <is>
          <t>мягк</t>
        </is>
      </c>
      <c r="K52" s="61" t="inlineStr">
        <is>
          <t>.2045896261560</t>
        </is>
      </c>
      <c r="L52" s="67" t="inlineStr">
        <is>
          <t>290х420</t>
        </is>
      </c>
      <c r="M52" s="521" t="n">
        <v>1200</v>
      </c>
    </row>
    <row r="53" ht="15" customHeight="1">
      <c r="A53" s="61" t="n"/>
      <c r="B53" s="62" t="inlineStr">
        <is>
          <t>Ивовый Лес. Календарь Настольный перекидной 2026</t>
        </is>
      </c>
      <c r="C53" s="389" t="inlineStr">
        <is>
          <t>«Терлецки Комикс»</t>
        </is>
      </c>
      <c r="D53" s="390" t="n"/>
      <c r="E53" s="134" t="n">
        <v>375</v>
      </c>
      <c r="F53" s="520">
        <f>D53*E53</f>
        <v/>
      </c>
      <c r="G53" s="391" t="n">
        <v>400</v>
      </c>
      <c r="H53" s="391">
        <f>D53*G53</f>
        <v/>
      </c>
      <c r="I53" s="392" t="n">
        <v>96</v>
      </c>
      <c r="J53" s="393" t="inlineStr">
        <is>
          <t>мягк</t>
        </is>
      </c>
      <c r="K53" s="61" t="inlineStr">
        <is>
          <t>.2045896283531</t>
        </is>
      </c>
      <c r="L53" s="67" t="inlineStr">
        <is>
          <t>210х95</t>
        </is>
      </c>
      <c r="M53" s="521" t="n">
        <v>600</v>
      </c>
    </row>
    <row r="54" ht="15" customFormat="1" customHeight="1" s="75">
      <c r="A54" s="61" t="n"/>
      <c r="B54" s="62" t="inlineStr">
        <is>
          <t>Пин "Ивовый Лес"</t>
        </is>
      </c>
      <c r="C54" s="389" t="inlineStr">
        <is>
          <t>«Терлецки Комикс»</t>
        </is>
      </c>
      <c r="D54" s="390" t="n"/>
      <c r="E54" s="134" t="n">
        <v>330</v>
      </c>
      <c r="F54" s="520">
        <f>D54*E54</f>
        <v/>
      </c>
      <c r="G54" s="391" t="n">
        <v>30</v>
      </c>
      <c r="H54" s="391">
        <f>D54*G54</f>
        <v/>
      </c>
      <c r="I54" s="392" t="n"/>
      <c r="J54" s="393" t="n"/>
      <c r="K54" s="61" t="n"/>
      <c r="L54" s="244" t="n"/>
      <c r="M54" s="526" t="n">
        <v>520</v>
      </c>
      <c r="N54" s="13" t="inlineStr">
        <is>
          <t>Пин - металлический значек, идет с подложкой и в пакетике</t>
        </is>
      </c>
      <c r="O54" s="425" t="n"/>
      <c r="P54" s="74" t="n"/>
      <c r="Q54" s="425" t="n"/>
    </row>
    <row r="55" ht="15" customFormat="1" customHeight="1" s="90">
      <c r="A55" s="61" t="n"/>
      <c r="B55" s="95" t="inlineStr">
        <is>
          <t>Гигантские Муравьи Новосибирска (16+)</t>
        </is>
      </c>
      <c r="C55" s="96" t="inlineStr">
        <is>
          <t>«Терлецки Комикс»</t>
        </is>
      </c>
      <c r="D55" s="97" t="n"/>
      <c r="E55" s="98" t="n">
        <v>265</v>
      </c>
      <c r="F55" s="524">
        <f>D55*E55</f>
        <v/>
      </c>
      <c r="G55" s="100" t="n">
        <v>400</v>
      </c>
      <c r="H55" s="100">
        <f>D55*G55</f>
        <v/>
      </c>
      <c r="I55" s="197" t="n">
        <v>192</v>
      </c>
      <c r="J55" s="102" t="inlineStr">
        <is>
          <t>мягк</t>
        </is>
      </c>
      <c r="K55" s="61" t="inlineStr">
        <is>
          <t>978-5-6049687-6-5</t>
        </is>
      </c>
      <c r="L55" s="196" t="inlineStr">
        <is>
          <t>145х210</t>
        </is>
      </c>
      <c r="M55" s="525" t="n"/>
      <c r="N55" s="13" t="n"/>
      <c r="O55" s="88" t="n"/>
      <c r="P55" s="89" t="n"/>
      <c r="Q55" s="88" t="n"/>
    </row>
    <row r="56" ht="15" customFormat="1" customHeight="1" s="75">
      <c r="A56" s="61" t="n"/>
      <c r="B56" s="62" t="inlineStr">
        <is>
          <t>Моби Би. Полное Издание Нюшанчел (тверд. переплет)</t>
        </is>
      </c>
      <c r="C56" s="389" t="inlineStr">
        <is>
          <t>«Терлецки Комикс»</t>
        </is>
      </c>
      <c r="D56" s="390" t="n"/>
      <c r="E56" s="134" t="n">
        <v>700</v>
      </c>
      <c r="F56" s="520">
        <f>D56*E56</f>
        <v/>
      </c>
      <c r="G56" s="391" t="n">
        <v>600</v>
      </c>
      <c r="H56" s="391">
        <f>D56*G56</f>
        <v/>
      </c>
      <c r="I56" s="392" t="n">
        <v>204</v>
      </c>
      <c r="J56" s="393" t="inlineStr">
        <is>
          <t>тверд</t>
        </is>
      </c>
      <c r="K56" s="61" t="inlineStr">
        <is>
          <t>978-5-6049687-3-4</t>
        </is>
      </c>
      <c r="L56" s="67" t="inlineStr">
        <is>
          <t>145х210</t>
        </is>
      </c>
      <c r="M56" s="521" t="n">
        <v>1100</v>
      </c>
      <c r="N56" s="13" t="n"/>
      <c r="O56" s="425" t="n"/>
      <c r="P56" s="74" t="n"/>
      <c r="Q56" s="425" t="n"/>
    </row>
    <row r="57" ht="15" customFormat="1" customHeight="1" s="75">
      <c r="A57" s="61" t="n"/>
      <c r="B57" s="95" t="inlineStr">
        <is>
          <t>Моби Би Полное издание (18+)</t>
        </is>
      </c>
      <c r="C57" s="96" t="inlineStr">
        <is>
          <t>«Терлецки Комикс»</t>
        </is>
      </c>
      <c r="D57" s="97" t="n"/>
      <c r="E57" s="98" t="n">
        <v>265</v>
      </c>
      <c r="F57" s="524">
        <f>D57*E57</f>
        <v/>
      </c>
      <c r="G57" s="100" t="n">
        <v>400</v>
      </c>
      <c r="H57" s="100">
        <f>D57*G57</f>
        <v/>
      </c>
      <c r="I57" s="197" t="n">
        <v>204</v>
      </c>
      <c r="J57" s="102" t="inlineStr">
        <is>
          <t>мягк</t>
        </is>
      </c>
      <c r="K57" s="61" t="inlineStr">
        <is>
          <t>978-5-6049687-3-4</t>
        </is>
      </c>
      <c r="L57" s="196" t="inlineStr">
        <is>
          <t>145х210</t>
        </is>
      </c>
      <c r="M57" s="525" t="n">
        <v>650</v>
      </c>
      <c r="N57" s="13" t="n"/>
      <c r="O57" s="425" t="n"/>
      <c r="P57" s="74" t="n"/>
      <c r="Q57" s="425" t="n"/>
    </row>
    <row r="58" ht="15" customFormat="1" customHeight="1" s="75">
      <c r="A58" s="61" t="n"/>
      <c r="B58" s="62" t="inlineStr">
        <is>
          <t>Человек-пила</t>
        </is>
      </c>
      <c r="C58" s="389" t="inlineStr">
        <is>
          <t>«Терлецки Комикс»</t>
        </is>
      </c>
      <c r="D58" s="390" t="n"/>
      <c r="E58" s="134" t="n">
        <v>320</v>
      </c>
      <c r="F58" s="520">
        <f>D58*E58</f>
        <v/>
      </c>
      <c r="G58" s="391" t="n">
        <v>350</v>
      </c>
      <c r="H58" s="391">
        <f>D58*G58</f>
        <v/>
      </c>
      <c r="I58" s="392" t="n">
        <v>152</v>
      </c>
      <c r="J58" s="393" t="inlineStr">
        <is>
          <t>мягк</t>
        </is>
      </c>
      <c r="K58" s="61" t="inlineStr">
        <is>
          <t>978-5-6049687-1-0</t>
        </is>
      </c>
      <c r="L58" s="67" t="inlineStr">
        <is>
          <t>145х210</t>
        </is>
      </c>
      <c r="M58" s="521" t="n">
        <v>510</v>
      </c>
      <c r="N58" s="13" t="n"/>
      <c r="O58" s="425" t="n"/>
      <c r="P58" s="74" t="n"/>
      <c r="Q58" s="425" t="n"/>
    </row>
    <row r="59" ht="15" customHeight="1">
      <c r="A59" s="61" t="n"/>
      <c r="B59" s="76" t="inlineStr">
        <is>
          <t>Моб Психо 100 Все 8 томов</t>
        </is>
      </c>
      <c r="C59" s="77" t="inlineStr">
        <is>
          <t>«Терлецки Комикс»</t>
        </is>
      </c>
      <c r="D59" s="78" t="n"/>
      <c r="E59" s="140" t="n">
        <v>2900</v>
      </c>
      <c r="F59" s="522">
        <f>D59*E59</f>
        <v/>
      </c>
      <c r="G59" s="81" t="n">
        <v>5500</v>
      </c>
      <c r="H59" s="81">
        <f>D59*G59</f>
        <v/>
      </c>
      <c r="I59" s="256" t="n"/>
      <c r="J59" s="83" t="inlineStr">
        <is>
          <t>тверд</t>
        </is>
      </c>
      <c r="K59" s="61" t="n"/>
      <c r="L59" s="85" t="inlineStr">
        <is>
          <t>123х189</t>
        </is>
      </c>
      <c r="M59" s="523" t="n"/>
    </row>
    <row r="60" ht="15" customFormat="1" customHeight="1" s="119">
      <c r="A60" s="120" t="n"/>
      <c r="B60" s="107" t="inlineStr">
        <is>
          <t>Моб Психо 100 Книга 1</t>
        </is>
      </c>
      <c r="C60" s="108" t="inlineStr">
        <is>
          <t>«Терлецки Комикс»</t>
        </is>
      </c>
      <c r="D60" s="109" t="n"/>
      <c r="E60" s="110" t="n">
        <v>500</v>
      </c>
      <c r="F60" s="527">
        <f>D60*E60</f>
        <v/>
      </c>
      <c r="G60" s="112" t="n">
        <v>650</v>
      </c>
      <c r="H60" s="112">
        <f>D60*G60</f>
        <v/>
      </c>
      <c r="I60" s="130" t="n">
        <v>320</v>
      </c>
      <c r="J60" s="114" t="inlineStr">
        <is>
          <t>тверд</t>
        </is>
      </c>
      <c r="K60" s="61" t="inlineStr">
        <is>
          <t>978-5-6046878-4-0</t>
        </is>
      </c>
      <c r="L60" s="115" t="inlineStr">
        <is>
          <t>123х189</t>
        </is>
      </c>
      <c r="M60" s="528" t="n">
        <v>750</v>
      </c>
      <c r="N60" s="13" t="n"/>
      <c r="O60" s="441" t="n"/>
      <c r="P60" s="118" t="n"/>
      <c r="Q60" s="441" t="n"/>
    </row>
    <row r="61" ht="15" customFormat="1" customHeight="1" s="90">
      <c r="A61" s="61" t="n"/>
      <c r="B61" s="62" t="inlineStr">
        <is>
          <t>Моб Психо 100 Книга 2</t>
        </is>
      </c>
      <c r="C61" s="389" t="inlineStr">
        <is>
          <t>«Терлецки Комикс»</t>
        </is>
      </c>
      <c r="D61" s="390" t="n"/>
      <c r="E61" s="134" t="n">
        <v>440</v>
      </c>
      <c r="F61" s="520">
        <f>D61*E61</f>
        <v/>
      </c>
      <c r="G61" s="391" t="n">
        <v>700</v>
      </c>
      <c r="H61" s="391">
        <f>D61*G61</f>
        <v/>
      </c>
      <c r="I61" s="392" t="n">
        <v>380</v>
      </c>
      <c r="J61" s="393" t="inlineStr">
        <is>
          <t>тверд</t>
        </is>
      </c>
      <c r="K61" s="61" t="inlineStr">
        <is>
          <t>978-5-6046878-5-7</t>
        </is>
      </c>
      <c r="L61" s="67" t="inlineStr">
        <is>
          <t>123х189</t>
        </is>
      </c>
      <c r="M61" s="521" t="n">
        <v>650</v>
      </c>
      <c r="N61" s="13" t="n"/>
      <c r="O61" s="88" t="n"/>
      <c r="P61" s="89" t="n"/>
      <c r="Q61" s="88" t="n"/>
    </row>
    <row r="62" ht="15" customHeight="1">
      <c r="A62" s="61" t="n"/>
      <c r="B62" s="62" t="inlineStr">
        <is>
          <t>Моб Психо 100 Книга 3</t>
        </is>
      </c>
      <c r="C62" s="389" t="inlineStr">
        <is>
          <t>«Терлецки Комикс»</t>
        </is>
      </c>
      <c r="D62" s="390" t="n"/>
      <c r="E62" s="134" t="n">
        <v>375</v>
      </c>
      <c r="F62" s="520">
        <f>D62*E62</f>
        <v/>
      </c>
      <c r="G62" s="391" t="n">
        <v>700</v>
      </c>
      <c r="H62" s="391">
        <f>D62*G62</f>
        <v/>
      </c>
      <c r="I62" s="392" t="n">
        <v>384</v>
      </c>
      <c r="J62" s="393" t="inlineStr">
        <is>
          <t>тверд</t>
        </is>
      </c>
      <c r="K62" s="61" t="inlineStr">
        <is>
          <t>978-5-6046878-6-4</t>
        </is>
      </c>
      <c r="L62" s="67" t="inlineStr">
        <is>
          <t>123х189</t>
        </is>
      </c>
      <c r="M62" s="521" t="n">
        <v>580</v>
      </c>
    </row>
    <row r="63" ht="15" customHeight="1">
      <c r="A63" s="61" t="n"/>
      <c r="B63" s="62" t="inlineStr">
        <is>
          <t>Моб Психо 100 Книга 4</t>
        </is>
      </c>
      <c r="C63" s="389" t="inlineStr">
        <is>
          <t>«Терлецки Комикс»</t>
        </is>
      </c>
      <c r="D63" s="390" t="n"/>
      <c r="E63" s="134" t="n">
        <v>375</v>
      </c>
      <c r="F63" s="520">
        <f>D63*E63</f>
        <v/>
      </c>
      <c r="G63" s="391" t="n">
        <v>700</v>
      </c>
      <c r="H63" s="391">
        <f>D63*G63</f>
        <v/>
      </c>
      <c r="I63" s="392" t="n">
        <v>384</v>
      </c>
      <c r="J63" s="393" t="inlineStr">
        <is>
          <t>тверд</t>
        </is>
      </c>
      <c r="K63" s="61" t="inlineStr">
        <is>
          <t>978-5-6046878-8-8</t>
        </is>
      </c>
      <c r="L63" s="67" t="inlineStr">
        <is>
          <t>123х189</t>
        </is>
      </c>
      <c r="M63" s="521" t="n">
        <v>580</v>
      </c>
    </row>
    <row r="64" ht="15" customFormat="1" customHeight="1" s="90">
      <c r="A64" s="61" t="n"/>
      <c r="B64" s="62" t="inlineStr">
        <is>
          <t>Моб Психо 100 Книга 5</t>
        </is>
      </c>
      <c r="C64" s="389" t="inlineStr">
        <is>
          <t>«Терлецки Комикс»</t>
        </is>
      </c>
      <c r="D64" s="390" t="n"/>
      <c r="E64" s="134" t="n">
        <v>375</v>
      </c>
      <c r="F64" s="520">
        <f>D64*E64</f>
        <v/>
      </c>
      <c r="G64" s="391" t="n">
        <v>700</v>
      </c>
      <c r="H64" s="391">
        <f>D64*G64</f>
        <v/>
      </c>
      <c r="I64" s="392" t="n">
        <v>388</v>
      </c>
      <c r="J64" s="393" t="inlineStr">
        <is>
          <t>тверд</t>
        </is>
      </c>
      <c r="K64" s="61" t="inlineStr">
        <is>
          <t>978-5-6046878-9-5</t>
        </is>
      </c>
      <c r="L64" s="67" t="inlineStr">
        <is>
          <t>123х189</t>
        </is>
      </c>
      <c r="M64" s="521" t="n">
        <v>580</v>
      </c>
      <c r="N64" s="13" t="n"/>
      <c r="O64" s="88" t="n"/>
      <c r="P64" s="89" t="n"/>
      <c r="Q64" s="88" t="n"/>
    </row>
    <row r="65" ht="15" customFormat="1" customHeight="1" s="90">
      <c r="A65" s="61" t="n"/>
      <c r="B65" s="62" t="inlineStr">
        <is>
          <t>Моб Психо 100 Книга 6</t>
        </is>
      </c>
      <c r="C65" s="389" t="inlineStr">
        <is>
          <t>«Терлецки Комикс»</t>
        </is>
      </c>
      <c r="D65" s="390" t="n"/>
      <c r="E65" s="134" t="n">
        <v>375</v>
      </c>
      <c r="F65" s="520">
        <f>D65*E65</f>
        <v/>
      </c>
      <c r="G65" s="391" t="n">
        <v>700</v>
      </c>
      <c r="H65" s="391">
        <f>D65*G65</f>
        <v/>
      </c>
      <c r="I65" s="392" t="n">
        <v>388</v>
      </c>
      <c r="J65" s="393" t="inlineStr">
        <is>
          <t>тверд</t>
        </is>
      </c>
      <c r="K65" s="61" t="inlineStr">
        <is>
          <t>978-5-6049687-5-8</t>
        </is>
      </c>
      <c r="L65" s="67" t="inlineStr">
        <is>
          <t>123х189</t>
        </is>
      </c>
      <c r="M65" s="521" t="n">
        <v>580</v>
      </c>
      <c r="N65" s="13" t="n"/>
      <c r="O65" s="88" t="n"/>
      <c r="P65" s="89" t="n"/>
      <c r="Q65" s="88" t="n"/>
    </row>
    <row r="66" ht="15" customFormat="1" customHeight="1" s="72">
      <c r="A66" s="61" t="n"/>
      <c r="B66" s="62" t="inlineStr">
        <is>
          <t>Моб Психо 100 Книга 7</t>
        </is>
      </c>
      <c r="C66" s="389" t="inlineStr">
        <is>
          <t>«Терлецки Комикс»</t>
        </is>
      </c>
      <c r="D66" s="390" t="n"/>
      <c r="E66" s="134" t="n">
        <v>375</v>
      </c>
      <c r="F66" s="520">
        <f>D66*E66</f>
        <v/>
      </c>
      <c r="G66" s="391" t="n">
        <v>700</v>
      </c>
      <c r="H66" s="391">
        <f>D66*G66</f>
        <v/>
      </c>
      <c r="I66" s="392" t="n">
        <v>392</v>
      </c>
      <c r="J66" s="393" t="inlineStr">
        <is>
          <t>тверд</t>
        </is>
      </c>
      <c r="K66" s="61" t="inlineStr">
        <is>
          <t>978-5-6049687-7-2</t>
        </is>
      </c>
      <c r="L66" s="67" t="inlineStr">
        <is>
          <t>123х189</t>
        </is>
      </c>
      <c r="M66" s="521" t="n">
        <v>580</v>
      </c>
      <c r="N66" s="13" t="n"/>
      <c r="O66" s="70" t="n"/>
      <c r="P66" s="71" t="n"/>
      <c r="Q66" s="70" t="n"/>
    </row>
    <row r="67" ht="15" customHeight="1">
      <c r="A67" s="61" t="n"/>
      <c r="B67" s="62" t="inlineStr">
        <is>
          <t>Моб Психо 100 Книга 8</t>
        </is>
      </c>
      <c r="C67" s="389" t="inlineStr">
        <is>
          <t>«Терлецки Комикс»</t>
        </is>
      </c>
      <c r="D67" s="390" t="n"/>
      <c r="E67" s="134" t="n">
        <v>375</v>
      </c>
      <c r="F67" s="520">
        <f>D67*E67</f>
        <v/>
      </c>
      <c r="G67" s="391" t="n">
        <v>730</v>
      </c>
      <c r="H67" s="391">
        <f>D67*G67</f>
        <v/>
      </c>
      <c r="I67" s="392" t="n">
        <v>432</v>
      </c>
      <c r="J67" s="393" t="inlineStr">
        <is>
          <t>тверд</t>
        </is>
      </c>
      <c r="K67" s="61" t="inlineStr">
        <is>
          <t>978-5-6049687-8-9</t>
        </is>
      </c>
      <c r="L67" s="67" t="inlineStr">
        <is>
          <t>123х189</t>
        </is>
      </c>
      <c r="M67" s="521" t="n">
        <v>580</v>
      </c>
    </row>
    <row r="68" ht="15" customHeight="1">
      <c r="A68" s="61" t="n"/>
      <c r="B68" s="62" t="inlineStr">
        <is>
          <t>Роман, победитель ласточек: драки и любовь</t>
        </is>
      </c>
      <c r="C68" s="389" t="inlineStr">
        <is>
          <t>«Терлецки Комикс»</t>
        </is>
      </c>
      <c r="D68" s="390" t="n"/>
      <c r="E68" s="134" t="n">
        <v>280</v>
      </c>
      <c r="F68" s="520">
        <f>D68*E68</f>
        <v/>
      </c>
      <c r="G68" s="391" t="n">
        <v>400</v>
      </c>
      <c r="H68" s="391">
        <f>D68*G68</f>
        <v/>
      </c>
      <c r="I68" s="392" t="n">
        <v>224</v>
      </c>
      <c r="J68" s="393" t="inlineStr">
        <is>
          <t>мягк</t>
        </is>
      </c>
      <c r="K68" s="61" t="inlineStr">
        <is>
          <t>978-5-6046878-3-3</t>
        </is>
      </c>
      <c r="L68" s="67" t="inlineStr">
        <is>
          <t>145х210</t>
        </is>
      </c>
      <c r="M68" s="521" t="n">
        <v>450</v>
      </c>
    </row>
    <row r="69" ht="15" customHeight="1">
      <c r="A69" s="61" t="n"/>
      <c r="B69" s="62" t="inlineStr">
        <is>
          <t>У-щные истории. Интернет</t>
        </is>
      </c>
      <c r="C69" s="389" t="inlineStr">
        <is>
          <t>«Терлецки Комикс»</t>
        </is>
      </c>
      <c r="D69" s="390" t="n"/>
      <c r="E69" s="474" t="n">
        <v>410</v>
      </c>
      <c r="F69" s="520">
        <f>D69*E69</f>
        <v/>
      </c>
      <c r="G69" s="391" t="n">
        <v>230</v>
      </c>
      <c r="H69" s="391">
        <f>D69*G69</f>
        <v/>
      </c>
      <c r="I69" s="392" t="n">
        <v>128</v>
      </c>
      <c r="J69" s="393" t="inlineStr">
        <is>
          <t>Мягк</t>
        </is>
      </c>
      <c r="K69" s="61" t="inlineStr">
        <is>
          <t>нет</t>
        </is>
      </c>
      <c r="L69" s="67" t="inlineStr">
        <is>
          <t>145х210</t>
        </is>
      </c>
      <c r="M69" s="521" t="n">
        <v>650</v>
      </c>
      <c r="N69" s="92" t="n"/>
    </row>
    <row r="70" ht="15" customHeight="1">
      <c r="A70" s="61" t="n"/>
      <c r="B70" s="62" t="inlineStr">
        <is>
          <t>У-Истории. Праздники 18 +</t>
        </is>
      </c>
      <c r="C70" s="389" t="inlineStr">
        <is>
          <t>«Терлецки Комикс»</t>
        </is>
      </c>
      <c r="D70" s="390" t="n"/>
      <c r="E70" s="134" t="n">
        <v>310</v>
      </c>
      <c r="F70" s="520">
        <f>D70*E70</f>
        <v/>
      </c>
      <c r="G70" s="391" t="n">
        <v>230</v>
      </c>
      <c r="H70" s="391">
        <f>D70*G70</f>
        <v/>
      </c>
      <c r="I70" s="392" t="n">
        <v>112</v>
      </c>
      <c r="J70" s="393" t="inlineStr">
        <is>
          <t>Мягк</t>
        </is>
      </c>
      <c r="K70" s="61" t="n"/>
      <c r="L70" s="67" t="inlineStr">
        <is>
          <t>145х210</t>
        </is>
      </c>
      <c r="M70" s="521" t="n">
        <v>500</v>
      </c>
    </row>
    <row r="71" ht="15" customHeight="1">
      <c r="A71" s="61" t="n"/>
      <c r="B71" s="62" t="inlineStr">
        <is>
          <t>У-истории. Мистика 18+</t>
        </is>
      </c>
      <c r="C71" s="389" t="inlineStr">
        <is>
          <t>«Терлецки Комикс»</t>
        </is>
      </c>
      <c r="D71" s="390" t="n"/>
      <c r="E71" s="134" t="n">
        <v>320</v>
      </c>
      <c r="F71" s="520">
        <f>D71*E71</f>
        <v/>
      </c>
      <c r="G71" s="391" t="n">
        <v>230</v>
      </c>
      <c r="H71" s="391">
        <f>D71*G71</f>
        <v/>
      </c>
      <c r="I71" s="392" t="n">
        <v>144</v>
      </c>
      <c r="J71" s="393" t="inlineStr">
        <is>
          <t>мягк</t>
        </is>
      </c>
      <c r="K71" s="61" t="inlineStr">
        <is>
          <t>нет</t>
        </is>
      </c>
      <c r="L71" s="67" t="inlineStr">
        <is>
          <t>145х210</t>
        </is>
      </c>
      <c r="M71" s="523" t="n">
        <v>510</v>
      </c>
    </row>
    <row r="72" ht="15" customFormat="1" customHeight="1" s="90">
      <c r="A72" s="61" t="n"/>
      <c r="B72" s="62" t="inlineStr">
        <is>
          <t>У//щные Истории. Колбаса</t>
        </is>
      </c>
      <c r="C72" s="389" t="inlineStr">
        <is>
          <t>«Терлецки Комикс»</t>
        </is>
      </c>
      <c r="D72" s="390" t="n"/>
      <c r="E72" s="134" t="n">
        <v>250</v>
      </c>
      <c r="F72" s="520">
        <f>D72*E72</f>
        <v/>
      </c>
      <c r="G72" s="391" t="n">
        <v>230</v>
      </c>
      <c r="H72" s="391">
        <f>D72*G72</f>
        <v/>
      </c>
      <c r="I72" s="392" t="n">
        <v>152</v>
      </c>
      <c r="J72" s="393" t="inlineStr">
        <is>
          <t>мягк</t>
        </is>
      </c>
      <c r="K72" s="61" t="inlineStr">
        <is>
          <t>нет</t>
        </is>
      </c>
      <c r="L72" s="67" t="inlineStr">
        <is>
          <t>145х210</t>
        </is>
      </c>
      <c r="M72" s="521" t="n">
        <v>400</v>
      </c>
      <c r="N72" s="13" t="n"/>
      <c r="O72" s="88" t="n"/>
      <c r="P72" s="89" t="n"/>
      <c r="Q72" s="88" t="n"/>
    </row>
    <row r="73" ht="15" customFormat="1" customHeight="1" s="119">
      <c r="A73" s="120" t="n"/>
      <c r="B73" s="107" t="inlineStr">
        <is>
          <t>У//бищные Истории: Комиксы</t>
        </is>
      </c>
      <c r="C73" s="108" t="inlineStr">
        <is>
          <t>«Терлецки Комикс»</t>
        </is>
      </c>
      <c r="D73" s="109" t="n"/>
      <c r="E73" s="110" t="n">
        <v>250</v>
      </c>
      <c r="F73" s="527">
        <f>D73*E73</f>
        <v/>
      </c>
      <c r="G73" s="112" t="n">
        <v>230</v>
      </c>
      <c r="H73" s="112">
        <f>D73*G73</f>
        <v/>
      </c>
      <c r="I73" s="130" t="n">
        <v>120</v>
      </c>
      <c r="J73" s="114" t="inlineStr">
        <is>
          <t>мягк</t>
        </is>
      </c>
      <c r="K73" s="120" t="inlineStr">
        <is>
          <t>нет</t>
        </is>
      </c>
      <c r="L73" s="115" t="inlineStr">
        <is>
          <t>145х210</t>
        </is>
      </c>
      <c r="M73" s="528" t="n">
        <v>400</v>
      </c>
      <c r="N73" s="13" t="n"/>
      <c r="O73" s="441" t="n"/>
      <c r="P73" s="118" t="n"/>
      <c r="Q73" s="441" t="n"/>
    </row>
    <row r="74" ht="15" customHeight="1">
      <c r="A74" s="61" t="n"/>
      <c r="B74" s="62" t="inlineStr">
        <is>
          <t>Отель "Лето</t>
        </is>
      </c>
      <c r="C74" s="389" t="inlineStr">
        <is>
          <t>«Терлецки Комикс»</t>
        </is>
      </c>
      <c r="D74" s="390" t="n"/>
      <c r="E74" s="134" t="n">
        <v>280</v>
      </c>
      <c r="F74" s="520">
        <f>D74*E74</f>
        <v/>
      </c>
      <c r="G74" s="391" t="n">
        <v>230</v>
      </c>
      <c r="H74" s="391">
        <f>D74*G74</f>
        <v/>
      </c>
      <c r="I74" s="392" t="n">
        <v>120</v>
      </c>
      <c r="J74" s="393" t="inlineStr">
        <is>
          <t>мягк</t>
        </is>
      </c>
      <c r="K74" s="61" t="inlineStr">
        <is>
          <t>978-5-6046878-1-9</t>
        </is>
      </c>
      <c r="L74" s="67" t="inlineStr">
        <is>
          <t>145х210</t>
        </is>
      </c>
      <c r="M74" s="523" t="n">
        <v>450</v>
      </c>
    </row>
    <row r="75" ht="15" customFormat="1" customHeight="1" s="75">
      <c r="A75" s="121" t="n"/>
      <c r="B75" s="95" t="inlineStr">
        <is>
          <t>Причудливые авантюры Жожо: Человек-Пила</t>
        </is>
      </c>
      <c r="C75" s="96" t="inlineStr">
        <is>
          <t>«Терлецки Комикс»</t>
        </is>
      </c>
      <c r="D75" s="97" t="n"/>
      <c r="E75" s="98" t="n">
        <v>200</v>
      </c>
      <c r="F75" s="524">
        <f>D75*E75</f>
        <v/>
      </c>
      <c r="G75" s="100" t="n">
        <v>230</v>
      </c>
      <c r="H75" s="100">
        <f>D75*G75</f>
        <v/>
      </c>
      <c r="I75" s="197" t="n">
        <v>128</v>
      </c>
      <c r="J75" s="102" t="inlineStr">
        <is>
          <t>мягк</t>
        </is>
      </c>
      <c r="K75" s="121" t="inlineStr">
        <is>
          <t>978-5-6050-9523-1</t>
        </is>
      </c>
      <c r="L75" s="196" t="inlineStr">
        <is>
          <t>145х210</t>
        </is>
      </c>
      <c r="M75" s="525" t="n"/>
      <c r="N75" s="13" t="n"/>
      <c r="O75" s="425" t="n"/>
      <c r="P75" s="74" t="n"/>
      <c r="Q75" s="425" t="n"/>
    </row>
    <row r="76" ht="15" customHeight="1">
      <c r="A76" s="61" t="n"/>
      <c r="B76" s="62" t="inlineStr">
        <is>
          <t>Манга "Причудливые Авантюры Жожо. Верни мне мой"</t>
        </is>
      </c>
      <c r="C76" s="389" t="inlineStr">
        <is>
          <t>«Терлецки Комикс»</t>
        </is>
      </c>
      <c r="D76" s="390" t="n"/>
      <c r="E76" s="134" t="n">
        <v>320</v>
      </c>
      <c r="F76" s="520">
        <f>D76*E76</f>
        <v/>
      </c>
      <c r="G76" s="391" t="n">
        <v>350</v>
      </c>
      <c r="H76" s="391">
        <f>D76*G76</f>
        <v/>
      </c>
      <c r="I76" s="392" t="n">
        <v>160</v>
      </c>
      <c r="J76" s="393" t="inlineStr">
        <is>
          <t>мягк</t>
        </is>
      </c>
      <c r="K76" s="61" t="inlineStr">
        <is>
          <t>978-5-6042551-1-7</t>
        </is>
      </c>
      <c r="L76" s="67" t="inlineStr">
        <is>
          <t>145х210</t>
        </is>
      </c>
      <c r="M76" s="523" t="n">
        <v>510</v>
      </c>
      <c r="N76" s="13" t="inlineStr">
        <is>
          <t>Читается справа налево (манга, внутри ч/б).</t>
        </is>
      </c>
    </row>
    <row r="77" ht="15" customHeight="1">
      <c r="A77" s="61" t="n"/>
      <c r="B77" s="62" t="inlineStr">
        <is>
          <t>Падение Ельцина с Моста</t>
        </is>
      </c>
      <c r="C77" s="389" t="inlineStr">
        <is>
          <t>«Терлецки Комикс»</t>
        </is>
      </c>
      <c r="D77" s="390" t="n"/>
      <c r="E77" s="134" t="n">
        <v>320</v>
      </c>
      <c r="F77" s="520">
        <f>D77*E77</f>
        <v/>
      </c>
      <c r="G77" s="391" t="n">
        <v>300</v>
      </c>
      <c r="H77" s="391">
        <f>D77*G77</f>
        <v/>
      </c>
      <c r="I77" s="392" t="n">
        <v>152</v>
      </c>
      <c r="J77" s="393" t="inlineStr">
        <is>
          <t>мягк</t>
        </is>
      </c>
      <c r="K77" s="61" t="inlineStr">
        <is>
          <t>978-5-6042551-7-9</t>
        </is>
      </c>
      <c r="L77" s="244" t="inlineStr">
        <is>
          <t>145х210</t>
        </is>
      </c>
      <c r="M77" s="529" t="n">
        <v>490</v>
      </c>
    </row>
    <row r="78" ht="15" customHeight="1">
      <c r="A78" s="61" t="n"/>
      <c r="B78" s="62" t="inlineStr">
        <is>
          <t>Падение Ельцина с Моста (тв. переплет)</t>
        </is>
      </c>
      <c r="C78" s="389" t="inlineStr">
        <is>
          <t>«Терлецки Комикс»</t>
        </is>
      </c>
      <c r="D78" s="390" t="n"/>
      <c r="E78" s="134" t="n">
        <v>660</v>
      </c>
      <c r="F78" s="520">
        <f>D78*E78</f>
        <v/>
      </c>
      <c r="G78" s="391" t="n">
        <v>400</v>
      </c>
      <c r="H78" s="391">
        <f>D78*G78</f>
        <v/>
      </c>
      <c r="I78" s="392" t="n">
        <v>152</v>
      </c>
      <c r="J78" s="393" t="inlineStr">
        <is>
          <t>тверд</t>
        </is>
      </c>
      <c r="K78" s="61" t="inlineStr">
        <is>
          <t>978-5-6042551-7-9</t>
        </is>
      </c>
      <c r="L78" s="244" t="inlineStr">
        <is>
          <t>145х210</t>
        </is>
      </c>
      <c r="M78" s="529" t="n">
        <v>950</v>
      </c>
    </row>
    <row r="79" ht="15" customHeight="1">
      <c r="A79" s="61" t="n"/>
      <c r="B79" s="62" t="inlineStr">
        <is>
          <t>Падение Ельцина с моста 2</t>
        </is>
      </c>
      <c r="C79" s="389" t="inlineStr">
        <is>
          <t>«Терлецки Комикс»</t>
        </is>
      </c>
      <c r="D79" s="390" t="n"/>
      <c r="E79" s="134" t="n">
        <v>320</v>
      </c>
      <c r="F79" s="520">
        <f>D79*E79</f>
        <v/>
      </c>
      <c r="G79" s="391" t="n">
        <v>300</v>
      </c>
      <c r="H79" s="391">
        <f>D79*G79</f>
        <v/>
      </c>
      <c r="I79" s="392" t="n">
        <v>136</v>
      </c>
      <c r="J79" s="393" t="inlineStr">
        <is>
          <t>мягк</t>
        </is>
      </c>
      <c r="K79" s="61" t="inlineStr">
        <is>
          <t>978-5-6052999-3-6</t>
        </is>
      </c>
      <c r="L79" s="244" t="inlineStr">
        <is>
          <t>145х210</t>
        </is>
      </c>
      <c r="M79" s="529" t="n">
        <v>490</v>
      </c>
    </row>
    <row r="80" ht="15" customHeight="1">
      <c r="A80" s="61" t="n"/>
      <c r="B80" s="62" t="inlineStr">
        <is>
          <t>Падение Ельцина с Моста 2 (тв. переплет)</t>
        </is>
      </c>
      <c r="C80" s="389" t="inlineStr">
        <is>
          <t>«Терлецки Комикс»</t>
        </is>
      </c>
      <c r="D80" s="390" t="n"/>
      <c r="E80" s="134" t="n">
        <v>660</v>
      </c>
      <c r="F80" s="520">
        <f>D80*E80</f>
        <v/>
      </c>
      <c r="G80" s="391" t="n">
        <v>400</v>
      </c>
      <c r="H80" s="391">
        <f>D80*G80</f>
        <v/>
      </c>
      <c r="I80" s="392" t="n">
        <v>136</v>
      </c>
      <c r="J80" s="393" t="inlineStr">
        <is>
          <t>тверд</t>
        </is>
      </c>
      <c r="K80" s="61" t="inlineStr">
        <is>
          <t>978-5-6052999-3-6</t>
        </is>
      </c>
      <c r="L80" s="244" t="inlineStr">
        <is>
          <t>145х210</t>
        </is>
      </c>
      <c r="M80" s="529" t="n">
        <v>950</v>
      </c>
    </row>
    <row r="81" ht="15" customFormat="1" customHeight="1" s="119">
      <c r="A81" s="120" t="n"/>
      <c r="B81" s="107" t="inlineStr">
        <is>
          <t>Причудливые Авантюры Жожо.Лихие</t>
        </is>
      </c>
      <c r="C81" s="108" t="inlineStr">
        <is>
          <t>«Терлецки Комикс»</t>
        </is>
      </c>
      <c r="D81" s="109" t="n"/>
      <c r="E81" s="110" t="n">
        <v>320</v>
      </c>
      <c r="F81" s="527">
        <f>D81*E81</f>
        <v/>
      </c>
      <c r="G81" s="112" t="n">
        <v>350</v>
      </c>
      <c r="H81" s="112">
        <f>D81*G81</f>
        <v/>
      </c>
      <c r="I81" s="130" t="n">
        <v>168</v>
      </c>
      <c r="J81" s="114" t="inlineStr">
        <is>
          <t>мягк</t>
        </is>
      </c>
      <c r="K81" s="120" t="inlineStr">
        <is>
          <t>978-5-6042551-3-1</t>
        </is>
      </c>
      <c r="L81" s="337" t="inlineStr">
        <is>
          <t>145х210</t>
        </is>
      </c>
      <c r="M81" s="530" t="n">
        <v>510</v>
      </c>
      <c r="N81" s="13" t="inlineStr">
        <is>
          <t>Читается справа налево (манга, внутри ч/б).</t>
        </is>
      </c>
      <c r="O81" s="441" t="n"/>
      <c r="P81" s="118" t="n"/>
      <c r="Q81" s="441" t="n"/>
    </row>
    <row r="82" ht="15" customHeight="1">
      <c r="A82" s="61" t="n"/>
      <c r="B82" s="62" t="inlineStr">
        <is>
          <t>Причудливые Авантюры Жожо - Фантомас 67</t>
        </is>
      </c>
      <c r="C82" s="389" t="inlineStr">
        <is>
          <t>«Терлецки Комикс»</t>
        </is>
      </c>
      <c r="D82" s="390" t="n"/>
      <c r="E82" s="134" t="n">
        <v>320</v>
      </c>
      <c r="F82" s="520">
        <f>D82*E82</f>
        <v/>
      </c>
      <c r="G82" s="391" t="n">
        <v>350</v>
      </c>
      <c r="H82" s="391">
        <f>D82*G82</f>
        <v/>
      </c>
      <c r="I82" s="392" t="n">
        <v>168</v>
      </c>
      <c r="J82" s="393" t="inlineStr">
        <is>
          <t>мягк</t>
        </is>
      </c>
      <c r="K82" s="61" t="inlineStr">
        <is>
          <t>978-5-6042551-5-5</t>
        </is>
      </c>
      <c r="L82" s="244" t="inlineStr">
        <is>
          <t>145х210</t>
        </is>
      </c>
      <c r="M82" s="526" t="n">
        <v>510</v>
      </c>
    </row>
    <row r="83" ht="15" customHeight="1">
      <c r="A83" s="61" t="n"/>
      <c r="B83" s="62" t="inlineStr">
        <is>
          <t>Причудливые Авантюры Жожо: Три Пути</t>
        </is>
      </c>
      <c r="C83" s="389" t="inlineStr">
        <is>
          <t>«Терлецки Комикс»</t>
        </is>
      </c>
      <c r="D83" s="390" t="n"/>
      <c r="E83" s="134" t="n">
        <v>320</v>
      </c>
      <c r="F83" s="520">
        <f>D83*E83</f>
        <v/>
      </c>
      <c r="G83" s="391" t="n">
        <v>270</v>
      </c>
      <c r="H83" s="391">
        <f>D83*G83</f>
        <v/>
      </c>
      <c r="I83" s="392" t="n">
        <v>132</v>
      </c>
      <c r="J83" s="393" t="inlineStr">
        <is>
          <t>мягк</t>
        </is>
      </c>
      <c r="K83" s="61" t="inlineStr">
        <is>
          <t>978-5-6046878-0-2</t>
        </is>
      </c>
      <c r="L83" s="244" t="inlineStr">
        <is>
          <t>145х210</t>
        </is>
      </c>
      <c r="M83" s="529" t="n">
        <v>510</v>
      </c>
    </row>
    <row r="84" ht="15" customHeight="1">
      <c r="A84" s="61" t="n"/>
      <c r="B84" s="62" t="inlineStr">
        <is>
          <t>СОБАКИСТАН. САД КОСТЕЙ 16 +</t>
        </is>
      </c>
      <c r="C84" s="389" t="inlineStr">
        <is>
          <t>«Терлецки Комикс»</t>
        </is>
      </c>
      <c r="D84" s="390" t="n"/>
      <c r="E84" s="140" t="n">
        <v>410</v>
      </c>
      <c r="F84" s="520">
        <f>D84*E84</f>
        <v/>
      </c>
      <c r="G84" s="391" t="n">
        <v>300</v>
      </c>
      <c r="H84" s="391">
        <f>D84*G84</f>
        <v/>
      </c>
      <c r="I84" s="392" t="n">
        <v>120</v>
      </c>
      <c r="J84" s="393" t="inlineStr">
        <is>
          <t>Мягк</t>
        </is>
      </c>
      <c r="K84" s="61" t="inlineStr">
        <is>
          <t>978-5-6050952-9-3</t>
        </is>
      </c>
      <c r="L84" s="67" t="inlineStr">
        <is>
          <t>145х210</t>
        </is>
      </c>
      <c r="M84" s="521" t="n">
        <v>650</v>
      </c>
    </row>
    <row r="85" ht="15" customHeight="1">
      <c r="A85" s="61" t="n"/>
      <c r="B85" s="62" t="inlineStr">
        <is>
          <t>Комикс "Собакистаун"</t>
        </is>
      </c>
      <c r="C85" s="389" t="inlineStr">
        <is>
          <t>«Терлецки Комикс»</t>
        </is>
      </c>
      <c r="D85" s="390" t="n"/>
      <c r="E85" s="134" t="n">
        <v>110</v>
      </c>
      <c r="F85" s="520">
        <f>D85*E85</f>
        <v/>
      </c>
      <c r="G85" s="391" t="n">
        <v>60</v>
      </c>
      <c r="H85" s="391">
        <f>D85*G85</f>
        <v/>
      </c>
      <c r="I85" s="392" t="n">
        <v>20</v>
      </c>
      <c r="J85" s="393" t="inlineStr">
        <is>
          <t>мягк</t>
        </is>
      </c>
      <c r="K85" s="61" t="inlineStr">
        <is>
          <t>978-5-6046878-2-6</t>
        </is>
      </c>
      <c r="L85" s="244" t="inlineStr">
        <is>
          <t>А5</t>
        </is>
      </c>
      <c r="M85" s="526" t="n">
        <v>180</v>
      </c>
    </row>
    <row r="86" ht="15" customHeight="1">
      <c r="A86" s="61" t="n"/>
      <c r="B86" s="62" t="inlineStr">
        <is>
          <t>Собакистан</t>
        </is>
      </c>
      <c r="C86" s="389" t="inlineStr">
        <is>
          <t>«Терлецки Комикс»</t>
        </is>
      </c>
      <c r="D86" s="390" t="n"/>
      <c r="E86" s="134" t="n">
        <v>426</v>
      </c>
      <c r="F86" s="520">
        <f>D86*E86</f>
        <v/>
      </c>
      <c r="G86" s="391" t="n">
        <v>350</v>
      </c>
      <c r="H86" s="391">
        <f>D86*G86</f>
        <v/>
      </c>
      <c r="I86" s="392" t="n">
        <v>160</v>
      </c>
      <c r="J86" s="393" t="inlineStr">
        <is>
          <t>мягк</t>
        </is>
      </c>
      <c r="K86" s="61" t="inlineStr">
        <is>
          <t>978-5-6042551-0-0</t>
        </is>
      </c>
      <c r="L86" s="244" t="inlineStr">
        <is>
          <t>145х210</t>
        </is>
      </c>
      <c r="M86" s="529" t="n">
        <v>650</v>
      </c>
    </row>
    <row r="87" ht="15" customHeight="1">
      <c r="A87" s="61" t="n"/>
      <c r="B87" s="62" t="inlineStr">
        <is>
          <t>Собакистан. Щенки</t>
        </is>
      </c>
      <c r="C87" s="389" t="inlineStr">
        <is>
          <t>«Терлецки Комикс»</t>
        </is>
      </c>
      <c r="D87" s="390" t="n"/>
      <c r="E87" s="134" t="n">
        <v>426</v>
      </c>
      <c r="F87" s="520">
        <f>D87*E87</f>
        <v/>
      </c>
      <c r="G87" s="391" t="n">
        <v>280</v>
      </c>
      <c r="H87" s="391">
        <f>D87*G87</f>
        <v/>
      </c>
      <c r="I87" s="392" t="n">
        <v>136</v>
      </c>
      <c r="J87" s="393" t="inlineStr">
        <is>
          <t>мягк</t>
        </is>
      </c>
      <c r="K87" s="61" t="inlineStr">
        <is>
          <t>978-5-6042551-6-2</t>
        </is>
      </c>
      <c r="L87" s="244" t="inlineStr">
        <is>
          <t>145х210</t>
        </is>
      </c>
      <c r="M87" s="529" t="n">
        <v>650</v>
      </c>
    </row>
    <row r="88" ht="15" customHeight="1">
      <c r="A88" s="61" t="n"/>
      <c r="B88" s="62" t="inlineStr">
        <is>
          <t>Собакистан: Процесс</t>
        </is>
      </c>
      <c r="C88" s="389" t="inlineStr">
        <is>
          <t>«Терлецки Комикс»</t>
        </is>
      </c>
      <c r="D88" s="390" t="n"/>
      <c r="E88" s="134" t="n">
        <v>420</v>
      </c>
      <c r="F88" s="520">
        <f>D88*E88</f>
        <v/>
      </c>
      <c r="G88" s="391" t="n">
        <v>280</v>
      </c>
      <c r="H88" s="391">
        <f>D88*G88</f>
        <v/>
      </c>
      <c r="I88" s="392" t="n">
        <v>136</v>
      </c>
      <c r="J88" s="393" t="inlineStr">
        <is>
          <t>мягк</t>
        </is>
      </c>
      <c r="K88" s="61" t="inlineStr">
        <is>
          <t>978-5-6046878-7-1</t>
        </is>
      </c>
      <c r="L88" s="244" t="inlineStr">
        <is>
          <t>145х210</t>
        </is>
      </c>
      <c r="M88" s="529" t="n">
        <v>650</v>
      </c>
    </row>
    <row r="89" ht="15" customFormat="1" customHeight="1" s="75">
      <c r="A89" s="121" t="n"/>
      <c r="B89" s="95" t="inlineStr">
        <is>
          <t>Литературно-художественный Собакистан</t>
        </is>
      </c>
      <c r="C89" s="96" t="inlineStr">
        <is>
          <t>«Терлецки Комикс»</t>
        </is>
      </c>
      <c r="D89" s="97" t="n"/>
      <c r="E89" s="98" t="n">
        <v>188</v>
      </c>
      <c r="F89" s="524">
        <f>D89*E89</f>
        <v/>
      </c>
      <c r="G89" s="100" t="n">
        <v>280</v>
      </c>
      <c r="H89" s="100">
        <f>D89*G89</f>
        <v/>
      </c>
      <c r="I89" s="197" t="n">
        <v>232</v>
      </c>
      <c r="J89" s="102" t="inlineStr">
        <is>
          <t>мягк</t>
        </is>
      </c>
      <c r="K89" s="121" t="inlineStr">
        <is>
          <t>978-5-6049687-0-3</t>
        </is>
      </c>
      <c r="L89" s="125" t="inlineStr">
        <is>
          <t>120х165</t>
        </is>
      </c>
      <c r="M89" s="531" t="n"/>
      <c r="N89" s="13" t="inlineStr">
        <is>
          <t>НЕ КОМИКС!</t>
        </is>
      </c>
      <c r="O89" s="425" t="n"/>
      <c r="P89" s="74" t="n"/>
      <c r="Q89" s="425" t="n"/>
    </row>
    <row r="90" ht="15" customHeight="1">
      <c r="A90" s="61" t="n"/>
      <c r="B90" s="62" t="inlineStr">
        <is>
          <t xml:space="preserve">Сумка Собакистан </t>
        </is>
      </c>
      <c r="C90" s="389" t="inlineStr">
        <is>
          <t>«Терлецки Комикс»</t>
        </is>
      </c>
      <c r="D90" s="390" t="n"/>
      <c r="E90" s="134" t="n">
        <v>700</v>
      </c>
      <c r="F90" s="520">
        <f>D90*E90</f>
        <v/>
      </c>
      <c r="G90" s="391" t="n">
        <v>200</v>
      </c>
      <c r="H90" s="391">
        <f>D90*G90</f>
        <v/>
      </c>
      <c r="I90" s="392" t="n"/>
      <c r="J90" s="393" t="n"/>
      <c r="K90" s="61" t="n"/>
      <c r="L90" s="244" t="n"/>
      <c r="M90" s="529" t="n">
        <v>1100</v>
      </c>
    </row>
    <row r="91" ht="15" customHeight="1">
      <c r="A91" s="61" t="n"/>
      <c r="B91" s="62" t="inlineStr">
        <is>
          <t>Сумка Собакистан Посыльный</t>
        </is>
      </c>
      <c r="C91" s="389" t="inlineStr">
        <is>
          <t>«Терлецки Комикс»</t>
        </is>
      </c>
      <c r="D91" s="390" t="n"/>
      <c r="E91" s="134" t="n">
        <v>700</v>
      </c>
      <c r="F91" s="520">
        <f>D91*E91</f>
        <v/>
      </c>
      <c r="G91" s="391" t="n">
        <v>200</v>
      </c>
      <c r="H91" s="391">
        <f>D91*G91</f>
        <v/>
      </c>
      <c r="I91" s="392" t="n"/>
      <c r="J91" s="393" t="n"/>
      <c r="K91" s="61" t="n"/>
      <c r="L91" s="244" t="n"/>
      <c r="M91" s="529" t="n">
        <v>1100</v>
      </c>
    </row>
    <row r="92" ht="15" customHeight="1">
      <c r="A92" s="61" t="n"/>
      <c r="B92" s="62" t="inlineStr">
        <is>
          <t>Сумка Собакистан Свобода</t>
        </is>
      </c>
      <c r="C92" s="389" t="inlineStr">
        <is>
          <t>«Терлецки Комикс»</t>
        </is>
      </c>
      <c r="D92" s="390" t="n"/>
      <c r="E92" s="134" t="n">
        <v>700</v>
      </c>
      <c r="F92" s="520">
        <f>D92*E92</f>
        <v/>
      </c>
      <c r="G92" s="391" t="n">
        <v>200</v>
      </c>
      <c r="H92" s="391">
        <f>D92*G92</f>
        <v/>
      </c>
      <c r="I92" s="392" t="n"/>
      <c r="J92" s="393" t="n"/>
      <c r="K92" s="61" t="n"/>
      <c r="L92" s="244" t="n"/>
      <c r="M92" s="529" t="n">
        <v>1100</v>
      </c>
    </row>
    <row r="93" ht="15" customFormat="1" customHeight="1" s="119">
      <c r="A93" s="120" t="n"/>
      <c r="B93" s="107" t="inlineStr">
        <is>
          <t>Пин "Собакистан" - Надпись</t>
        </is>
      </c>
      <c r="C93" s="108" t="inlineStr">
        <is>
          <t>«Терлецки Комикс»</t>
        </is>
      </c>
      <c r="D93" s="109" t="n"/>
      <c r="E93" s="110" t="n">
        <v>240</v>
      </c>
      <c r="F93" s="527">
        <f>D93*E93</f>
        <v/>
      </c>
      <c r="G93" s="112" t="n">
        <v>30</v>
      </c>
      <c r="H93" s="112">
        <f>D93*G93</f>
        <v/>
      </c>
      <c r="I93" s="130" t="n"/>
      <c r="J93" s="114" t="n"/>
      <c r="K93" s="61" t="n"/>
      <c r="L93" s="337" t="n"/>
      <c r="M93" s="530" t="n">
        <v>350</v>
      </c>
      <c r="N93" s="13" t="n"/>
      <c r="O93" s="441" t="n"/>
      <c r="P93" s="118" t="n"/>
      <c r="Q93" s="441" t="n"/>
    </row>
    <row r="94" ht="15" customHeight="1">
      <c r="A94" s="61" t="n"/>
      <c r="B94" s="62" t="inlineStr">
        <is>
          <t>Пин "Дружок" (Собакистан)</t>
        </is>
      </c>
      <c r="C94" s="389" t="inlineStr">
        <is>
          <t>«Терлецки Комикс»</t>
        </is>
      </c>
      <c r="D94" s="390" t="n"/>
      <c r="E94" s="134" t="n">
        <v>300</v>
      </c>
      <c r="F94" s="520">
        <f>D94*E94</f>
        <v/>
      </c>
      <c r="G94" s="391" t="n">
        <v>30</v>
      </c>
      <c r="H94" s="391">
        <f>D94*G94</f>
        <v/>
      </c>
      <c r="I94" s="392" t="n"/>
      <c r="J94" s="393" t="n"/>
      <c r="K94" s="61" t="n"/>
      <c r="L94" s="244" t="n"/>
      <c r="M94" s="529" t="n">
        <v>480</v>
      </c>
      <c r="N94" s="13" t="inlineStr">
        <is>
          <t>Пин идет с подложкой и в пакетике.</t>
        </is>
      </c>
    </row>
    <row r="95" ht="15" customHeight="1">
      <c r="A95" s="61" t="n"/>
      <c r="B95" s="62" t="inlineStr">
        <is>
          <t>Обложка для паспорта Собакистан</t>
        </is>
      </c>
      <c r="C95" s="389" t="inlineStr">
        <is>
          <t>«Терлецки Комикс»</t>
        </is>
      </c>
      <c r="D95" s="390" t="n"/>
      <c r="E95" s="134" t="n">
        <v>350</v>
      </c>
      <c r="F95" s="520">
        <f>D95*E95</f>
        <v/>
      </c>
      <c r="G95" s="391" t="n">
        <v>50</v>
      </c>
      <c r="H95" s="391">
        <f>D95*G95</f>
        <v/>
      </c>
      <c r="I95" s="392" t="n"/>
      <c r="J95" s="393" t="n"/>
      <c r="K95" s="61" t="n"/>
      <c r="L95" s="244" t="inlineStr">
        <is>
          <t>9х13,5</t>
        </is>
      </c>
      <c r="M95" s="529" t="n">
        <v>550</v>
      </c>
    </row>
    <row r="96" ht="15" customHeight="1">
      <c r="A96" s="61" t="n"/>
      <c r="B96" s="62" t="inlineStr">
        <is>
          <t>Обложка для паспорта СОБАКИСТАН БЕЛАЯ</t>
        </is>
      </c>
      <c r="C96" s="389" t="inlineStr">
        <is>
          <t>«Терлецки Комикс»</t>
        </is>
      </c>
      <c r="D96" s="390" t="n"/>
      <c r="E96" s="134" t="n">
        <v>350</v>
      </c>
      <c r="F96" s="520">
        <f>D96*E96</f>
        <v/>
      </c>
      <c r="G96" s="391" t="n">
        <v>50</v>
      </c>
      <c r="H96" s="391">
        <f>D96*G96</f>
        <v/>
      </c>
      <c r="I96" s="392" t="n"/>
      <c r="J96" s="393" t="n"/>
      <c r="K96" s="61" t="n"/>
      <c r="L96" s="244" t="inlineStr">
        <is>
          <t>9х13,5</t>
        </is>
      </c>
      <c r="M96" s="529" t="n">
        <v>550</v>
      </c>
    </row>
    <row r="97" ht="15" customHeight="1">
      <c r="A97" s="61" t="n"/>
      <c r="B97" s="62" t="inlineStr">
        <is>
          <t>Обложка для паспорта СОБАКИСТАН КОРЕЯ</t>
        </is>
      </c>
      <c r="C97" s="389" t="inlineStr">
        <is>
          <t>«Терлецки Комикс»</t>
        </is>
      </c>
      <c r="D97" s="390" t="n"/>
      <c r="E97" s="134" t="n">
        <v>350</v>
      </c>
      <c r="F97" s="520">
        <f>D97*E97</f>
        <v/>
      </c>
      <c r="G97" s="391" t="n">
        <v>50</v>
      </c>
      <c r="H97" s="391">
        <f>D97*G97</f>
        <v/>
      </c>
      <c r="I97" s="392" t="n"/>
      <c r="J97" s="393" t="n"/>
      <c r="K97" s="61" t="n"/>
      <c r="L97" s="244" t="inlineStr">
        <is>
          <t>9х13,5</t>
        </is>
      </c>
      <c r="M97" s="529" t="n">
        <v>550</v>
      </c>
    </row>
    <row r="98" ht="15" customHeight="1">
      <c r="A98" s="61" t="n"/>
      <c r="B98" s="477" t="inlineStr">
        <is>
          <t>Издательство КомпасГид</t>
        </is>
      </c>
      <c r="C98" s="389" t="n"/>
      <c r="D98" s="390" t="n"/>
      <c r="E98" s="134" t="n"/>
      <c r="F98" s="520">
        <f>D98*E98</f>
        <v/>
      </c>
      <c r="G98" s="391" t="n"/>
      <c r="H98" s="391">
        <f>D98*G98</f>
        <v/>
      </c>
      <c r="I98" s="392" t="n"/>
      <c r="J98" s="393" t="n"/>
      <c r="K98" s="61" t="n"/>
      <c r="L98" s="395" t="n"/>
      <c r="M98" s="532" t="n"/>
    </row>
    <row r="99" ht="15" customHeight="1">
      <c r="A99" s="61" t="n"/>
      <c r="B99" s="179" t="inlineStr">
        <is>
          <t>Кешка без тормозов</t>
        </is>
      </c>
      <c r="C99" s="389" t="inlineStr">
        <is>
          <t>КомпасГид</t>
        </is>
      </c>
      <c r="D99" s="390" t="n"/>
      <c r="E99" s="134" t="n">
        <v>510</v>
      </c>
      <c r="F99" s="520">
        <f>D99*E99</f>
        <v/>
      </c>
      <c r="G99" s="391" t="n">
        <v>300</v>
      </c>
      <c r="H99" s="391">
        <f>D99*G99</f>
        <v/>
      </c>
      <c r="I99" s="392" t="n">
        <v>48</v>
      </c>
      <c r="J99" s="393" t="inlineStr">
        <is>
          <t>мягк</t>
        </is>
      </c>
      <c r="K99" s="61" t="inlineStr">
        <is>
          <t>978-5-00083-804-4</t>
        </is>
      </c>
      <c r="L99" s="395" t="inlineStr">
        <is>
          <t xml:space="preserve">288x215 </t>
        </is>
      </c>
      <c r="M99" s="532" t="n"/>
      <c r="N99" s="13" t="inlineStr">
        <is>
          <t>Комикс!</t>
        </is>
      </c>
    </row>
    <row r="100" ht="15" customHeight="1">
      <c r="A100" s="61" t="n"/>
      <c r="B100" s="62" t="inlineStr">
        <is>
          <t>Грамерси-парк  (графич. роман)</t>
        </is>
      </c>
      <c r="C100" s="389" t="inlineStr">
        <is>
          <t>КомпасГид</t>
        </is>
      </c>
      <c r="D100" s="390" t="n"/>
      <c r="E100" s="468" t="n">
        <v>560</v>
      </c>
      <c r="F100" s="520">
        <f>D100*E100</f>
        <v/>
      </c>
      <c r="G100" s="391" t="n">
        <v>580</v>
      </c>
      <c r="H100" s="391">
        <f>D100*G100</f>
        <v/>
      </c>
      <c r="I100" s="392" t="n">
        <v>100</v>
      </c>
      <c r="J100" s="393" t="inlineStr">
        <is>
          <t>тверд</t>
        </is>
      </c>
      <c r="K100" s="61" t="inlineStr">
        <is>
          <t>978-5-00083-597-5</t>
        </is>
      </c>
      <c r="L100" s="395" t="inlineStr">
        <is>
          <t xml:space="preserve">288x215 </t>
        </is>
      </c>
      <c r="M100" s="532" t="n"/>
      <c r="N100" s="465" t="inlineStr">
        <is>
          <t>Комикс!</t>
        </is>
      </c>
    </row>
    <row r="101" ht="15" customHeight="1">
      <c r="A101" s="61" t="n"/>
      <c r="B101" s="62" t="inlineStr">
        <is>
          <t>Мой брат Уолт Дисней  (графич. роман)</t>
        </is>
      </c>
      <c r="C101" s="389" t="inlineStr">
        <is>
          <t>КомпасГид</t>
        </is>
      </c>
      <c r="D101" s="390" t="n"/>
      <c r="E101" s="134" t="n">
        <v>668</v>
      </c>
      <c r="F101" s="520">
        <f>D101*E101</f>
        <v/>
      </c>
      <c r="G101" s="391" t="n">
        <v>500</v>
      </c>
      <c r="H101" s="391">
        <f>D101*G101</f>
        <v/>
      </c>
      <c r="I101" s="392" t="n">
        <v>176</v>
      </c>
      <c r="J101" s="393" t="inlineStr">
        <is>
          <t>тверд</t>
        </is>
      </c>
      <c r="K101" s="61" t="inlineStr">
        <is>
          <t>978-5-00083-635-4</t>
        </is>
      </c>
      <c r="L101" s="395" t="inlineStr">
        <is>
          <t>247x178</t>
        </is>
      </c>
      <c r="M101" s="532" t="n"/>
      <c r="N101" s="13" t="inlineStr">
        <is>
          <t>Комикс!</t>
        </is>
      </c>
    </row>
    <row r="102" ht="15" customHeight="1">
      <c r="A102" s="61" t="n"/>
      <c r="B102" s="62" t="inlineStr">
        <is>
          <t>Нелли Блай - леди Сенсация</t>
        </is>
      </c>
      <c r="C102" s="389" t="inlineStr">
        <is>
          <t>КомпасГид</t>
        </is>
      </c>
      <c r="D102" s="390" t="n"/>
      <c r="E102" s="134" t="n">
        <v>745</v>
      </c>
      <c r="F102" s="520">
        <f>D102*E102</f>
        <v/>
      </c>
      <c r="G102" s="391" t="n">
        <v>500</v>
      </c>
      <c r="H102" s="391">
        <f>D102*G102</f>
        <v/>
      </c>
      <c r="I102" s="392" t="n">
        <v>144</v>
      </c>
      <c r="J102" s="393" t="inlineStr">
        <is>
          <t>тверд</t>
        </is>
      </c>
      <c r="K102" s="61" t="inlineStr">
        <is>
          <t>978-5-907178-90-8</t>
        </is>
      </c>
      <c r="L102" s="395" t="inlineStr">
        <is>
          <t>247x175</t>
        </is>
      </c>
      <c r="M102" s="532" t="n"/>
      <c r="N102" s="13" t="inlineStr">
        <is>
          <t>Комикс!</t>
        </is>
      </c>
    </row>
    <row r="103" ht="15" customHeight="1">
      <c r="A103" s="61" t="n"/>
      <c r="B103" s="62" t="inlineStr">
        <is>
          <t>Красная карма</t>
        </is>
      </c>
      <c r="C103" s="389" t="inlineStr">
        <is>
          <t>КомпасГид</t>
        </is>
      </c>
      <c r="D103" s="390" t="n"/>
      <c r="E103" s="134" t="n">
        <v>1135</v>
      </c>
      <c r="F103" s="520">
        <f>D103*E103</f>
        <v/>
      </c>
      <c r="G103" s="391" t="n">
        <v>670</v>
      </c>
      <c r="H103" s="391">
        <f>D103*G103</f>
        <v/>
      </c>
      <c r="I103" s="392" t="n">
        <v>120</v>
      </c>
      <c r="J103" s="393" t="inlineStr">
        <is>
          <t>тверд</t>
        </is>
      </c>
      <c r="K103" s="61" t="inlineStr">
        <is>
          <t>978-5-907178-37-3</t>
        </is>
      </c>
      <c r="L103" s="395" t="inlineStr">
        <is>
          <t>293x227</t>
        </is>
      </c>
      <c r="M103" s="532" t="n"/>
      <c r="N103" s="13" t="inlineStr">
        <is>
          <t>Комикс 18 + (остаток тиража)</t>
        </is>
      </c>
    </row>
    <row r="104" ht="15" customHeight="1">
      <c r="A104" s="61" t="n"/>
      <c r="B104" s="179" t="inlineStr">
        <is>
          <t>А дедушка в костюме? (2-е изд.), авт. Амели Фрид</t>
        </is>
      </c>
      <c r="C104" s="389" t="inlineStr">
        <is>
          <t>КомпасГид</t>
        </is>
      </c>
      <c r="D104" s="390" t="n"/>
      <c r="E104" s="134" t="n">
        <v>675</v>
      </c>
      <c r="F104" s="520">
        <f>D104*E104</f>
        <v/>
      </c>
      <c r="G104" s="391" t="n">
        <v>320</v>
      </c>
      <c r="H104" s="391">
        <f>D104*G104</f>
        <v/>
      </c>
      <c r="I104" s="392" t="n">
        <v>32</v>
      </c>
      <c r="J104" s="393" t="inlineStr">
        <is>
          <t>тверд</t>
        </is>
      </c>
      <c r="K104" s="61" t="inlineStr">
        <is>
          <t>978-5-00083-948-5</t>
        </is>
      </c>
      <c r="L104" s="395" t="inlineStr">
        <is>
          <t>281x216</t>
        </is>
      </c>
      <c r="M104" s="532" t="n"/>
      <c r="N104" s="13" t="inlineStr">
        <is>
          <t>Детская проза с иллюстрациями.</t>
        </is>
      </c>
    </row>
    <row r="105" ht="15" customHeight="1">
      <c r="A105" s="61" t="n"/>
      <c r="B105" s="62" t="inlineStr">
        <is>
          <t>Лисенок Фокстрот (2-е изд.), авт. Гельме Гейне</t>
        </is>
      </c>
      <c r="C105" s="389" t="inlineStr">
        <is>
          <t>КомпасГид</t>
        </is>
      </c>
      <c r="D105" s="390" t="n"/>
      <c r="E105" s="134" t="n">
        <v>640</v>
      </c>
      <c r="F105" s="520">
        <f>D105*E105</f>
        <v/>
      </c>
      <c r="G105" s="391" t="n">
        <v>340</v>
      </c>
      <c r="H105" s="391">
        <f>D105*G105</f>
        <v/>
      </c>
      <c r="I105" s="392" t="n">
        <v>32</v>
      </c>
      <c r="J105" s="393" t="inlineStr">
        <is>
          <t>тверд</t>
        </is>
      </c>
      <c r="K105" s="61" t="inlineStr">
        <is>
          <t>978-5-00083-949-2</t>
        </is>
      </c>
      <c r="L105" s="395" t="inlineStr">
        <is>
          <t>225x288</t>
        </is>
      </c>
      <c r="M105" s="532" t="n"/>
      <c r="N105" s="13" t="inlineStr">
        <is>
          <t>Детская проза с иллюстрациями.</t>
        </is>
      </c>
    </row>
    <row r="106" ht="15" customFormat="1" customHeight="1" s="90">
      <c r="A106" s="61" t="n"/>
      <c r="B106" s="62" t="inlineStr">
        <is>
          <t>Медвежье чудо (2-е изд.), авт. Вольф Эрльбрух</t>
        </is>
      </c>
      <c r="C106" s="389" t="inlineStr">
        <is>
          <t>КомпасГид</t>
        </is>
      </c>
      <c r="D106" s="390" t="n"/>
      <c r="E106" s="134" t="n">
        <v>675</v>
      </c>
      <c r="F106" s="520">
        <f>D106*E106</f>
        <v/>
      </c>
      <c r="G106" s="391" t="n">
        <v>330</v>
      </c>
      <c r="H106" s="391">
        <f>D106*G106</f>
        <v/>
      </c>
      <c r="I106" s="392" t="n">
        <v>32</v>
      </c>
      <c r="J106" s="393" t="inlineStr">
        <is>
          <t>тверд</t>
        </is>
      </c>
      <c r="K106" s="61" t="inlineStr">
        <is>
          <t>978-5-00083-951-5</t>
        </is>
      </c>
      <c r="L106" s="395" t="inlineStr">
        <is>
          <t>285x205</t>
        </is>
      </c>
      <c r="M106" s="532" t="n"/>
      <c r="N106" s="13" t="inlineStr">
        <is>
          <t>Детская проза с иллюстрациями.</t>
        </is>
      </c>
      <c r="O106" s="88" t="n"/>
      <c r="P106" s="89" t="n"/>
      <c r="Q106" s="88" t="n"/>
    </row>
    <row r="107" ht="15" customFormat="1" customHeight="1" s="90">
      <c r="A107" s="61" t="n"/>
      <c r="B107" s="133" t="inlineStr">
        <is>
          <t>Издательство Апельсин</t>
        </is>
      </c>
      <c r="C107" s="389" t="n"/>
      <c r="D107" s="390" t="n"/>
      <c r="E107" s="134" t="n"/>
      <c r="F107" s="520" t="n"/>
      <c r="G107" s="135" t="n"/>
      <c r="H107" s="391" t="n"/>
      <c r="I107" s="148" t="n"/>
      <c r="J107" s="393" t="n"/>
      <c r="K107" s="61" t="n"/>
      <c r="L107" s="244" t="n"/>
      <c r="M107" s="529" t="n"/>
      <c r="N107" s="13" t="n"/>
      <c r="O107" s="88" t="n"/>
      <c r="P107" s="89" t="n"/>
      <c r="Q107" s="88" t="n"/>
    </row>
    <row r="108" ht="15" customHeight="1">
      <c r="A108" s="61" t="n"/>
      <c r="B108" s="62" t="inlineStr">
        <is>
          <t>Kutsarev's stories</t>
        </is>
      </c>
      <c r="C108" s="389" t="inlineStr">
        <is>
          <t>ИД "Апельсин"</t>
        </is>
      </c>
      <c r="D108" s="390" t="n"/>
      <c r="E108" s="134" t="n">
        <v>150</v>
      </c>
      <c r="F108" s="520">
        <f>D108*E108</f>
        <v/>
      </c>
      <c r="G108" s="135" t="n">
        <v>80</v>
      </c>
      <c r="H108" s="391">
        <f>D108*G108</f>
        <v/>
      </c>
      <c r="I108" s="148" t="n">
        <v>32</v>
      </c>
      <c r="J108" s="393" t="inlineStr">
        <is>
          <t>мягкий</t>
        </is>
      </c>
      <c r="K108" s="61" t="inlineStr">
        <is>
          <t>978-5-6048346-9-5</t>
        </is>
      </c>
      <c r="L108" s="244" t="inlineStr">
        <is>
          <t>170x245</t>
        </is>
      </c>
      <c r="M108" s="529" t="n">
        <v>250</v>
      </c>
      <c r="N108" s="13" t="inlineStr">
        <is>
          <t>Текстовая книга с иллюстрациями.</t>
        </is>
      </c>
    </row>
    <row r="109" ht="15" customFormat="1" customHeight="1" s="90">
      <c r="A109" s="61" t="n"/>
      <c r="B109" s="179" t="inlineStr">
        <is>
          <t>Иллейн. Другая сторона зеркала. авт Аринушкин А.</t>
        </is>
      </c>
      <c r="C109" s="389" t="inlineStr">
        <is>
          <t>Нольпель</t>
        </is>
      </c>
      <c r="D109" s="390" t="n"/>
      <c r="E109" s="134" t="n">
        <v>600</v>
      </c>
      <c r="F109" s="520">
        <f>D109*E109</f>
        <v/>
      </c>
      <c r="G109" s="135" t="n">
        <v>500</v>
      </c>
      <c r="H109" s="391">
        <f>D109*G109</f>
        <v/>
      </c>
      <c r="I109" s="148" t="n">
        <v>56</v>
      </c>
      <c r="J109" s="393" t="inlineStr">
        <is>
          <t>тверд</t>
        </is>
      </c>
      <c r="K109" s="61" t="inlineStr">
        <is>
          <t>978-5-6046671-3-2</t>
        </is>
      </c>
      <c r="L109" s="244" t="inlineStr">
        <is>
          <t>242х318</t>
        </is>
      </c>
      <c r="M109" s="529" t="n">
        <v>900</v>
      </c>
      <c r="N109" s="13" t="n"/>
      <c r="O109" s="88" t="n"/>
      <c r="P109" s="89" t="n"/>
      <c r="Q109" s="88" t="n"/>
    </row>
    <row r="110" ht="15" customFormat="1" customHeight="1" s="90">
      <c r="A110" s="61" t="n"/>
      <c r="B110" s="179" t="inlineStr">
        <is>
          <t>Иллейн. Другая сторона зеркала. авт Аринушкин А. (лимитная обл)</t>
        </is>
      </c>
      <c r="C110" s="389" t="inlineStr">
        <is>
          <t>Нольпель</t>
        </is>
      </c>
      <c r="D110" s="390" t="n"/>
      <c r="E110" s="134" t="n">
        <v>750</v>
      </c>
      <c r="F110" s="520">
        <f>D110*E110</f>
        <v/>
      </c>
      <c r="G110" s="135" t="n">
        <v>500</v>
      </c>
      <c r="H110" s="391">
        <f>D110*G110</f>
        <v/>
      </c>
      <c r="I110" s="148" t="n">
        <v>56</v>
      </c>
      <c r="J110" s="393" t="inlineStr">
        <is>
          <t>тверд</t>
        </is>
      </c>
      <c r="K110" s="61" t="inlineStr">
        <is>
          <t>978-5-6046671-3-2</t>
        </is>
      </c>
      <c r="L110" s="244" t="inlineStr">
        <is>
          <t>242х318</t>
        </is>
      </c>
      <c r="M110" s="529" t="n">
        <v>1100</v>
      </c>
      <c r="N110" s="13" t="n"/>
      <c r="O110" s="88" t="n"/>
      <c r="P110" s="89" t="n"/>
      <c r="Q110" s="88" t="n"/>
    </row>
    <row r="111" ht="15" customFormat="1" customHeight="1" s="90">
      <c r="A111" s="61" t="n"/>
      <c r="B111" s="62" t="inlineStr">
        <is>
          <t>Возвращение в Страну Чудес</t>
        </is>
      </c>
      <c r="C111" s="389" t="inlineStr">
        <is>
          <t>ИД "Апельсин"</t>
        </is>
      </c>
      <c r="D111" s="390" t="n"/>
      <c r="E111" s="134" t="n">
        <v>450</v>
      </c>
      <c r="F111" s="520">
        <f>D111*E111</f>
        <v/>
      </c>
      <c r="G111" s="135" t="n">
        <v>470</v>
      </c>
      <c r="H111" s="391">
        <f>D111*G111</f>
        <v/>
      </c>
      <c r="I111" s="148" t="n">
        <v>172</v>
      </c>
      <c r="J111" s="393" t="inlineStr">
        <is>
          <t>мягкий</t>
        </is>
      </c>
      <c r="K111" s="61" t="inlineStr">
        <is>
          <t>978-5-6048346-2-6</t>
        </is>
      </c>
      <c r="L111" s="244" t="inlineStr">
        <is>
          <t>145х205</t>
        </is>
      </c>
      <c r="M111" s="533" t="n">
        <v>650</v>
      </c>
      <c r="N111" s="13" t="n"/>
      <c r="O111" s="88" t="n"/>
      <c r="P111" s="89" t="n"/>
      <c r="Q111" s="88" t="n"/>
    </row>
    <row r="112" ht="15" customFormat="1" customHeight="1" s="90">
      <c r="A112" s="61" t="n"/>
      <c r="B112" s="179" t="inlineStr">
        <is>
          <t>Страна Чудес 1 том</t>
        </is>
      </c>
      <c r="C112" s="389" t="inlineStr">
        <is>
          <t>ИД "Апельсин"</t>
        </is>
      </c>
      <c r="D112" s="390" t="n"/>
      <c r="E112" s="134" t="n">
        <v>370</v>
      </c>
      <c r="F112" s="520">
        <f>D112*E112</f>
        <v/>
      </c>
      <c r="G112" s="391" t="n">
        <v>400</v>
      </c>
      <c r="H112" s="391">
        <f>D112*G112</f>
        <v/>
      </c>
      <c r="I112" s="392" t="n">
        <v>124</v>
      </c>
      <c r="J112" s="393" t="inlineStr">
        <is>
          <t>мягк</t>
        </is>
      </c>
      <c r="K112" s="61" t="inlineStr">
        <is>
          <t>978-5-9906478-7-9</t>
        </is>
      </c>
      <c r="L112" s="395" t="inlineStr">
        <is>
          <t>168*250</t>
        </is>
      </c>
      <c r="M112" s="532" t="n">
        <v>550</v>
      </c>
      <c r="N112" s="13" t="n"/>
      <c r="O112" s="88" t="n"/>
      <c r="P112" s="89" t="n"/>
      <c r="Q112" s="88" t="n"/>
    </row>
    <row r="113" ht="15" customFormat="1" customHeight="1" s="90">
      <c r="A113" s="61" t="n"/>
      <c r="B113" s="179" t="inlineStr">
        <is>
          <t>Сказки Братьев Гримм: Робин Гуд том 1: Бунтарки</t>
        </is>
      </c>
      <c r="C113" s="389" t="inlineStr">
        <is>
          <t>ИД "Апельсин"</t>
        </is>
      </c>
      <c r="D113" s="390" t="n"/>
      <c r="E113" s="134" t="n">
        <v>370</v>
      </c>
      <c r="F113" s="520">
        <f>D113*E113</f>
        <v/>
      </c>
      <c r="G113" s="391" t="n">
        <v>450</v>
      </c>
      <c r="H113" s="391">
        <f>D113*G113</f>
        <v/>
      </c>
      <c r="I113" s="392" t="n">
        <v>192</v>
      </c>
      <c r="J113" s="393" t="inlineStr">
        <is>
          <t>мягк</t>
        </is>
      </c>
      <c r="K113" s="61" t="inlineStr">
        <is>
          <t>978-5-9906478-3-1</t>
        </is>
      </c>
      <c r="L113" s="395" t="inlineStr">
        <is>
          <t>168*250</t>
        </is>
      </c>
      <c r="M113" s="532" t="n">
        <v>550</v>
      </c>
      <c r="N113" s="13" t="n"/>
      <c r="O113" s="88" t="n"/>
      <c r="P113" s="89" t="n"/>
      <c r="Q113" s="88" t="n"/>
    </row>
    <row r="114" ht="15" customFormat="1" customHeight="1" s="90">
      <c r="A114" s="61" t="n"/>
      <c r="B114" s="179" t="inlineStr">
        <is>
          <t>Сказки Братьев Гримм: Робин Гуд том 2;  Монстры во Тьме</t>
        </is>
      </c>
      <c r="C114" s="389" t="inlineStr">
        <is>
          <t>ИД "Апельсин"</t>
        </is>
      </c>
      <c r="D114" s="390" t="n"/>
      <c r="E114" s="134" t="n">
        <v>370</v>
      </c>
      <c r="F114" s="520">
        <f>D114*E114</f>
        <v/>
      </c>
      <c r="G114" s="391" t="n">
        <v>450</v>
      </c>
      <c r="H114" s="391">
        <f>D114*G114</f>
        <v/>
      </c>
      <c r="I114" s="392" t="n">
        <v>156</v>
      </c>
      <c r="J114" s="393" t="inlineStr">
        <is>
          <t>мягк</t>
        </is>
      </c>
      <c r="K114" s="61" t="inlineStr">
        <is>
          <t>978-5-6040058-4-2</t>
        </is>
      </c>
      <c r="L114" s="395" t="inlineStr">
        <is>
          <t>168*250</t>
        </is>
      </c>
      <c r="M114" s="532" t="n">
        <v>550</v>
      </c>
      <c r="N114" s="13" t="n"/>
      <c r="O114" s="88" t="n"/>
      <c r="P114" s="89" t="n"/>
      <c r="Q114" s="88" t="n"/>
    </row>
    <row r="115" ht="15" customFormat="1" customHeight="1" s="90">
      <c r="A115" s="61" t="n"/>
      <c r="B115" s="179" t="inlineStr">
        <is>
          <t>Сказки Братьев Гримм: Алиса в Стране Чудес</t>
        </is>
      </c>
      <c r="C115" s="389" t="inlineStr">
        <is>
          <t>ИД "Апельсин"</t>
        </is>
      </c>
      <c r="D115" s="390" t="n"/>
      <c r="E115" s="134" t="n">
        <v>370</v>
      </c>
      <c r="F115" s="520">
        <f>D115*E115</f>
        <v/>
      </c>
      <c r="G115" s="391" t="n">
        <v>400</v>
      </c>
      <c r="H115" s="391">
        <f>D115*G115</f>
        <v/>
      </c>
      <c r="I115" s="392" t="n">
        <v>168</v>
      </c>
      <c r="J115" s="393" t="inlineStr">
        <is>
          <t>мягк</t>
        </is>
      </c>
      <c r="K115" s="61" t="inlineStr">
        <is>
          <t>978-5-9906478-2-4</t>
        </is>
      </c>
      <c r="L115" s="395" t="inlineStr">
        <is>
          <t>168*250</t>
        </is>
      </c>
      <c r="M115" s="532" t="n">
        <v>550</v>
      </c>
      <c r="N115" s="13" t="n"/>
      <c r="O115" s="88" t="n"/>
      <c r="P115" s="89" t="n"/>
      <c r="Q115" s="88" t="n"/>
    </row>
    <row r="116" ht="15" customFormat="1" customHeight="1" s="90">
      <c r="A116" s="61" t="n"/>
      <c r="B116" s="62" t="inlineStr">
        <is>
          <t>Сказки Братьев Гримм том 1</t>
        </is>
      </c>
      <c r="C116" s="389" t="inlineStr">
        <is>
          <t>ИД "Апельсин"</t>
        </is>
      </c>
      <c r="D116" s="390" t="n"/>
      <c r="E116" s="134" t="n">
        <v>370</v>
      </c>
      <c r="F116" s="520">
        <f>D116*E116</f>
        <v/>
      </c>
      <c r="G116" s="391" t="n">
        <v>400</v>
      </c>
      <c r="H116" s="391">
        <f>D116*G116</f>
        <v/>
      </c>
      <c r="I116" s="392" t="n">
        <v>172</v>
      </c>
      <c r="J116" s="393" t="inlineStr">
        <is>
          <t>мягк</t>
        </is>
      </c>
      <c r="K116" s="61" t="inlineStr">
        <is>
          <t>978-5-9906478-1-7</t>
        </is>
      </c>
      <c r="L116" s="395" t="inlineStr">
        <is>
          <t>168*250</t>
        </is>
      </c>
      <c r="M116" s="532" t="n">
        <v>550</v>
      </c>
      <c r="N116" s="13" t="n"/>
      <c r="O116" s="88" t="n"/>
      <c r="P116" s="89" t="n"/>
      <c r="Q116" s="88" t="n"/>
    </row>
    <row r="117" ht="15" customFormat="1" customHeight="1" s="90">
      <c r="A117" s="61" t="n"/>
      <c r="B117" s="62" t="inlineStr">
        <is>
          <t>Сказки Братьев Гримм том 2</t>
        </is>
      </c>
      <c r="C117" s="389" t="inlineStr">
        <is>
          <t>ИД "Апельсин"</t>
        </is>
      </c>
      <c r="D117" s="390" t="n"/>
      <c r="E117" s="134" t="n">
        <v>370</v>
      </c>
      <c r="F117" s="520">
        <f>D117*E117</f>
        <v/>
      </c>
      <c r="G117" s="391" t="n">
        <v>400</v>
      </c>
      <c r="H117" s="391">
        <f>D117*G117</f>
        <v/>
      </c>
      <c r="I117" s="392" t="n">
        <v>172</v>
      </c>
      <c r="J117" s="393" t="inlineStr">
        <is>
          <t>мягк</t>
        </is>
      </c>
      <c r="K117" s="61" t="inlineStr">
        <is>
          <t>978-5-9906478-4-8</t>
        </is>
      </c>
      <c r="L117" s="395" t="inlineStr">
        <is>
          <t>168*250</t>
        </is>
      </c>
      <c r="M117" s="532" t="n">
        <v>550</v>
      </c>
      <c r="N117" s="13" t="n"/>
      <c r="O117" s="88" t="n"/>
      <c r="P117" s="89" t="n"/>
      <c r="Q117" s="88" t="n"/>
    </row>
    <row r="118" ht="15" customFormat="1" customHeight="1" s="90">
      <c r="A118" s="61" t="n"/>
      <c r="B118" s="62" t="inlineStr">
        <is>
          <t>Побег из Страны Чудес Все 6 номеров в сборке</t>
        </is>
      </c>
      <c r="C118" s="389" t="inlineStr">
        <is>
          <t>ИД "Апельсин"</t>
        </is>
      </c>
      <c r="D118" s="390" t="n"/>
      <c r="E118" s="134" t="n">
        <v>400</v>
      </c>
      <c r="F118" s="520">
        <f>D118*E118</f>
        <v/>
      </c>
      <c r="G118" s="391" t="n">
        <v>550</v>
      </c>
      <c r="H118" s="391">
        <f>D118*G118</f>
        <v/>
      </c>
      <c r="I118" s="392" t="n">
        <v>28</v>
      </c>
      <c r="J118" s="393" t="inlineStr">
        <is>
          <t>мякг</t>
        </is>
      </c>
      <c r="K118" s="61" t="n"/>
      <c r="L118" s="395" t="inlineStr">
        <is>
          <t>168*250</t>
        </is>
      </c>
      <c r="M118" s="532" t="n">
        <v>600</v>
      </c>
      <c r="N118" s="13" t="n"/>
      <c r="O118" s="88" t="n"/>
      <c r="P118" s="89" t="n"/>
      <c r="Q118" s="88" t="n"/>
    </row>
    <row r="119" ht="15" customFormat="1" customHeight="1" s="90">
      <c r="A119" s="61" t="n"/>
      <c r="B119" s="179" t="inlineStr">
        <is>
          <t xml:space="preserve">За Пределами Страны Чудес Все 6 номеров в сборке </t>
        </is>
      </c>
      <c r="C119" s="389" t="inlineStr">
        <is>
          <t>ИД "Апельсин"</t>
        </is>
      </c>
      <c r="D119" s="390" t="n"/>
      <c r="E119" s="134" t="n">
        <v>400</v>
      </c>
      <c r="F119" s="520">
        <f>D119*E119</f>
        <v/>
      </c>
      <c r="G119" s="391" t="n">
        <v>550</v>
      </c>
      <c r="H119" s="391">
        <f>D119*G119</f>
        <v/>
      </c>
      <c r="I119" s="392" t="n">
        <v>28</v>
      </c>
      <c r="J119" s="393" t="inlineStr">
        <is>
          <t>мякг</t>
        </is>
      </c>
      <c r="K119" s="61" t="n"/>
      <c r="L119" s="395" t="inlineStr">
        <is>
          <t>168*250</t>
        </is>
      </c>
      <c r="M119" s="532" t="n">
        <v>600</v>
      </c>
      <c r="N119" s="13" t="n"/>
      <c r="O119" s="88" t="n"/>
      <c r="P119" s="89" t="n"/>
      <c r="Q119" s="88" t="n"/>
    </row>
    <row r="120" ht="15" customFormat="1" customHeight="1" s="90">
      <c r="A120" s="61" t="n"/>
      <c r="B120" s="62" t="inlineStr">
        <is>
          <t xml:space="preserve">Небывалия №5 из 7 обл Б (Три девы)) </t>
        </is>
      </c>
      <c r="C120" s="389" t="inlineStr">
        <is>
          <t>ИД "Апельсин"</t>
        </is>
      </c>
      <c r="D120" s="390" t="n"/>
      <c r="E120" s="134" t="n">
        <v>65</v>
      </c>
      <c r="F120" s="520">
        <f>D120*E120</f>
        <v/>
      </c>
      <c r="G120" s="391" t="n">
        <v>100</v>
      </c>
      <c r="H120" s="391">
        <f>D120*G120</f>
        <v/>
      </c>
      <c r="I120" s="392" t="n">
        <v>28</v>
      </c>
      <c r="J120" s="393" t="inlineStr">
        <is>
          <t>мякг</t>
        </is>
      </c>
      <c r="K120" s="61" t="n"/>
      <c r="L120" s="395" t="inlineStr">
        <is>
          <t>168*250</t>
        </is>
      </c>
      <c r="M120" s="532" t="n"/>
      <c r="N120" s="13" t="n"/>
      <c r="O120" s="88" t="n"/>
      <c r="P120" s="89" t="n"/>
      <c r="Q120" s="88" t="n"/>
    </row>
    <row r="121" ht="15" customFormat="1" customHeight="1" s="90">
      <c r="A121" s="61" t="n"/>
      <c r="B121" s="62" t="inlineStr">
        <is>
          <t>Небывалия Все 7 номеров в сборке (со скидкой)</t>
        </is>
      </c>
      <c r="C121" s="389" t="inlineStr">
        <is>
          <t>ИД "Апельсин"</t>
        </is>
      </c>
      <c r="D121" s="390" t="n"/>
      <c r="E121" s="134" t="n">
        <v>420</v>
      </c>
      <c r="F121" s="520">
        <f>D121*E121</f>
        <v/>
      </c>
      <c r="G121" s="391" t="n">
        <v>600</v>
      </c>
      <c r="H121" s="391">
        <f>D121*G121</f>
        <v/>
      </c>
      <c r="I121" s="392" t="n">
        <v>32</v>
      </c>
      <c r="J121" s="393" t="inlineStr">
        <is>
          <t>мякг</t>
        </is>
      </c>
      <c r="K121" s="61" t="n"/>
      <c r="L121" s="395" t="inlineStr">
        <is>
          <t>168*250</t>
        </is>
      </c>
      <c r="M121" s="532" t="n">
        <v>650</v>
      </c>
      <c r="N121" s="13" t="n"/>
      <c r="O121" s="88" t="n"/>
      <c r="P121" s="89" t="n"/>
      <c r="Q121" s="88" t="n"/>
    </row>
    <row r="122" ht="15" customFormat="1" customHeight="1" s="72">
      <c r="A122" s="84" t="n"/>
      <c r="B122" s="133" t="inlineStr">
        <is>
          <t>Издательство AIP</t>
        </is>
      </c>
      <c r="C122" s="138" t="n"/>
      <c r="D122" s="139" t="n"/>
      <c r="E122" s="140" t="n"/>
      <c r="F122" s="522">
        <f>D122*E122</f>
        <v/>
      </c>
      <c r="G122" s="141" t="n"/>
      <c r="H122" s="81">
        <f>D122*G122</f>
        <v/>
      </c>
      <c r="I122" s="142" t="n"/>
      <c r="J122" s="83" t="n"/>
      <c r="K122" s="84" t="n"/>
      <c r="L122" s="143" t="n"/>
      <c r="M122" s="534" t="n"/>
      <c r="N122" s="87" t="n"/>
      <c r="O122" s="70" t="n"/>
      <c r="P122" s="71" t="n"/>
      <c r="Q122" s="70" t="n"/>
    </row>
    <row r="123" ht="15" customFormat="1" customHeight="1" s="72">
      <c r="A123" s="84" t="n"/>
      <c r="B123" s="107" t="inlineStr">
        <is>
          <t>Э.К.Абсолютный Бэтмен.Кн.1.Зоопарк</t>
        </is>
      </c>
      <c r="C123" s="108" t="inlineStr">
        <is>
          <t>Издательство AIP</t>
        </is>
      </c>
      <c r="D123" s="109" t="n"/>
      <c r="E123" s="474" t="n">
        <v>828</v>
      </c>
      <c r="F123" s="527">
        <f>D123*E123</f>
        <v/>
      </c>
      <c r="G123" s="112" t="n">
        <v>410</v>
      </c>
      <c r="H123" s="112">
        <f>D123*G123</f>
        <v/>
      </c>
      <c r="I123" s="183" t="n">
        <v>192</v>
      </c>
      <c r="J123" s="114" t="inlineStr">
        <is>
          <t>мягкая</t>
        </is>
      </c>
      <c r="K123" s="120" t="inlineStr">
        <is>
          <t>978-601-12-8472-1</t>
        </is>
      </c>
      <c r="L123" s="131" t="inlineStr">
        <is>
          <t>165x245</t>
        </is>
      </c>
      <c r="M123" s="535" t="n"/>
      <c r="N123" s="87" t="n"/>
      <c r="O123" s="70" t="n"/>
      <c r="P123" s="71" t="n"/>
      <c r="Q123" s="70" t="n"/>
    </row>
    <row r="124" ht="15" customHeight="1">
      <c r="A124" s="61" t="n"/>
      <c r="B124" s="62" t="inlineStr">
        <is>
          <t>Э.К.Бэтмен.Чёрное и белое.Т.1</t>
        </is>
      </c>
      <c r="C124" s="389" t="inlineStr">
        <is>
          <t>Издательство AIP</t>
        </is>
      </c>
      <c r="D124" s="390" t="n"/>
      <c r="E124" s="474" t="n">
        <v>828</v>
      </c>
      <c r="F124" s="520">
        <f>D124*E124</f>
        <v/>
      </c>
      <c r="G124" s="391" t="n">
        <v>480</v>
      </c>
      <c r="H124" s="391">
        <f>D124*G124</f>
        <v/>
      </c>
      <c r="I124" s="177" t="n">
        <v>236</v>
      </c>
      <c r="J124" s="393" t="inlineStr">
        <is>
          <t>мягкая</t>
        </is>
      </c>
      <c r="K124" s="61" t="inlineStr">
        <is>
          <t>978-601-12-8471-4</t>
        </is>
      </c>
      <c r="L124" s="395" t="inlineStr">
        <is>
          <t>165x245</t>
        </is>
      </c>
      <c r="M124" s="532" t="n"/>
      <c r="N124" s="92" t="n"/>
    </row>
    <row r="125" ht="15" customHeight="1">
      <c r="A125" s="61" t="n"/>
      <c r="B125" s="62" t="inlineStr">
        <is>
          <t>Э.К.Бетмэн и Черепашки-ниндзя.Ч.1</t>
        </is>
      </c>
      <c r="C125" s="389" t="inlineStr">
        <is>
          <t>Издательство AIP</t>
        </is>
      </c>
      <c r="D125" s="390" t="n"/>
      <c r="E125" s="474" t="n">
        <v>828</v>
      </c>
      <c r="F125" s="520">
        <f>D125*E125</f>
        <v/>
      </c>
      <c r="G125" s="391" t="n">
        <v>260</v>
      </c>
      <c r="H125" s="391">
        <f>D125*G125</f>
        <v/>
      </c>
      <c r="I125" s="177" t="n">
        <v>124</v>
      </c>
      <c r="J125" s="393" t="inlineStr">
        <is>
          <t>мягкая</t>
        </is>
      </c>
      <c r="K125" s="61" t="inlineStr">
        <is>
          <t>978-601-12-8532-2</t>
        </is>
      </c>
      <c r="L125" s="395" t="inlineStr">
        <is>
          <t>165x245</t>
        </is>
      </c>
      <c r="M125" s="532" t="n"/>
      <c r="N125" s="92" t="n"/>
    </row>
    <row r="126" ht="15" customHeight="1">
      <c r="A126" s="61" t="n"/>
      <c r="B126" s="62" t="inlineStr">
        <is>
          <t>Э.К.Detective Comics #27.Перв.появление Бэтмена</t>
        </is>
      </c>
      <c r="C126" s="389" t="inlineStr">
        <is>
          <t>Издательство AIP</t>
        </is>
      </c>
      <c r="D126" s="390" t="n"/>
      <c r="E126" s="474" t="n">
        <v>295</v>
      </c>
      <c r="F126" s="520">
        <f>D126*E126</f>
        <v/>
      </c>
      <c r="G126" s="391" t="n">
        <v>140</v>
      </c>
      <c r="H126" s="391">
        <f>D126*G126</f>
        <v/>
      </c>
      <c r="I126" s="177" t="n">
        <v>64</v>
      </c>
      <c r="J126" s="393" t="inlineStr">
        <is>
          <t>мягкая</t>
        </is>
      </c>
      <c r="K126" s="61" t="inlineStr">
        <is>
          <t>978-601-12-8465-3</t>
        </is>
      </c>
      <c r="L126" s="395" t="inlineStr">
        <is>
          <t>163x245</t>
        </is>
      </c>
      <c r="M126" s="532" t="n"/>
      <c r="N126" s="92" t="n"/>
    </row>
    <row r="127" ht="15" customHeight="1">
      <c r="A127" s="61" t="n"/>
      <c r="B127" s="62" t="inlineStr">
        <is>
          <t>Э.К.Бэтмен № 1</t>
        </is>
      </c>
      <c r="C127" s="389" t="inlineStr">
        <is>
          <t>Издательство AIP</t>
        </is>
      </c>
      <c r="D127" s="390" t="n"/>
      <c r="E127" s="474" t="n">
        <v>295</v>
      </c>
      <c r="F127" s="520">
        <f>D127*E127</f>
        <v/>
      </c>
      <c r="G127" s="391" t="n">
        <v>140</v>
      </c>
      <c r="H127" s="391">
        <f>D127*G127</f>
        <v/>
      </c>
      <c r="I127" s="177" t="n">
        <v>64</v>
      </c>
      <c r="J127" s="393" t="inlineStr">
        <is>
          <t>мягкая</t>
        </is>
      </c>
      <c r="K127" s="61" t="inlineStr">
        <is>
          <t>978-601-12-8531-5</t>
        </is>
      </c>
      <c r="L127" s="395" t="inlineStr">
        <is>
          <t>163x245</t>
        </is>
      </c>
      <c r="M127" s="532" t="n"/>
      <c r="N127" s="92" t="n"/>
    </row>
    <row r="128" ht="15" customHeight="1">
      <c r="A128" s="61" t="n"/>
      <c r="B128" s="62" t="inlineStr">
        <is>
          <t>Э.К.Супермен.Action Comics №1.Перв.появл.Супермена</t>
        </is>
      </c>
      <c r="C128" s="389" t="inlineStr">
        <is>
          <t>Издательство AIP</t>
        </is>
      </c>
      <c r="D128" s="390" t="n"/>
      <c r="E128" s="474" t="n">
        <v>295</v>
      </c>
      <c r="F128" s="520">
        <f>D128*E128</f>
        <v/>
      </c>
      <c r="G128" s="391" t="n">
        <v>130</v>
      </c>
      <c r="H128" s="391">
        <f>D128*G128</f>
        <v/>
      </c>
      <c r="I128" s="177" t="n">
        <v>64</v>
      </c>
      <c r="J128" s="393" t="inlineStr">
        <is>
          <t>мягкая</t>
        </is>
      </c>
      <c r="K128" s="61" t="inlineStr">
        <is>
          <t>978-601-12-8464-6</t>
        </is>
      </c>
      <c r="L128" s="395" t="inlineStr">
        <is>
          <t>163x245</t>
        </is>
      </c>
      <c r="M128" s="532" t="n"/>
      <c r="N128" s="92" t="n"/>
    </row>
    <row r="129" ht="15" customHeight="1">
      <c r="A129" s="61" t="n"/>
      <c r="B129" s="62" t="inlineStr">
        <is>
          <t>Э.К.Супермен № 1</t>
        </is>
      </c>
      <c r="C129" s="389" t="inlineStr">
        <is>
          <t>Издательство AIP</t>
        </is>
      </c>
      <c r="D129" s="390" t="n"/>
      <c r="E129" s="474" t="n">
        <v>295</v>
      </c>
      <c r="F129" s="520">
        <f>D129*E129</f>
        <v/>
      </c>
      <c r="G129" s="391" t="n">
        <v>130</v>
      </c>
      <c r="H129" s="391">
        <f>D129*G129</f>
        <v/>
      </c>
      <c r="I129" s="177" t="n">
        <v>60</v>
      </c>
      <c r="J129" s="393" t="inlineStr">
        <is>
          <t>мягкая</t>
        </is>
      </c>
      <c r="K129" s="61" t="inlineStr">
        <is>
          <t>978-601-12-8463-9</t>
        </is>
      </c>
      <c r="L129" s="395" t="inlineStr">
        <is>
          <t>163x245</t>
        </is>
      </c>
      <c r="M129" s="532" t="n"/>
      <c r="N129" s="92" t="n"/>
    </row>
    <row r="130" ht="15" customHeight="1">
      <c r="A130" s="61" t="n"/>
      <c r="B130" s="62" t="inlineStr">
        <is>
          <t>Э.К.All-star Comics #8.Перв.появление Чудо-женщины</t>
        </is>
      </c>
      <c r="C130" s="389" t="inlineStr">
        <is>
          <t>Издательство AIP</t>
        </is>
      </c>
      <c r="D130" s="390" t="n"/>
      <c r="E130" s="474" t="n">
        <v>295</v>
      </c>
      <c r="F130" s="520">
        <f>D130*E130</f>
        <v/>
      </c>
      <c r="G130" s="391" t="n">
        <v>150</v>
      </c>
      <c r="H130" s="391">
        <f>D130*G130</f>
        <v/>
      </c>
      <c r="I130" s="177" t="n">
        <v>68</v>
      </c>
      <c r="J130" s="393" t="inlineStr">
        <is>
          <t>мягкая</t>
        </is>
      </c>
      <c r="K130" s="61" t="inlineStr">
        <is>
          <t>978-601-12-8466-0</t>
        </is>
      </c>
      <c r="L130" s="395" t="inlineStr">
        <is>
          <t>163x245</t>
        </is>
      </c>
      <c r="M130" s="532" t="n"/>
      <c r="N130" s="92" t="n"/>
    </row>
    <row r="131" ht="15" customHeight="1">
      <c r="A131" s="61" t="n"/>
      <c r="B131" s="62" t="inlineStr">
        <is>
          <t>Э.К.Чудо-женщина № 1</t>
        </is>
      </c>
      <c r="C131" s="389" t="inlineStr">
        <is>
          <t>Издательство AIP</t>
        </is>
      </c>
      <c r="D131" s="390" t="n"/>
      <c r="E131" s="474" t="n">
        <v>295</v>
      </c>
      <c r="F131" s="520">
        <f>D131*E131</f>
        <v/>
      </c>
      <c r="G131" s="391" t="n">
        <v>140</v>
      </c>
      <c r="H131" s="391">
        <f>D131*G131</f>
        <v/>
      </c>
      <c r="I131" s="177" t="n">
        <v>64</v>
      </c>
      <c r="J131" s="393" t="inlineStr">
        <is>
          <t>мягкая</t>
        </is>
      </c>
      <c r="K131" s="61" t="inlineStr">
        <is>
          <t>978-601-12-8467-7</t>
        </is>
      </c>
      <c r="L131" s="395" t="inlineStr">
        <is>
          <t>163x245</t>
        </is>
      </c>
      <c r="M131" s="532" t="n"/>
      <c r="N131" s="92" t="n"/>
    </row>
    <row r="132" ht="15" customFormat="1" customHeight="1" s="90">
      <c r="A132" s="61" t="n"/>
      <c r="B132" s="133" t="inlineStr">
        <is>
          <t>Издательство КиМ и другие издания из Казахстана.</t>
        </is>
      </c>
      <c r="C132" s="389" t="n"/>
      <c r="D132" s="390" t="n"/>
      <c r="E132" s="134" t="n"/>
      <c r="F132" s="520">
        <f>D132*E132</f>
        <v/>
      </c>
      <c r="G132" s="391" t="n"/>
      <c r="H132" s="391">
        <f>D132*G132</f>
        <v/>
      </c>
      <c r="I132" s="392" t="n"/>
      <c r="J132" s="393" t="n"/>
      <c r="K132" s="61" t="n"/>
      <c r="L132" s="395" t="n"/>
      <c r="M132" s="532" t="n"/>
      <c r="N132" s="13" t="n"/>
      <c r="O132" s="88" t="n"/>
      <c r="P132" s="89" t="n"/>
      <c r="Q132" s="88" t="n"/>
    </row>
    <row r="133" ht="15" customHeight="1">
      <c r="A133" s="61" t="n"/>
      <c r="B133" s="62" t="inlineStr">
        <is>
          <t>Cult of the Lamb. Первая строфа</t>
        </is>
      </c>
      <c r="C133" s="389" t="inlineStr">
        <is>
          <t>КиМ Комикс</t>
        </is>
      </c>
      <c r="D133" s="390" t="n"/>
      <c r="E133" s="134" t="n">
        <v>450</v>
      </c>
      <c r="F133" s="520">
        <f>D133*E133</f>
        <v/>
      </c>
      <c r="G133" s="391" t="n">
        <v>250</v>
      </c>
      <c r="H133" s="391">
        <f>D133*G133</f>
        <v/>
      </c>
      <c r="I133" s="177" t="n">
        <v>104</v>
      </c>
      <c r="J133" s="393" t="inlineStr">
        <is>
          <t>мягкая</t>
        </is>
      </c>
      <c r="K133" s="61" t="inlineStr">
        <is>
          <t>978-601-07-8899-2</t>
        </is>
      </c>
      <c r="L133" s="395" t="inlineStr">
        <is>
          <t>168*250</t>
        </is>
      </c>
      <c r="M133" s="532" t="n">
        <v>600</v>
      </c>
    </row>
    <row r="134" ht="15" customHeight="1">
      <c r="A134" s="61" t="n"/>
      <c r="B134" s="62" t="inlineStr">
        <is>
          <t>Комикс PRO</t>
        </is>
      </c>
      <c r="C134" s="389" t="inlineStr">
        <is>
          <t>КиМ Комикс</t>
        </is>
      </c>
      <c r="D134" s="390" t="n"/>
      <c r="E134" s="134" t="n">
        <v>450</v>
      </c>
      <c r="F134" s="520">
        <f>D134*E134</f>
        <v/>
      </c>
      <c r="G134" s="391" t="n">
        <v>200</v>
      </c>
      <c r="H134" s="391">
        <f>D134*G134</f>
        <v/>
      </c>
      <c r="I134" s="177" t="n">
        <v>86</v>
      </c>
      <c r="J134" s="393" t="inlineStr">
        <is>
          <t>мягкая</t>
        </is>
      </c>
      <c r="K134" s="61" t="inlineStr">
        <is>
          <t>978-602-10-8888-3</t>
        </is>
      </c>
      <c r="L134" s="395" t="inlineStr">
        <is>
          <t>168*250</t>
        </is>
      </c>
      <c r="M134" s="532" t="n">
        <v>600</v>
      </c>
    </row>
    <row r="135" ht="15" customHeight="1">
      <c r="A135" s="61" t="n"/>
      <c r="B135" s="179" t="inlineStr">
        <is>
          <t>Земля Наизнанку</t>
        </is>
      </c>
      <c r="C135" s="389" t="inlineStr">
        <is>
          <t>КиМ Комикс</t>
        </is>
      </c>
      <c r="D135" s="390" t="n"/>
      <c r="E135" s="134" t="n">
        <v>450</v>
      </c>
      <c r="F135" s="520">
        <f>D135*E135</f>
        <v/>
      </c>
      <c r="G135" s="391" t="n">
        <v>350</v>
      </c>
      <c r="H135" s="391">
        <f>D135*G135</f>
        <v/>
      </c>
      <c r="I135" s="177" t="n">
        <v>200</v>
      </c>
      <c r="J135" s="393" t="inlineStr">
        <is>
          <t>мягкая</t>
        </is>
      </c>
      <c r="K135" s="61" t="inlineStr">
        <is>
          <t>978-602-90-8878-6</t>
        </is>
      </c>
      <c r="L135" s="395" t="inlineStr">
        <is>
          <t>168*250</t>
        </is>
      </c>
      <c r="M135" s="536" t="n">
        <v>600</v>
      </c>
    </row>
    <row r="136" ht="15" customFormat="1" customHeight="1" s="90">
      <c r="A136" s="61" t="n"/>
      <c r="B136" s="62" t="inlineStr">
        <is>
          <t>День М</t>
        </is>
      </c>
      <c r="C136" s="389" t="inlineStr">
        <is>
          <t>КиМ Комикс</t>
        </is>
      </c>
      <c r="D136" s="390" t="n"/>
      <c r="E136" s="134" t="n">
        <v>615</v>
      </c>
      <c r="F136" s="520">
        <f>D136*E136</f>
        <v/>
      </c>
      <c r="G136" s="391" t="n">
        <v>450</v>
      </c>
      <c r="H136" s="391">
        <f>D136*G136</f>
        <v/>
      </c>
      <c r="I136" s="177" t="n">
        <v>208</v>
      </c>
      <c r="J136" s="393" t="inlineStr">
        <is>
          <t>мягкая</t>
        </is>
      </c>
      <c r="K136" s="61" t="inlineStr">
        <is>
          <t>978-5-6048388-3-9</t>
        </is>
      </c>
      <c r="L136" s="395" t="inlineStr">
        <is>
          <t>168*250</t>
        </is>
      </c>
      <c r="M136" s="532" t="n">
        <v>850</v>
      </c>
      <c r="N136" s="13" t="n"/>
      <c r="O136" s="88" t="n"/>
      <c r="P136" s="89" t="n"/>
      <c r="Q136" s="88" t="n"/>
    </row>
    <row r="137" ht="15" customFormat="1" customHeight="1" s="90">
      <c r="A137" s="61" t="n"/>
      <c r="B137" s="179" t="inlineStr">
        <is>
          <t>Ультиматум</t>
        </is>
      </c>
      <c r="C137" s="389" t="inlineStr">
        <is>
          <t>КиМ Комикс</t>
        </is>
      </c>
      <c r="D137" s="390" t="n"/>
      <c r="E137" s="134" t="n">
        <v>450</v>
      </c>
      <c r="F137" s="520">
        <f>D137*E137</f>
        <v/>
      </c>
      <c r="G137" s="44" t="n">
        <v>380</v>
      </c>
      <c r="H137" s="391">
        <f>D137*G137</f>
        <v/>
      </c>
      <c r="I137" s="148" t="n">
        <v>136</v>
      </c>
      <c r="J137" s="393" t="inlineStr">
        <is>
          <t>мягкая</t>
        </is>
      </c>
      <c r="K137" s="61" t="inlineStr">
        <is>
          <t>978-601-07-8872-5</t>
        </is>
      </c>
      <c r="L137" s="395" t="inlineStr">
        <is>
          <t>168*250</t>
        </is>
      </c>
      <c r="M137" s="537" t="n">
        <v>600</v>
      </c>
      <c r="N137" s="13" t="n"/>
      <c r="O137" s="88" t="n"/>
      <c r="P137" s="89" t="n"/>
      <c r="Q137" s="88" t="n"/>
    </row>
    <row r="138" ht="15" customFormat="1" customHeight="1" s="90">
      <c r="A138" s="61" t="n"/>
      <c r="B138" s="62" t="inlineStr">
        <is>
          <t>Современный Судный день</t>
        </is>
      </c>
      <c r="C138" s="389" t="inlineStr">
        <is>
          <t>КиМ Комикс</t>
        </is>
      </c>
      <c r="D138" s="390" t="n"/>
      <c r="E138" s="134" t="n">
        <v>990</v>
      </c>
      <c r="F138" s="520">
        <f>D138*E138</f>
        <v/>
      </c>
      <c r="G138" s="44" t="n">
        <v>700</v>
      </c>
      <c r="H138" s="391">
        <f>D138*G138</f>
        <v/>
      </c>
      <c r="I138" s="148" t="n">
        <v>296</v>
      </c>
      <c r="J138" s="393" t="inlineStr">
        <is>
          <t>мягкая</t>
        </is>
      </c>
      <c r="K138" s="61" t="inlineStr">
        <is>
          <t>978-601-06-9177-3</t>
        </is>
      </c>
      <c r="L138" s="395" t="inlineStr">
        <is>
          <t>168*250</t>
        </is>
      </c>
      <c r="M138" s="537" t="n">
        <v>1400</v>
      </c>
      <c r="N138" s="13" t="n"/>
      <c r="O138" s="88" t="n"/>
      <c r="P138" s="89" t="n"/>
      <c r="Q138" s="88" t="n"/>
    </row>
    <row r="139" ht="15" customFormat="1" customHeight="1" s="90">
      <c r="A139" s="61" t="n"/>
      <c r="B139" s="179" t="inlineStr">
        <is>
          <t>Современный Судный день (твёрдый переплёт)</t>
        </is>
      </c>
      <c r="C139" s="389" t="inlineStr">
        <is>
          <t>КиМ Комикс</t>
        </is>
      </c>
      <c r="D139" s="390" t="n"/>
      <c r="E139" s="134" t="n">
        <v>1290</v>
      </c>
      <c r="F139" s="520">
        <f>D139*E139</f>
        <v/>
      </c>
      <c r="G139" s="44" t="n">
        <v>820</v>
      </c>
      <c r="H139" s="391">
        <f>D139*G139</f>
        <v/>
      </c>
      <c r="I139" s="148" t="n">
        <v>296</v>
      </c>
      <c r="J139" s="393" t="inlineStr">
        <is>
          <t>твёрдая</t>
        </is>
      </c>
      <c r="K139" s="61" t="inlineStr">
        <is>
          <t>978-601-06-9177-3</t>
        </is>
      </c>
      <c r="L139" s="395" t="inlineStr">
        <is>
          <t>168*250</t>
        </is>
      </c>
      <c r="M139" s="537" t="n">
        <v>1950</v>
      </c>
      <c r="N139" s="13" t="n"/>
      <c r="O139" s="88" t="n"/>
      <c r="P139" s="89" t="n"/>
      <c r="Q139" s="88" t="n"/>
    </row>
    <row r="140" ht="15" customFormat="1" customHeight="1" s="90">
      <c r="A140" s="61" t="n"/>
      <c r="B140" s="62" t="inlineStr">
        <is>
          <t>Удивительный Человек-Паук: Мир без любви</t>
        </is>
      </c>
      <c r="C140" s="389" t="inlineStr">
        <is>
          <t>КиМ Комикс</t>
        </is>
      </c>
      <c r="D140" s="390" t="n"/>
      <c r="E140" s="134" t="n">
        <v>450</v>
      </c>
      <c r="F140" s="520">
        <f>D140*E140</f>
        <v/>
      </c>
      <c r="G140" s="44" t="n">
        <v>450</v>
      </c>
      <c r="H140" s="391">
        <f>D140*G140</f>
        <v/>
      </c>
      <c r="I140" s="148" t="n">
        <v>136</v>
      </c>
      <c r="J140" s="393" t="inlineStr">
        <is>
          <t>мягкая</t>
        </is>
      </c>
      <c r="K140" s="61" t="inlineStr">
        <is>
          <t>978-601-07-9378-1</t>
        </is>
      </c>
      <c r="L140" s="395" t="inlineStr">
        <is>
          <t>168*250</t>
        </is>
      </c>
      <c r="M140" s="537" t="n">
        <v>600</v>
      </c>
      <c r="N140" s="13" t="n"/>
      <c r="O140" s="88" t="n"/>
      <c r="P140" s="89" t="n"/>
      <c r="Q140" s="88" t="n"/>
    </row>
    <row r="141" ht="15" customFormat="1" customHeight="1" s="90">
      <c r="A141" s="61" t="n"/>
      <c r="B141" s="62" t="inlineStr">
        <is>
          <t>Удивительный Человек-Паук: Мир без любви (Твёрдый переплёт)</t>
        </is>
      </c>
      <c r="C141" s="389" t="inlineStr">
        <is>
          <t>КиМ Комикс</t>
        </is>
      </c>
      <c r="D141" s="390" t="n"/>
      <c r="E141" s="134" t="n">
        <v>1050</v>
      </c>
      <c r="F141" s="520">
        <f>D141*E141</f>
        <v/>
      </c>
      <c r="G141" s="44" t="n">
        <v>550</v>
      </c>
      <c r="H141" s="391">
        <f>D141*G141</f>
        <v/>
      </c>
      <c r="I141" s="148" t="n">
        <v>136</v>
      </c>
      <c r="J141" s="393" t="inlineStr">
        <is>
          <t>мягкая</t>
        </is>
      </c>
      <c r="K141" s="61" t="inlineStr">
        <is>
          <t>978-601-07-9378-1</t>
        </is>
      </c>
      <c r="L141" s="395" t="inlineStr">
        <is>
          <t>168*250</t>
        </is>
      </c>
      <c r="M141" s="537" t="n">
        <v>1500</v>
      </c>
      <c r="N141" s="13" t="n"/>
      <c r="O141" s="88" t="n"/>
      <c r="P141" s="89" t="n"/>
      <c r="Q141" s="88" t="n"/>
    </row>
    <row r="142" ht="15" customHeight="1">
      <c r="A142" s="61" t="n"/>
      <c r="B142" s="62" t="inlineStr">
        <is>
          <t>Удивительный Человек-Паук: За гранью 1 том</t>
        </is>
      </c>
      <c r="C142" s="389" t="inlineStr">
        <is>
          <t>КиМ Комикс</t>
        </is>
      </c>
      <c r="D142" s="390" t="n"/>
      <c r="E142" s="134" t="n">
        <v>450</v>
      </c>
      <c r="F142" s="520">
        <f>D142*E142</f>
        <v/>
      </c>
      <c r="G142" s="154" t="n">
        <v>550</v>
      </c>
      <c r="H142" s="391">
        <f>D142*G142</f>
        <v/>
      </c>
      <c r="I142" s="148" t="n">
        <v>216</v>
      </c>
      <c r="J142" s="393" t="inlineStr">
        <is>
          <t>мягкая</t>
        </is>
      </c>
      <c r="K142" s="61" t="inlineStr">
        <is>
          <t>978-601-06-8969-5</t>
        </is>
      </c>
      <c r="L142" s="395" t="inlineStr">
        <is>
          <t>168*250</t>
        </is>
      </c>
      <c r="M142" s="395" t="inlineStr">
        <is>
          <t xml:space="preserve">600,00р. </t>
        </is>
      </c>
    </row>
    <row r="143" ht="15" customFormat="1" customHeight="1" s="90">
      <c r="A143" s="61" t="n"/>
      <c r="B143" s="62" t="inlineStr">
        <is>
          <t>Удивительный Человек-Паук: За гранью 2 том</t>
        </is>
      </c>
      <c r="C143" s="389" t="inlineStr">
        <is>
          <t>КиМ Комикс</t>
        </is>
      </c>
      <c r="D143" s="390" t="n"/>
      <c r="E143" s="134" t="n">
        <v>450</v>
      </c>
      <c r="F143" s="520">
        <f>D143*E143</f>
        <v/>
      </c>
      <c r="G143" s="154" t="n">
        <v>430</v>
      </c>
      <c r="H143" s="391">
        <f>D143*G143</f>
        <v/>
      </c>
      <c r="I143" s="148" t="n">
        <v>144</v>
      </c>
      <c r="J143" s="393" t="inlineStr">
        <is>
          <t>мягкая</t>
        </is>
      </c>
      <c r="K143" s="61" t="inlineStr">
        <is>
          <t>978-601-06-9081-3</t>
        </is>
      </c>
      <c r="L143" s="395" t="inlineStr">
        <is>
          <t>168*250</t>
        </is>
      </c>
      <c r="M143" s="395" t="inlineStr">
        <is>
          <t xml:space="preserve">600,00р. </t>
        </is>
      </c>
      <c r="N143" s="13" t="n"/>
      <c r="O143" s="88" t="n"/>
      <c r="P143" s="89" t="n"/>
      <c r="Q143" s="88" t="n"/>
    </row>
    <row r="144" ht="15" customFormat="1" customHeight="1" s="90">
      <c r="A144" s="61" t="n"/>
      <c r="B144" s="62" t="inlineStr">
        <is>
          <t>Удивительный Человек-Паук: За гранью 3 том</t>
        </is>
      </c>
      <c r="C144" s="389" t="inlineStr">
        <is>
          <t>КиМ Комикс</t>
        </is>
      </c>
      <c r="D144" s="390" t="n"/>
      <c r="E144" s="134" t="n">
        <v>450</v>
      </c>
      <c r="F144" s="520">
        <f>D144*E144</f>
        <v/>
      </c>
      <c r="G144" s="154" t="n">
        <v>430</v>
      </c>
      <c r="H144" s="391">
        <f>D144*G144</f>
        <v/>
      </c>
      <c r="I144" s="148" t="n">
        <v>146</v>
      </c>
      <c r="J144" s="393" t="inlineStr">
        <is>
          <t>мягкая</t>
        </is>
      </c>
      <c r="K144" s="61" t="inlineStr">
        <is>
          <t>978-601-80975-0-8</t>
        </is>
      </c>
      <c r="L144" s="395" t="inlineStr">
        <is>
          <t>168*250</t>
        </is>
      </c>
      <c r="M144" s="395" t="inlineStr">
        <is>
          <t xml:space="preserve">600,00р. </t>
        </is>
      </c>
      <c r="N144" s="13" t="n"/>
      <c r="O144" s="88" t="n"/>
      <c r="P144" s="89" t="n"/>
      <c r="Q144" s="88" t="n"/>
    </row>
    <row r="145" ht="15" customFormat="1" customHeight="1" s="90">
      <c r="A145" s="61" t="n"/>
      <c r="B145" s="62" t="inlineStr">
        <is>
          <t>Удивительный Человек-Паук: За гранью 4 том</t>
        </is>
      </c>
      <c r="C145" s="389" t="inlineStr">
        <is>
          <t>КиМ Комикс</t>
        </is>
      </c>
      <c r="D145" s="390" t="n"/>
      <c r="E145" s="134" t="n">
        <v>450</v>
      </c>
      <c r="F145" s="520">
        <f>D145*E145</f>
        <v/>
      </c>
      <c r="G145" s="154" t="n">
        <v>430</v>
      </c>
      <c r="H145" s="391">
        <f>D145*G145</f>
        <v/>
      </c>
      <c r="I145" s="148" t="n">
        <v>160</v>
      </c>
      <c r="J145" s="393" t="inlineStr">
        <is>
          <t>мягкая</t>
        </is>
      </c>
      <c r="K145" s="61" t="inlineStr">
        <is>
          <t>978-601-06-9165-0</t>
        </is>
      </c>
      <c r="L145" s="395" t="inlineStr">
        <is>
          <t>168*250</t>
        </is>
      </c>
      <c r="M145" s="395" t="inlineStr">
        <is>
          <t xml:space="preserve">600,00р. </t>
        </is>
      </c>
      <c r="N145" s="13" t="n"/>
      <c r="O145" s="88" t="n"/>
      <c r="P145" s="89" t="n"/>
      <c r="Q145" s="88" t="n"/>
    </row>
    <row r="146" ht="15" customFormat="1" customHeight="1" s="90">
      <c r="A146" s="61" t="n"/>
      <c r="B146" s="62" t="inlineStr">
        <is>
          <t>Майлз Моралес: Прямиком из Бруклина 1 том</t>
        </is>
      </c>
      <c r="C146" s="389" t="inlineStr">
        <is>
          <t>КиМ Комикс</t>
        </is>
      </c>
      <c r="D146" s="390" t="n"/>
      <c r="E146" s="134" t="n">
        <v>450</v>
      </c>
      <c r="F146" s="520">
        <f>D146*E146</f>
        <v/>
      </c>
      <c r="G146" s="154" t="n">
        <v>380</v>
      </c>
      <c r="H146" s="391">
        <f>D146*G146</f>
        <v/>
      </c>
      <c r="I146" s="148" t="n">
        <v>132</v>
      </c>
      <c r="J146" s="393" t="inlineStr">
        <is>
          <t>мягкая</t>
        </is>
      </c>
      <c r="K146" s="61" t="inlineStr">
        <is>
          <t>978-601-06-8970-1</t>
        </is>
      </c>
      <c r="L146" s="395" t="inlineStr">
        <is>
          <t>168*250</t>
        </is>
      </c>
      <c r="M146" s="395" t="inlineStr">
        <is>
          <t xml:space="preserve">600,00р. </t>
        </is>
      </c>
      <c r="N146" s="13" t="n"/>
      <c r="O146" s="88" t="n"/>
      <c r="P146" s="89" t="n"/>
      <c r="Q146" s="88" t="n"/>
    </row>
    <row r="147" ht="15" customFormat="1" customHeight="1" s="90">
      <c r="A147" s="61" t="n"/>
      <c r="B147" s="62" t="inlineStr">
        <is>
          <t>Майлз Моралес: Плохие парни в деле 2 том</t>
        </is>
      </c>
      <c r="C147" s="389" t="inlineStr">
        <is>
          <t>КиМ Комикс</t>
        </is>
      </c>
      <c r="D147" s="390" t="n"/>
      <c r="E147" s="134" t="n">
        <v>450</v>
      </c>
      <c r="F147" s="520">
        <f>D147*E147</f>
        <v/>
      </c>
      <c r="G147" s="154" t="n">
        <v>380</v>
      </c>
      <c r="H147" s="391">
        <f>D147*G147</f>
        <v/>
      </c>
      <c r="I147" s="148" t="n">
        <v>132</v>
      </c>
      <c r="J147" s="393" t="inlineStr">
        <is>
          <t>мягкая</t>
        </is>
      </c>
      <c r="K147" s="61" t="inlineStr">
        <is>
          <t>978-601-07-8873-2</t>
        </is>
      </c>
      <c r="L147" s="395" t="inlineStr">
        <is>
          <t>168*250</t>
        </is>
      </c>
      <c r="M147" s="395" t="inlineStr">
        <is>
          <t xml:space="preserve">600,00р. </t>
        </is>
      </c>
      <c r="N147" s="13" t="n"/>
      <c r="O147" s="88" t="n"/>
      <c r="P147" s="89" t="n"/>
      <c r="Q147" s="88" t="n"/>
    </row>
    <row r="148" ht="15" customFormat="1" customHeight="1" s="90">
      <c r="A148" s="61" t="n"/>
      <c r="B148" s="62" t="inlineStr">
        <is>
          <t>Майлз Моралес: Дела семейные 3 том</t>
        </is>
      </c>
      <c r="C148" s="389" t="inlineStr">
        <is>
          <t>КиМ Комикс</t>
        </is>
      </c>
      <c r="D148" s="390" t="n"/>
      <c r="E148" s="134" t="n">
        <v>450</v>
      </c>
      <c r="F148" s="520">
        <f>D148*E148</f>
        <v/>
      </c>
      <c r="G148" s="154" t="n">
        <v>380</v>
      </c>
      <c r="H148" s="391">
        <f>D148*G148</f>
        <v/>
      </c>
      <c r="I148" s="148" t="n">
        <v>132</v>
      </c>
      <c r="J148" s="393" t="inlineStr">
        <is>
          <t>мягкая</t>
        </is>
      </c>
      <c r="K148" s="61" t="inlineStr">
        <is>
          <t>978-601-06-9169-8</t>
        </is>
      </c>
      <c r="L148" s="395" t="inlineStr">
        <is>
          <t>168*250</t>
        </is>
      </c>
      <c r="M148" s="395" t="inlineStr">
        <is>
          <t xml:space="preserve">600,00р. </t>
        </is>
      </c>
      <c r="N148" s="13" t="n"/>
      <c r="O148" s="88" t="n"/>
      <c r="P148" s="89" t="n"/>
      <c r="Q148" s="88" t="n"/>
    </row>
    <row r="149" ht="15" customFormat="1" customHeight="1" s="90">
      <c r="A149" s="61" t="n"/>
      <c r="B149" s="62" t="inlineStr">
        <is>
          <t>Майлз Моралес: Ультиматум 4 том</t>
        </is>
      </c>
      <c r="C149" s="389" t="inlineStr">
        <is>
          <t>КиМ Комикс</t>
        </is>
      </c>
      <c r="D149" s="390" t="n"/>
      <c r="E149" s="134" t="n">
        <v>450</v>
      </c>
      <c r="F149" s="520">
        <f>D149*E149</f>
        <v/>
      </c>
      <c r="G149" s="154" t="n">
        <v>380</v>
      </c>
      <c r="H149" s="391">
        <f>D149*G149</f>
        <v/>
      </c>
      <c r="I149" s="148" t="n">
        <v>132</v>
      </c>
      <c r="J149" s="393" t="inlineStr">
        <is>
          <t>мягкая</t>
        </is>
      </c>
      <c r="K149" s="61" t="inlineStr">
        <is>
          <t>978-606-07-9268-0</t>
        </is>
      </c>
      <c r="L149" s="395" t="inlineStr">
        <is>
          <t>168*250</t>
        </is>
      </c>
      <c r="M149" s="395" t="inlineStr">
        <is>
          <t xml:space="preserve">600,00р. </t>
        </is>
      </c>
      <c r="N149" s="13" t="n"/>
      <c r="O149" s="88" t="n"/>
      <c r="P149" s="89" t="n"/>
      <c r="Q149" s="88" t="n"/>
    </row>
    <row r="150" ht="15" customFormat="1" customHeight="1" s="90">
      <c r="A150" s="61" t="n"/>
      <c r="B150" s="62" t="inlineStr">
        <is>
          <t>Майлз Моралес: Сага о клонах 5 том</t>
        </is>
      </c>
      <c r="C150" s="389" t="inlineStr">
        <is>
          <t>КиМ Комикс</t>
        </is>
      </c>
      <c r="D150" s="390" t="n"/>
      <c r="E150" s="134" t="n">
        <v>450</v>
      </c>
      <c r="F150" s="520">
        <f>D150*E150</f>
        <v/>
      </c>
      <c r="G150" s="154" t="n">
        <v>380</v>
      </c>
      <c r="H150" s="391">
        <f>D150*G150</f>
        <v/>
      </c>
      <c r="I150" s="148" t="n">
        <v>132</v>
      </c>
      <c r="J150" s="393" t="inlineStr">
        <is>
          <t>мягкая</t>
        </is>
      </c>
      <c r="K150" s="61" t="inlineStr">
        <is>
          <t>978-601-06-9099-8</t>
        </is>
      </c>
      <c r="L150" s="395" t="inlineStr">
        <is>
          <t>168*250</t>
        </is>
      </c>
      <c r="M150" s="395" t="inlineStr">
        <is>
          <t xml:space="preserve">600,00р. </t>
        </is>
      </c>
      <c r="N150" s="13" t="n"/>
      <c r="O150" s="88" t="n"/>
      <c r="P150" s="89" t="n"/>
      <c r="Q150" s="88" t="n"/>
    </row>
    <row r="151" ht="15" customFormat="1" customHeight="1" s="90">
      <c r="A151" s="61" t="n"/>
      <c r="B151" s="62" t="inlineStr">
        <is>
          <t>Майлз Моралес: Приковывая взгляды 6 том</t>
        </is>
      </c>
      <c r="C151" s="389" t="inlineStr">
        <is>
          <t>КиМ Комикс</t>
        </is>
      </c>
      <c r="D151" s="390" t="n"/>
      <c r="E151" s="134" t="n">
        <v>450</v>
      </c>
      <c r="F151" s="520">
        <f>D151*E151</f>
        <v/>
      </c>
      <c r="G151" s="154" t="n">
        <v>350</v>
      </c>
      <c r="H151" s="391">
        <f>D151*G151</f>
        <v/>
      </c>
      <c r="I151" s="148" t="n">
        <v>96</v>
      </c>
      <c r="J151" s="393" t="inlineStr">
        <is>
          <t>мягкая</t>
        </is>
      </c>
      <c r="K151" s="61" t="inlineStr">
        <is>
          <t>978-606-07-9268-0</t>
        </is>
      </c>
      <c r="L151" s="395" t="inlineStr">
        <is>
          <t>168*250</t>
        </is>
      </c>
      <c r="M151" s="395" t="inlineStr">
        <is>
          <t xml:space="preserve">600,00р. </t>
        </is>
      </c>
      <c r="N151" s="13" t="n"/>
      <c r="O151" s="88" t="n"/>
      <c r="P151" s="89" t="n"/>
      <c r="Q151" s="88" t="n"/>
    </row>
    <row r="152" ht="15" customFormat="1" customHeight="1" s="90">
      <c r="A152" s="61" t="n"/>
      <c r="B152" s="62" t="inlineStr">
        <is>
          <t>Майлз Моралес Человек-Паук 7 том: За гранью</t>
        </is>
      </c>
      <c r="C152" s="389" t="inlineStr">
        <is>
          <t>КиМ Комикс</t>
        </is>
      </c>
      <c r="D152" s="390" t="n"/>
      <c r="E152" s="134" t="n">
        <v>450</v>
      </c>
      <c r="F152" s="520">
        <f>D152*E152</f>
        <v/>
      </c>
      <c r="G152" s="154" t="n">
        <v>360</v>
      </c>
      <c r="H152" s="391">
        <f>D152*G152</f>
        <v/>
      </c>
      <c r="I152" s="148" t="n">
        <v>116</v>
      </c>
      <c r="J152" s="393" t="inlineStr">
        <is>
          <t>мягкая</t>
        </is>
      </c>
      <c r="K152" s="61" t="inlineStr">
        <is>
          <t>978-5-6057787-1-4</t>
        </is>
      </c>
      <c r="L152" s="395" t="inlineStr">
        <is>
          <t>168*250</t>
        </is>
      </c>
      <c r="M152" s="395" t="inlineStr">
        <is>
          <t xml:space="preserve">600,00р. </t>
        </is>
      </c>
      <c r="N152" s="13" t="n"/>
      <c r="O152" s="88" t="n"/>
      <c r="P152" s="89" t="n"/>
      <c r="Q152" s="88" t="n"/>
    </row>
    <row r="153" ht="15" customFormat="1" customHeight="1" s="90">
      <c r="A153" s="61" t="n"/>
      <c r="B153" s="62" t="inlineStr">
        <is>
          <t>Майлз Моралес Человек-Паук 8 том: Паучья Империя</t>
        </is>
      </c>
      <c r="C153" s="389" t="inlineStr">
        <is>
          <t>КиМ Комикс</t>
        </is>
      </c>
      <c r="D153" s="390" t="n"/>
      <c r="E153" s="134" t="n">
        <v>450</v>
      </c>
      <c r="F153" s="520">
        <f>D153*E153</f>
        <v/>
      </c>
      <c r="G153" s="154" t="n">
        <v>400</v>
      </c>
      <c r="H153" s="391">
        <f>D153*G153</f>
        <v/>
      </c>
      <c r="I153" s="148" t="n">
        <v>140</v>
      </c>
      <c r="J153" s="393" t="inlineStr">
        <is>
          <t>мягкая</t>
        </is>
      </c>
      <c r="K153" s="61" t="inlineStr">
        <is>
          <t>978-601-07-8877-0</t>
        </is>
      </c>
      <c r="L153" s="395" t="inlineStr">
        <is>
          <t>168*250</t>
        </is>
      </c>
      <c r="M153" s="395" t="inlineStr">
        <is>
          <t xml:space="preserve">600,00р. </t>
        </is>
      </c>
      <c r="N153" s="13" t="n"/>
      <c r="O153" s="88" t="n"/>
      <c r="P153" s="89" t="n"/>
      <c r="Q153" s="88" t="n"/>
    </row>
    <row r="154" ht="15" customFormat="1" customHeight="1" s="90">
      <c r="A154" s="61" t="n"/>
      <c r="B154" s="62" t="inlineStr">
        <is>
          <t>Веном: Рекурсия 1 том</t>
        </is>
      </c>
      <c r="C154" s="389" t="inlineStr">
        <is>
          <t>КиМ Комикс</t>
        </is>
      </c>
      <c r="D154" s="390" t="n"/>
      <c r="E154" s="134" t="n">
        <v>450</v>
      </c>
      <c r="F154" s="520">
        <f>D154*E154</f>
        <v/>
      </c>
      <c r="G154" s="154" t="n">
        <v>400</v>
      </c>
      <c r="H154" s="391">
        <f>D154*G154</f>
        <v/>
      </c>
      <c r="I154" s="148" t="n">
        <v>140</v>
      </c>
      <c r="J154" s="393" t="inlineStr">
        <is>
          <t>мягкая</t>
        </is>
      </c>
      <c r="K154" s="61" t="inlineStr">
        <is>
          <t>978-601-06-8968-8</t>
        </is>
      </c>
      <c r="L154" s="395" t="inlineStr">
        <is>
          <t>168*250</t>
        </is>
      </c>
      <c r="M154" s="395" t="inlineStr">
        <is>
          <t xml:space="preserve">600,00р. </t>
        </is>
      </c>
      <c r="N154" s="13" t="n"/>
      <c r="O154" s="88" t="n"/>
      <c r="P154" s="89" t="n"/>
      <c r="Q154" s="88" t="n"/>
    </row>
    <row r="155" ht="15" customFormat="1" customHeight="1" s="90">
      <c r="A155" s="61" t="n"/>
      <c r="B155" s="62" t="inlineStr">
        <is>
          <t>Веном: Девиация 2 том</t>
        </is>
      </c>
      <c r="C155" s="389" t="inlineStr">
        <is>
          <t>КиМ Комикс</t>
        </is>
      </c>
      <c r="D155" s="390" t="n"/>
      <c r="E155" s="134" t="n">
        <v>450</v>
      </c>
      <c r="F155" s="520">
        <f>D155*E155</f>
        <v/>
      </c>
      <c r="G155" s="154" t="n">
        <v>350</v>
      </c>
      <c r="H155" s="391">
        <f>D155*G155</f>
        <v/>
      </c>
      <c r="I155" s="148" t="n">
        <v>112</v>
      </c>
      <c r="J155" s="393" t="inlineStr">
        <is>
          <t>мягкая</t>
        </is>
      </c>
      <c r="K155" s="61" t="inlineStr">
        <is>
          <t>978-601-06-8971-6</t>
        </is>
      </c>
      <c r="L155" s="395" t="inlineStr">
        <is>
          <t>168*250</t>
        </is>
      </c>
      <c r="M155" s="395" t="inlineStr">
        <is>
          <t xml:space="preserve">600,00р. </t>
        </is>
      </c>
      <c r="N155" s="13" t="n"/>
      <c r="O155" s="88" t="n"/>
      <c r="P155" s="89" t="n"/>
      <c r="Q155" s="88" t="n"/>
    </row>
    <row r="156" ht="15" customFormat="1" customHeight="1" s="90">
      <c r="A156" s="61" t="n"/>
      <c r="B156" s="62" t="inlineStr">
        <is>
          <t>Локи: Бог, упавший на землю</t>
        </is>
      </c>
      <c r="C156" s="389" t="inlineStr">
        <is>
          <t>КиМ Комикс</t>
        </is>
      </c>
      <c r="D156" s="390" t="n"/>
      <c r="E156" s="134" t="n">
        <v>450</v>
      </c>
      <c r="F156" s="520">
        <f>D156*E156</f>
        <v/>
      </c>
      <c r="G156" s="154" t="n">
        <v>430</v>
      </c>
      <c r="H156" s="391">
        <f>D156*G156</f>
        <v/>
      </c>
      <c r="I156" s="148" t="n">
        <v>120</v>
      </c>
      <c r="J156" s="393" t="inlineStr">
        <is>
          <t>мягкая</t>
        </is>
      </c>
      <c r="K156" s="61" t="inlineStr">
        <is>
          <t>978-601-06-9166-7</t>
        </is>
      </c>
      <c r="L156" s="395" t="inlineStr">
        <is>
          <t>168*250</t>
        </is>
      </c>
      <c r="M156" s="395" t="inlineStr">
        <is>
          <t xml:space="preserve">600,00р. </t>
        </is>
      </c>
      <c r="N156" s="13" t="n"/>
      <c r="O156" s="88" t="n"/>
      <c r="P156" s="89" t="n"/>
      <c r="Q156" s="88" t="n"/>
    </row>
    <row r="157" ht="15" customFormat="1" customHeight="1" s="90">
      <c r="A157" s="61" t="n"/>
      <c r="B157" s="133" t="inlineStr">
        <is>
          <t>Издательство Зодиак</t>
        </is>
      </c>
      <c r="C157" s="151" t="n"/>
      <c r="D157" s="390" t="n"/>
      <c r="E157" s="134" t="n"/>
      <c r="F157" s="520">
        <f>D157*E157</f>
        <v/>
      </c>
      <c r="G157" s="391" t="n"/>
      <c r="H157" s="391">
        <f>D157*G157</f>
        <v/>
      </c>
      <c r="I157" s="392" t="n"/>
      <c r="J157" s="393" t="n"/>
      <c r="K157" s="61" t="n"/>
      <c r="L157" s="395" t="n"/>
      <c r="M157" s="532" t="n"/>
      <c r="N157" s="13" t="n"/>
      <c r="O157" s="88" t="n"/>
      <c r="P157" s="89" t="n"/>
      <c r="Q157" s="88" t="n"/>
    </row>
    <row r="158" ht="15" customFormat="1" customHeight="1" s="72">
      <c r="A158" s="84" t="n"/>
      <c r="B158" s="76" t="inlineStr">
        <is>
          <t>Паша Техник: Полное издание</t>
        </is>
      </c>
      <c r="C158" s="77" t="inlineStr">
        <is>
          <t>Зодиак</t>
        </is>
      </c>
      <c r="D158" s="78" t="n"/>
      <c r="E158" s="140" t="n">
        <v>825</v>
      </c>
      <c r="F158" s="522">
        <f>D158*E158</f>
        <v/>
      </c>
      <c r="G158" s="152" t="n">
        <v>550</v>
      </c>
      <c r="H158" s="81">
        <f>D158*G158</f>
        <v/>
      </c>
      <c r="I158" s="265" t="n">
        <v>304</v>
      </c>
      <c r="J158" s="83" t="inlineStr">
        <is>
          <t>мягкая</t>
        </is>
      </c>
      <c r="K158" s="84" t="inlineStr">
        <is>
          <t>978-5-6048346-4-0</t>
        </is>
      </c>
      <c r="L158" s="143" t="inlineStr">
        <is>
          <t>168*250</t>
        </is>
      </c>
      <c r="M158" s="534" t="n">
        <v>1200</v>
      </c>
      <c r="N158" s="13" t="n"/>
      <c r="O158" s="70" t="n"/>
      <c r="P158" s="71" t="n"/>
      <c r="Q158" s="70" t="n"/>
    </row>
    <row r="159" ht="15" customFormat="1" customHeight="1" s="72">
      <c r="A159" s="84" t="n"/>
      <c r="B159" s="76" t="inlineStr">
        <is>
          <t>Паша Техник: Полное издание (твердый переплёт)</t>
        </is>
      </c>
      <c r="C159" s="77" t="inlineStr">
        <is>
          <t>Зодиак</t>
        </is>
      </c>
      <c r="D159" s="78" t="n"/>
      <c r="E159" s="140" t="n">
        <v>1280</v>
      </c>
      <c r="F159" s="522">
        <f>D159*E159</f>
        <v/>
      </c>
      <c r="G159" s="152" t="n">
        <v>650</v>
      </c>
      <c r="H159" s="81">
        <f>D159*G159</f>
        <v/>
      </c>
      <c r="I159" s="265" t="n">
        <v>304</v>
      </c>
      <c r="J159" s="83" t="inlineStr">
        <is>
          <t>тверд</t>
        </is>
      </c>
      <c r="K159" s="84" t="inlineStr">
        <is>
          <t>978-5-6048346-3-3</t>
        </is>
      </c>
      <c r="L159" s="143" t="inlineStr">
        <is>
          <t>168*250</t>
        </is>
      </c>
      <c r="M159" s="534" t="n">
        <v>1950</v>
      </c>
      <c r="N159" s="13" t="n"/>
      <c r="O159" s="70" t="n"/>
      <c r="P159" s="71" t="n"/>
      <c r="Q159" s="70" t="n"/>
    </row>
    <row r="160" ht="15" customFormat="1" customHeight="1" s="90">
      <c r="A160" s="61" t="n"/>
      <c r="B160" s="62" t="inlineStr">
        <is>
          <t>Человек-Паук: Майлз Моралес 1 том</t>
        </is>
      </c>
      <c r="C160" s="389" t="inlineStr">
        <is>
          <t>Зодиак</t>
        </is>
      </c>
      <c r="D160" s="390" t="n"/>
      <c r="E160" s="134" t="n">
        <v>865</v>
      </c>
      <c r="F160" s="520">
        <f>D160*E160</f>
        <v/>
      </c>
      <c r="G160" s="154" t="n">
        <v>550</v>
      </c>
      <c r="H160" s="391">
        <f>D160*G160</f>
        <v/>
      </c>
      <c r="I160" s="392" t="n">
        <v>240</v>
      </c>
      <c r="J160" s="393" t="inlineStr">
        <is>
          <t>мягкая</t>
        </is>
      </c>
      <c r="K160" s="61" t="inlineStr">
        <is>
          <t>978-5-6043127-9-7</t>
        </is>
      </c>
      <c r="L160" s="395" t="inlineStr">
        <is>
          <t>168*250</t>
        </is>
      </c>
      <c r="M160" s="532" t="n">
        <v>1200</v>
      </c>
      <c r="N160" s="13" t="n"/>
      <c r="O160" s="88" t="n"/>
      <c r="P160" s="89" t="n"/>
      <c r="Q160" s="88" t="n"/>
    </row>
    <row r="161" ht="15" customFormat="1" customHeight="1" s="90">
      <c r="A161" s="61" t="n"/>
      <c r="B161" s="62" t="inlineStr">
        <is>
          <t>Человек-Паук: Кто другой Майлз? 2 том</t>
        </is>
      </c>
      <c r="C161" s="389" t="inlineStr">
        <is>
          <t>Зодиак</t>
        </is>
      </c>
      <c r="D161" s="390" t="n"/>
      <c r="E161" s="134" t="n">
        <v>865</v>
      </c>
      <c r="F161" s="520">
        <f>D161*E161</f>
        <v/>
      </c>
      <c r="G161" s="154" t="n">
        <v>550</v>
      </c>
      <c r="H161" s="391">
        <f>D161*G161</f>
        <v/>
      </c>
      <c r="I161" s="148" t="n">
        <v>240</v>
      </c>
      <c r="J161" s="393" t="inlineStr">
        <is>
          <t>мягкая</t>
        </is>
      </c>
      <c r="K161" s="61" t="inlineStr">
        <is>
          <t>978-5-6046671-8-7</t>
        </is>
      </c>
      <c r="L161" s="395" t="inlineStr">
        <is>
          <t>168*250</t>
        </is>
      </c>
      <c r="M161" s="532" t="n">
        <v>1200</v>
      </c>
      <c r="N161" s="13" t="n"/>
      <c r="O161" s="88" t="n"/>
      <c r="P161" s="89" t="n"/>
      <c r="Q161" s="88" t="n"/>
    </row>
    <row r="162" ht="15" customFormat="1" customHeight="1" s="90">
      <c r="A162" s="61" t="n"/>
      <c r="B162" s="62" t="inlineStr">
        <is>
          <t>Человек-Паук: Зловещая Шестёрка 3 том</t>
        </is>
      </c>
      <c r="C162" s="389" t="inlineStr">
        <is>
          <t>Зодиак</t>
        </is>
      </c>
      <c r="D162" s="390" t="n"/>
      <c r="E162" s="134" t="n">
        <v>865</v>
      </c>
      <c r="F162" s="520">
        <f>D162*E162</f>
        <v/>
      </c>
      <c r="G162" s="154" t="n">
        <v>550</v>
      </c>
      <c r="H162" s="391">
        <f>D162*G162</f>
        <v/>
      </c>
      <c r="I162" s="148" t="n">
        <v>340</v>
      </c>
      <c r="J162" s="393" t="inlineStr">
        <is>
          <t>мягкая</t>
        </is>
      </c>
      <c r="K162" s="61" t="inlineStr">
        <is>
          <t>978-5-6048346-0-2</t>
        </is>
      </c>
      <c r="L162" s="395" t="inlineStr">
        <is>
          <t>168*250</t>
        </is>
      </c>
      <c r="M162" s="532" t="n">
        <v>1200</v>
      </c>
      <c r="N162" s="13" t="n"/>
      <c r="O162" s="88" t="n"/>
      <c r="P162" s="89" t="n"/>
      <c r="Q162" s="88" t="n"/>
    </row>
    <row r="163" ht="15" customFormat="1" customHeight="1" s="90">
      <c r="A163" s="61" t="n"/>
      <c r="B163" s="62" t="inlineStr">
        <is>
          <t>Marvel Человек-Паук</t>
        </is>
      </c>
      <c r="C163" s="389" t="inlineStr">
        <is>
          <t>Зодиак</t>
        </is>
      </c>
      <c r="D163" s="390" t="n"/>
      <c r="E163" s="134" t="n">
        <v>865</v>
      </c>
      <c r="F163" s="520">
        <f>D163*E163</f>
        <v/>
      </c>
      <c r="G163" s="154" t="n">
        <v>710</v>
      </c>
      <c r="H163" s="391">
        <f>D163*G163</f>
        <v/>
      </c>
      <c r="I163" s="392" t="n">
        <v>340</v>
      </c>
      <c r="J163" s="393" t="inlineStr">
        <is>
          <t>мягкая</t>
        </is>
      </c>
      <c r="K163" s="61" t="inlineStr">
        <is>
          <t>978-5-6043127-8-0</t>
        </is>
      </c>
      <c r="L163" s="395" t="inlineStr">
        <is>
          <t>168*250</t>
        </is>
      </c>
      <c r="M163" s="532" t="n">
        <v>1200</v>
      </c>
      <c r="N163" s="13" t="n"/>
      <c r="O163" s="88" t="n"/>
      <c r="P163" s="89" t="n"/>
      <c r="Q163" s="88" t="n"/>
    </row>
    <row r="164" ht="15" customFormat="1" customHeight="1" s="90">
      <c r="A164" s="61" t="n"/>
      <c r="B164" s="62" t="inlineStr">
        <is>
          <t>Современные Мстители: Команда Алтимэйтс</t>
        </is>
      </c>
      <c r="C164" s="389" t="inlineStr">
        <is>
          <t>Зодиак</t>
        </is>
      </c>
      <c r="D164" s="390" t="n"/>
      <c r="E164" s="134" t="n">
        <v>865</v>
      </c>
      <c r="F164" s="520">
        <f>D164*E164</f>
        <v/>
      </c>
      <c r="G164" s="154" t="n">
        <v>730</v>
      </c>
      <c r="H164" s="391">
        <f>D164*G164</f>
        <v/>
      </c>
      <c r="I164" s="392" t="n">
        <v>356</v>
      </c>
      <c r="J164" s="393" t="inlineStr">
        <is>
          <t>мягкая</t>
        </is>
      </c>
      <c r="K164" s="61" t="inlineStr">
        <is>
          <t>978-5-6043127-5-9</t>
        </is>
      </c>
      <c r="L164" s="395" t="inlineStr">
        <is>
          <t>168*250</t>
        </is>
      </c>
      <c r="M164" s="532" t="n">
        <v>1200</v>
      </c>
      <c r="N164" s="13" t="n"/>
      <c r="O164" s="88" t="n"/>
      <c r="P164" s="89" t="n"/>
      <c r="Q164" s="88" t="n"/>
    </row>
    <row r="165" ht="15" customFormat="1" customHeight="1" s="90">
      <c r="A165" s="394" t="n"/>
      <c r="B165" s="62" t="inlineStr">
        <is>
          <t>Современные Люди Икс том 1: Люди Завтрашнего Дня</t>
        </is>
      </c>
      <c r="C165" s="389" t="inlineStr">
        <is>
          <t>Зодиак</t>
        </is>
      </c>
      <c r="D165" s="390" t="n"/>
      <c r="E165" s="134" t="n">
        <v>865</v>
      </c>
      <c r="F165" s="520">
        <f>D165*E165</f>
        <v/>
      </c>
      <c r="G165" s="154" t="n">
        <v>700</v>
      </c>
      <c r="H165" s="391">
        <f>D165*G165</f>
        <v/>
      </c>
      <c r="I165" s="392" t="n">
        <v>328</v>
      </c>
      <c r="J165" s="393" t="inlineStr">
        <is>
          <t>мягкая</t>
        </is>
      </c>
      <c r="K165" s="61" t="inlineStr">
        <is>
          <t>978-5-6041145-8-2</t>
        </is>
      </c>
      <c r="L165" s="395" t="inlineStr">
        <is>
          <t>168*250</t>
        </is>
      </c>
      <c r="M165" s="532" t="n">
        <v>1200</v>
      </c>
      <c r="N165" s="13" t="n"/>
      <c r="O165" s="88" t="n"/>
      <c r="P165" s="89" t="n"/>
      <c r="Q165" s="88" t="n"/>
    </row>
    <row r="166" ht="15" customFormat="1" customHeight="1" s="90">
      <c r="A166" s="394" t="n"/>
      <c r="B166" s="62" t="inlineStr">
        <is>
          <t>Современные Мстители: Следующее поколение</t>
        </is>
      </c>
      <c r="C166" s="389" t="inlineStr">
        <is>
          <t>Зодиак</t>
        </is>
      </c>
      <c r="D166" s="390" t="n"/>
      <c r="E166" s="134" t="n">
        <v>450</v>
      </c>
      <c r="F166" s="520">
        <f>D166*E166</f>
        <v/>
      </c>
      <c r="G166" s="154" t="n">
        <v>360</v>
      </c>
      <c r="H166" s="391">
        <f>D166*G166</f>
        <v/>
      </c>
      <c r="I166" s="392" t="n">
        <v>156</v>
      </c>
      <c r="J166" s="393" t="inlineStr">
        <is>
          <t>мягкая</t>
        </is>
      </c>
      <c r="K166" s="61" t="inlineStr">
        <is>
          <t>978-5-604-1145-7-5</t>
        </is>
      </c>
      <c r="L166" s="395" t="inlineStr">
        <is>
          <t>168*250</t>
        </is>
      </c>
      <c r="M166" s="532" t="n">
        <v>600</v>
      </c>
      <c r="N166" s="13" t="n"/>
      <c r="O166" s="88" t="n"/>
      <c r="P166" s="89" t="n"/>
      <c r="Q166" s="88" t="n"/>
    </row>
    <row r="167" ht="15" customFormat="1" customHeight="1" s="90">
      <c r="A167" s="394" t="n"/>
      <c r="B167" s="62" t="inlineStr">
        <is>
          <t>Современные Мстители: Преступление и Наказание</t>
        </is>
      </c>
      <c r="C167" s="389" t="inlineStr">
        <is>
          <t>Зодиак</t>
        </is>
      </c>
      <c r="D167" s="390" t="n"/>
      <c r="E167" s="134" t="n">
        <v>450</v>
      </c>
      <c r="F167" s="520">
        <f>D167*E167</f>
        <v/>
      </c>
      <c r="G167" s="154" t="n">
        <v>360</v>
      </c>
      <c r="H167" s="391">
        <f>D167*G167</f>
        <v/>
      </c>
      <c r="I167" s="392" t="n">
        <v>146</v>
      </c>
      <c r="J167" s="393" t="inlineStr">
        <is>
          <t>мягкая</t>
        </is>
      </c>
      <c r="K167" s="61" t="inlineStr">
        <is>
          <t>978-5-6043127-1-1</t>
        </is>
      </c>
      <c r="L167" s="395" t="inlineStr">
        <is>
          <t>168*250</t>
        </is>
      </c>
      <c r="M167" s="532" t="n">
        <v>600</v>
      </c>
      <c r="N167" s="13" t="n"/>
      <c r="O167" s="88" t="n"/>
      <c r="P167" s="89" t="n"/>
      <c r="Q167" s="88" t="n"/>
    </row>
    <row r="168" ht="15" customFormat="1" customHeight="1" s="90">
      <c r="A168" s="394" t="n"/>
      <c r="B168" s="62" t="inlineStr">
        <is>
          <t>Современные Мстители: Блэйд против Мстителей</t>
        </is>
      </c>
      <c r="C168" s="389" t="inlineStr">
        <is>
          <t>Зодиак</t>
        </is>
      </c>
      <c r="D168" s="390" t="n"/>
      <c r="E168" s="134" t="n">
        <v>450</v>
      </c>
      <c r="F168" s="520">
        <f>D168*E168</f>
        <v/>
      </c>
      <c r="G168" s="154" t="n">
        <v>360</v>
      </c>
      <c r="H168" s="391">
        <f>D168*G168</f>
        <v/>
      </c>
      <c r="I168" s="392" t="n">
        <v>152</v>
      </c>
      <c r="J168" s="393" t="inlineStr">
        <is>
          <t>мягкая</t>
        </is>
      </c>
      <c r="K168" s="61" t="inlineStr">
        <is>
          <t>978-5-604-1145-7-5</t>
        </is>
      </c>
      <c r="L168" s="395" t="inlineStr">
        <is>
          <t>168*250</t>
        </is>
      </c>
      <c r="M168" s="532" t="n">
        <v>600</v>
      </c>
      <c r="N168" s="13" t="n"/>
      <c r="O168" s="88" t="n"/>
      <c r="P168" s="89" t="n"/>
      <c r="Q168" s="88" t="n"/>
    </row>
    <row r="169" ht="15" customFormat="1" customHeight="1" s="90">
      <c r="A169" s="394" t="n"/>
      <c r="B169" s="62" t="inlineStr">
        <is>
          <t>Современный Человек-Паук Том 1. Сила и ответст. (нов. обл)</t>
        </is>
      </c>
      <c r="C169" s="389" t="inlineStr">
        <is>
          <t>Зодиак</t>
        </is>
      </c>
      <c r="D169" s="390" t="n"/>
      <c r="E169" s="134" t="n">
        <v>450</v>
      </c>
      <c r="F169" s="520">
        <f>D169*E169</f>
        <v/>
      </c>
      <c r="G169" s="154" t="n">
        <v>480</v>
      </c>
      <c r="H169" s="391">
        <f>D169*G169</f>
        <v/>
      </c>
      <c r="I169" s="392" t="n">
        <v>200</v>
      </c>
      <c r="J169" s="393" t="inlineStr">
        <is>
          <t>мягкая</t>
        </is>
      </c>
      <c r="K169" s="61" t="inlineStr">
        <is>
          <t>978-5-9906478-8-6</t>
        </is>
      </c>
      <c r="L169" s="395" t="inlineStr">
        <is>
          <t>168*250</t>
        </is>
      </c>
      <c r="M169" s="532" t="n">
        <v>600</v>
      </c>
      <c r="N169" s="13" t="n"/>
      <c r="O169" s="88" t="n"/>
      <c r="P169" s="89" t="n"/>
      <c r="Q169" s="88" t="n"/>
    </row>
    <row r="170" ht="15" customFormat="1" customHeight="1" s="90">
      <c r="A170" s="394" t="n"/>
      <c r="B170" s="62" t="inlineStr">
        <is>
          <t>Современный Человек-Паук Том 2.Время тренировок</t>
        </is>
      </c>
      <c r="C170" s="389" t="inlineStr">
        <is>
          <t>Зодиак</t>
        </is>
      </c>
      <c r="D170" s="390" t="n"/>
      <c r="E170" s="134" t="n">
        <v>450</v>
      </c>
      <c r="F170" s="520">
        <f>D170*E170</f>
        <v/>
      </c>
      <c r="G170" s="154" t="n">
        <v>450</v>
      </c>
      <c r="H170" s="391">
        <f>D170*G170</f>
        <v/>
      </c>
      <c r="I170" s="392" t="n">
        <v>152</v>
      </c>
      <c r="J170" s="393" t="inlineStr">
        <is>
          <t>мягкая</t>
        </is>
      </c>
      <c r="K170" s="61" t="inlineStr">
        <is>
          <t>978-5-9909387-0-0</t>
        </is>
      </c>
      <c r="L170" s="395" t="inlineStr">
        <is>
          <t>168*250</t>
        </is>
      </c>
      <c r="M170" s="532" t="n">
        <v>600</v>
      </c>
      <c r="N170" s="13" t="n"/>
      <c r="O170" s="88" t="n"/>
      <c r="P170" s="89" t="n"/>
      <c r="Q170" s="88" t="n"/>
    </row>
    <row r="171" ht="15" customFormat="1" customHeight="1" s="90">
      <c r="A171" s="394" t="n"/>
      <c r="B171" s="62" t="inlineStr">
        <is>
          <t>Современный Человек-паук 3 том Двойные проблемы</t>
        </is>
      </c>
      <c r="C171" s="389" t="inlineStr">
        <is>
          <t>Зодиак</t>
        </is>
      </c>
      <c r="D171" s="390" t="n"/>
      <c r="E171" s="134" t="n">
        <v>865</v>
      </c>
      <c r="F171" s="520">
        <f>D171*E171</f>
        <v/>
      </c>
      <c r="G171" s="154" t="n">
        <v>730</v>
      </c>
      <c r="H171" s="391">
        <f>D171*G171</f>
        <v/>
      </c>
      <c r="I171" s="392" t="n">
        <v>340</v>
      </c>
      <c r="J171" s="393" t="inlineStr">
        <is>
          <t>мягкая</t>
        </is>
      </c>
      <c r="K171" s="61" t="inlineStr">
        <is>
          <t>978-5-9909831-4-4</t>
        </is>
      </c>
      <c r="L171" s="395" t="inlineStr">
        <is>
          <t>168*250</t>
        </is>
      </c>
      <c r="M171" s="532" t="n">
        <v>1200</v>
      </c>
      <c r="N171" s="13" t="n"/>
      <c r="O171" s="88" t="n"/>
      <c r="P171" s="89" t="n"/>
      <c r="Q171" s="88" t="n"/>
    </row>
    <row r="172" ht="15" customHeight="1">
      <c r="A172" s="394" t="n"/>
      <c r="B172" s="62" t="inlineStr">
        <is>
          <t>Современный Человек-Паук Том 4. Веном</t>
        </is>
      </c>
      <c r="C172" s="389" t="inlineStr">
        <is>
          <t>Зодиак</t>
        </is>
      </c>
      <c r="D172" s="390" t="n"/>
      <c r="E172" s="134" t="n">
        <v>865</v>
      </c>
      <c r="F172" s="520">
        <f>D172*E172</f>
        <v/>
      </c>
      <c r="G172" s="154" t="n">
        <v>710</v>
      </c>
      <c r="H172" s="391">
        <f>D172*G172</f>
        <v/>
      </c>
      <c r="I172" s="392" t="n">
        <v>300</v>
      </c>
      <c r="J172" s="393" t="inlineStr">
        <is>
          <t>мягкая</t>
        </is>
      </c>
      <c r="K172" s="61" t="inlineStr">
        <is>
          <t>978-5-9909831-8-2</t>
        </is>
      </c>
      <c r="L172" s="395" t="inlineStr">
        <is>
          <t>168*250</t>
        </is>
      </c>
      <c r="M172" s="532" t="n">
        <v>1200</v>
      </c>
    </row>
    <row r="173" ht="15" customFormat="1" customHeight="1" s="90">
      <c r="A173" s="394" t="n"/>
      <c r="B173" s="62" t="inlineStr">
        <is>
          <t>Современный Человек-Паук Том 5. Безответственность</t>
        </is>
      </c>
      <c r="C173" s="389" t="inlineStr">
        <is>
          <t>Зодиак</t>
        </is>
      </c>
      <c r="D173" s="390" t="n"/>
      <c r="E173" s="134" t="n">
        <v>865</v>
      </c>
      <c r="F173" s="520">
        <f>D173*E173</f>
        <v/>
      </c>
      <c r="G173" s="391" t="n">
        <v>720</v>
      </c>
      <c r="H173" s="391">
        <f>D173*G173</f>
        <v/>
      </c>
      <c r="I173" s="392" t="n">
        <v>316</v>
      </c>
      <c r="J173" s="393" t="inlineStr">
        <is>
          <t>мягкая</t>
        </is>
      </c>
      <c r="K173" s="61" t="inlineStr">
        <is>
          <t>978-5-6041145-0-6</t>
        </is>
      </c>
      <c r="L173" s="395" t="inlineStr">
        <is>
          <t>168*250</t>
        </is>
      </c>
      <c r="M173" s="532" t="n">
        <v>1200</v>
      </c>
      <c r="N173" s="13" t="n"/>
      <c r="O173" s="88" t="n"/>
      <c r="P173" s="89" t="n"/>
      <c r="Q173" s="88" t="n"/>
    </row>
    <row r="174" ht="15" customFormat="1" customHeight="1" s="90">
      <c r="A174" s="394" t="n"/>
      <c r="B174" s="62" t="inlineStr">
        <is>
          <t>Современный Человек-Паук Том 6. Совершенная Шестёрка</t>
        </is>
      </c>
      <c r="C174" s="389" t="inlineStr">
        <is>
          <t>Зодиак</t>
        </is>
      </c>
      <c r="D174" s="390" t="n"/>
      <c r="E174" s="134" t="n">
        <v>865</v>
      </c>
      <c r="F174" s="520">
        <f>D174*E174</f>
        <v/>
      </c>
      <c r="G174" s="391" t="n">
        <v>750</v>
      </c>
      <c r="H174" s="391">
        <f>D174*G174</f>
        <v/>
      </c>
      <c r="I174" s="392" t="n">
        <v>356</v>
      </c>
      <c r="J174" s="393" t="inlineStr">
        <is>
          <t>мягкая</t>
        </is>
      </c>
      <c r="K174" s="61" t="inlineStr">
        <is>
          <t>978-5-6041145-5-1</t>
        </is>
      </c>
      <c r="L174" s="395" t="inlineStr">
        <is>
          <t>168*250</t>
        </is>
      </c>
      <c r="M174" s="532" t="n">
        <v>1200</v>
      </c>
      <c r="N174" s="13" t="n"/>
      <c r="O174" s="88" t="n"/>
      <c r="P174" s="89" t="n"/>
      <c r="Q174" s="88" t="n"/>
    </row>
    <row r="175" ht="15" customFormat="1" customHeight="1" s="90">
      <c r="A175" s="394" t="n"/>
      <c r="B175" s="62" t="inlineStr">
        <is>
          <t>Современный Человек-Паук Том 7.  Карнаж</t>
        </is>
      </c>
      <c r="C175" s="389" t="inlineStr">
        <is>
          <t>Зодиак</t>
        </is>
      </c>
      <c r="D175" s="390" t="n"/>
      <c r="E175" s="134" t="n">
        <v>865</v>
      </c>
      <c r="F175" s="520">
        <f>D175*E175</f>
        <v/>
      </c>
      <c r="G175" s="391" t="n">
        <v>700</v>
      </c>
      <c r="H175" s="391">
        <f>D175*G175</f>
        <v/>
      </c>
      <c r="I175" s="392" t="n">
        <v>292</v>
      </c>
      <c r="J175" s="393" t="inlineStr">
        <is>
          <t>мягкая</t>
        </is>
      </c>
      <c r="K175" s="61" t="inlineStr">
        <is>
          <t>978-5-6041145-9-9</t>
        </is>
      </c>
      <c r="L175" s="395" t="inlineStr">
        <is>
          <t>168*250</t>
        </is>
      </c>
      <c r="M175" s="532" t="n">
        <v>1200</v>
      </c>
      <c r="N175" s="13" t="n"/>
      <c r="O175" s="88" t="n"/>
      <c r="P175" s="89" t="n"/>
      <c r="Q175" s="88" t="n"/>
    </row>
    <row r="176" ht="15" customFormat="1" customHeight="1" s="90">
      <c r="A176" s="394" t="n"/>
      <c r="B176" s="62" t="inlineStr">
        <is>
          <t>Современный Человек-Паук Том 8.  Хобгоблин</t>
        </is>
      </c>
      <c r="C176" s="389" t="inlineStr">
        <is>
          <t>Зодиак</t>
        </is>
      </c>
      <c r="D176" s="390" t="n"/>
      <c r="E176" s="134" t="n">
        <v>865</v>
      </c>
      <c r="F176" s="520">
        <f>D176*E176</f>
        <v/>
      </c>
      <c r="G176" s="391" t="n">
        <v>700</v>
      </c>
      <c r="H176" s="391">
        <f>D176*G176</f>
        <v/>
      </c>
      <c r="I176" s="392" t="n">
        <v>292</v>
      </c>
      <c r="J176" s="393" t="inlineStr">
        <is>
          <t>мягкая</t>
        </is>
      </c>
      <c r="K176" s="61" t="inlineStr">
        <is>
          <t>978-5-6043127-0-4</t>
        </is>
      </c>
      <c r="L176" s="395" t="inlineStr">
        <is>
          <t>168*250</t>
        </is>
      </c>
      <c r="M176" s="532" t="n">
        <v>1200</v>
      </c>
      <c r="N176" s="13" t="n"/>
      <c r="O176" s="88" t="n"/>
      <c r="P176" s="89" t="n"/>
      <c r="Q176" s="88" t="n"/>
    </row>
    <row r="177" ht="15" customFormat="1" customHeight="1" s="119">
      <c r="A177" s="156" t="n"/>
      <c r="B177" s="107" t="inlineStr">
        <is>
          <t>Современный Человек-Паук Том 9. Морбиус</t>
        </is>
      </c>
      <c r="C177" s="108" t="inlineStr">
        <is>
          <t>Зодиак</t>
        </is>
      </c>
      <c r="D177" s="109" t="n"/>
      <c r="E177" s="110" t="n">
        <v>865</v>
      </c>
      <c r="F177" s="527">
        <f>D177*E177</f>
        <v/>
      </c>
      <c r="G177" s="112" t="n">
        <v>740</v>
      </c>
      <c r="H177" s="112">
        <f>D177*G177</f>
        <v/>
      </c>
      <c r="I177" s="130" t="n">
        <v>340</v>
      </c>
      <c r="J177" s="114" t="inlineStr">
        <is>
          <t>мягкая</t>
        </is>
      </c>
      <c r="K177" s="120" t="inlineStr">
        <is>
          <t>978-5-6046671-1-8</t>
        </is>
      </c>
      <c r="L177" s="131" t="inlineStr">
        <is>
          <t>168*250</t>
        </is>
      </c>
      <c r="M177" s="535" t="n">
        <v>1200</v>
      </c>
      <c r="N177" s="157" t="n"/>
      <c r="O177" s="441" t="n"/>
      <c r="P177" s="118" t="n"/>
      <c r="Q177" s="441" t="n"/>
    </row>
    <row r="178" ht="15" customFormat="1" customHeight="1" s="90">
      <c r="A178" s="394" t="n"/>
      <c r="B178" s="62" t="inlineStr">
        <is>
          <t>Современный Человек-Паук: Сага о Клонах</t>
        </is>
      </c>
      <c r="C178" s="389" t="inlineStr">
        <is>
          <t>Зодиак</t>
        </is>
      </c>
      <c r="D178" s="390" t="n"/>
      <c r="E178" s="134" t="n">
        <v>865</v>
      </c>
      <c r="F178" s="520">
        <f>D178*E178</f>
        <v/>
      </c>
      <c r="G178" s="391" t="n">
        <v>700</v>
      </c>
      <c r="H178" s="391">
        <f>D178*G178</f>
        <v/>
      </c>
      <c r="I178" s="177" t="n">
        <v>272</v>
      </c>
      <c r="J178" s="393" t="inlineStr">
        <is>
          <t>мягкая</t>
        </is>
      </c>
      <c r="K178" s="61" t="inlineStr">
        <is>
          <t>978-5-6040058-9-7</t>
        </is>
      </c>
      <c r="L178" s="395" t="inlineStr">
        <is>
          <t>168*250</t>
        </is>
      </c>
      <c r="M178" s="532" t="n">
        <v>1200</v>
      </c>
      <c r="N178" s="13" t="n"/>
      <c r="O178" s="88" t="n"/>
      <c r="P178" s="89" t="n"/>
      <c r="Q178" s="88" t="n"/>
    </row>
    <row r="179" ht="15" customFormat="1" customHeight="1" s="90">
      <c r="A179" s="394" t="n"/>
      <c r="B179" s="62" t="inlineStr">
        <is>
          <t>Современный Человек-Паук Том 10. Современные Воины</t>
        </is>
      </c>
      <c r="C179" s="389" t="inlineStr">
        <is>
          <t>Зодиак</t>
        </is>
      </c>
      <c r="D179" s="390" t="n"/>
      <c r="E179" s="134" t="n">
        <v>865</v>
      </c>
      <c r="F179" s="520">
        <f>D179*E179</f>
        <v/>
      </c>
      <c r="G179" s="391" t="n">
        <v>700</v>
      </c>
      <c r="H179" s="391">
        <f>D179*G179</f>
        <v/>
      </c>
      <c r="I179" s="177" t="n">
        <v>288</v>
      </c>
      <c r="J179" s="393" t="inlineStr">
        <is>
          <t>мягкая</t>
        </is>
      </c>
      <c r="K179" s="61" t="inlineStr">
        <is>
          <t>978-5-6046671-2-5</t>
        </is>
      </c>
      <c r="L179" s="395" t="inlineStr">
        <is>
          <t>168*250</t>
        </is>
      </c>
      <c r="M179" s="532" t="n">
        <v>1200</v>
      </c>
      <c r="N179" s="13" t="n"/>
      <c r="O179" s="88" t="n"/>
      <c r="P179" s="89" t="n"/>
      <c r="Q179" s="88" t="n"/>
    </row>
    <row r="180" ht="15" customFormat="1" customHeight="1" s="90">
      <c r="A180" s="394" t="n"/>
      <c r="B180" s="62" t="inlineStr">
        <is>
          <t>Современный Человек-Паук том 11. Война симбиотов</t>
        </is>
      </c>
      <c r="C180" s="389" t="inlineStr">
        <is>
          <t>Зодиак</t>
        </is>
      </c>
      <c r="D180" s="390" t="n"/>
      <c r="E180" s="134" t="n">
        <v>865</v>
      </c>
      <c r="F180" s="520">
        <f>D180*E180</f>
        <v/>
      </c>
      <c r="G180" s="391" t="n">
        <v>700</v>
      </c>
      <c r="H180" s="391">
        <f>D180*G180</f>
        <v/>
      </c>
      <c r="I180" s="177" t="n">
        <v>296</v>
      </c>
      <c r="J180" s="393" t="inlineStr">
        <is>
          <t>мягкая</t>
        </is>
      </c>
      <c r="K180" s="61" t="inlineStr">
        <is>
          <t>978-5-6046671-4-9</t>
        </is>
      </c>
      <c r="L180" s="395" t="inlineStr">
        <is>
          <t>168*250</t>
        </is>
      </c>
      <c r="M180" s="532" t="n">
        <v>1200</v>
      </c>
      <c r="N180" s="13" t="n"/>
      <c r="O180" s="88" t="n"/>
      <c r="P180" s="89" t="n"/>
      <c r="Q180" s="88" t="n"/>
    </row>
    <row r="181" ht="15" customFormat="1" customHeight="1" s="90">
      <c r="A181" s="394" t="n"/>
      <c r="B181" s="62" t="inlineStr">
        <is>
          <t>Современный Человек-Паук: Ультиматум</t>
        </is>
      </c>
      <c r="C181" s="389" t="inlineStr">
        <is>
          <t>Зодиак</t>
        </is>
      </c>
      <c r="D181" s="390" t="n"/>
      <c r="E181" s="134" t="n">
        <v>450</v>
      </c>
      <c r="F181" s="520">
        <f>D181*E181</f>
        <v/>
      </c>
      <c r="G181" s="391" t="n">
        <v>400</v>
      </c>
      <c r="H181" s="391">
        <f>D181*G181</f>
        <v/>
      </c>
      <c r="I181" s="177" t="n">
        <v>192</v>
      </c>
      <c r="J181" s="393" t="inlineStr">
        <is>
          <t>мягкая</t>
        </is>
      </c>
      <c r="K181" s="61" t="inlineStr">
        <is>
          <t>978-5-6046671-6-3</t>
        </is>
      </c>
      <c r="L181" s="395" t="inlineStr">
        <is>
          <t>168*250</t>
        </is>
      </c>
      <c r="M181" s="532" t="n">
        <v>600</v>
      </c>
      <c r="N181" s="13" t="n"/>
      <c r="O181" s="88" t="n"/>
      <c r="P181" s="89" t="n"/>
      <c r="Q181" s="88" t="n"/>
    </row>
    <row r="182" ht="15" customFormat="1" customHeight="1" s="90">
      <c r="A182" s="394" t="n"/>
      <c r="B182" s="62" t="inlineStr">
        <is>
          <t>Современный Человек-Паук том 12. Новый мир вокруг Питера Паркера</t>
        </is>
      </c>
      <c r="C182" s="389" t="inlineStr">
        <is>
          <t>Зодиак</t>
        </is>
      </c>
      <c r="D182" s="390" t="n"/>
      <c r="E182" s="134" t="n">
        <v>865</v>
      </c>
      <c r="F182" s="520">
        <f>D182*E182</f>
        <v/>
      </c>
      <c r="G182" s="391" t="n">
        <v>700</v>
      </c>
      <c r="H182" s="391">
        <f>D182*G182</f>
        <v/>
      </c>
      <c r="I182" s="177" t="n">
        <v>340</v>
      </c>
      <c r="J182" s="393" t="inlineStr">
        <is>
          <t>мягкая</t>
        </is>
      </c>
      <c r="K182" s="61" t="inlineStr">
        <is>
          <t>978-5-5046671-5-6</t>
        </is>
      </c>
      <c r="L182" s="395" t="inlineStr">
        <is>
          <t>168*250</t>
        </is>
      </c>
      <c r="M182" s="532" t="n">
        <v>1200</v>
      </c>
      <c r="N182" s="13" t="n"/>
      <c r="O182" s="88" t="n"/>
      <c r="P182" s="89" t="n"/>
      <c r="Q182" s="88" t="n"/>
    </row>
    <row r="183" ht="15" customFormat="1" customHeight="1" s="90">
      <c r="A183" s="394" t="n"/>
      <c r="B183" s="62" t="inlineStr">
        <is>
          <t>Современный Человек-паук: Прелюдия к смерти Человека-Паука</t>
        </is>
      </c>
      <c r="C183" s="389" t="inlineStr">
        <is>
          <t>Зодиак</t>
        </is>
      </c>
      <c r="D183" s="390" t="n"/>
      <c r="E183" s="134" t="n">
        <v>450</v>
      </c>
      <c r="F183" s="520">
        <f>D183*E183</f>
        <v/>
      </c>
      <c r="G183" s="391" t="n">
        <v>400</v>
      </c>
      <c r="H183" s="391">
        <f>D183*G183</f>
        <v/>
      </c>
      <c r="I183" s="177" t="n">
        <v>188</v>
      </c>
      <c r="J183" s="393" t="inlineStr">
        <is>
          <t>мягкая</t>
        </is>
      </c>
      <c r="K183" s="61" t="inlineStr">
        <is>
          <t>978-5-6046671-7-0</t>
        </is>
      </c>
      <c r="L183" s="395" t="inlineStr">
        <is>
          <t>168*250</t>
        </is>
      </c>
      <c r="M183" s="532" t="n">
        <v>600</v>
      </c>
      <c r="N183" s="13" t="n"/>
      <c r="O183" s="88" t="n"/>
      <c r="P183" s="89" t="n"/>
      <c r="Q183" s="88" t="n"/>
    </row>
    <row r="184" ht="15" customFormat="1" customHeight="1" s="90">
      <c r="A184" s="394" t="n"/>
      <c r="B184" s="62" t="inlineStr">
        <is>
          <t>Современный Человек-Паук: Смерть Человека-паука</t>
        </is>
      </c>
      <c r="C184" s="389" t="inlineStr">
        <is>
          <t>Зодиак</t>
        </is>
      </c>
      <c r="D184" s="390" t="n"/>
      <c r="E184" s="134" t="n">
        <v>450</v>
      </c>
      <c r="F184" s="520">
        <f>D184*E184</f>
        <v/>
      </c>
      <c r="G184" s="391" t="n">
        <v>400</v>
      </c>
      <c r="H184" s="391">
        <f>D184*G184</f>
        <v/>
      </c>
      <c r="I184" s="392" t="n">
        <v>128</v>
      </c>
      <c r="J184" s="393" t="inlineStr">
        <is>
          <t>мягкая</t>
        </is>
      </c>
      <c r="K184" s="61" t="inlineStr">
        <is>
          <t>978-5-6040058-5-9</t>
        </is>
      </c>
      <c r="L184" s="395" t="inlineStr">
        <is>
          <t>168*250</t>
        </is>
      </c>
      <c r="M184" s="532" t="n">
        <v>600</v>
      </c>
      <c r="N184" s="13" t="n"/>
      <c r="O184" s="88" t="n"/>
      <c r="P184" s="89" t="n"/>
      <c r="Q184" s="88" t="n"/>
    </row>
    <row r="185" ht="15" customFormat="1" customHeight="1" s="90">
      <c r="A185" s="394" t="n"/>
      <c r="B185" s="62" t="inlineStr">
        <is>
          <t>Майлз Моралес: Современный Человек-Паук том 1</t>
        </is>
      </c>
      <c r="C185" s="389" t="inlineStr">
        <is>
          <t>Зодиак</t>
        </is>
      </c>
      <c r="D185" s="390" t="n"/>
      <c r="E185" s="134" t="n">
        <v>865</v>
      </c>
      <c r="F185" s="520">
        <f>D185*E185</f>
        <v/>
      </c>
      <c r="G185" s="391" t="n">
        <v>600</v>
      </c>
      <c r="H185" s="391">
        <f>D185*G185</f>
        <v/>
      </c>
      <c r="I185" s="392" t="n">
        <v>272</v>
      </c>
      <c r="J185" s="393" t="inlineStr">
        <is>
          <t>мягкая</t>
        </is>
      </c>
      <c r="K185" s="61" t="inlineStr">
        <is>
          <t>978-5-6041145-3-7</t>
        </is>
      </c>
      <c r="L185" s="395" t="inlineStr">
        <is>
          <t>168*250</t>
        </is>
      </c>
      <c r="M185" s="532" t="n">
        <v>1200</v>
      </c>
      <c r="N185" s="13" t="n"/>
      <c r="O185" s="88" t="n"/>
      <c r="P185" s="89" t="n"/>
      <c r="Q185" s="88" t="n"/>
    </row>
    <row r="186" ht="15" customFormat="1" customHeight="1" s="90">
      <c r="A186" s="394" t="n"/>
      <c r="B186" s="62" t="inlineStr">
        <is>
          <t>Майлз Моралес: Современный Человек-Паук том 2</t>
        </is>
      </c>
      <c r="C186" s="389" t="inlineStr">
        <is>
          <t>Зодиак</t>
        </is>
      </c>
      <c r="D186" s="390" t="n"/>
      <c r="E186" s="134" t="n">
        <v>865</v>
      </c>
      <c r="F186" s="520">
        <f>D186*E186</f>
        <v/>
      </c>
      <c r="G186" s="391" t="n">
        <v>780</v>
      </c>
      <c r="H186" s="391">
        <f>D186*G186</f>
        <v/>
      </c>
      <c r="I186" s="392" t="n">
        <v>376</v>
      </c>
      <c r="J186" s="393" t="inlineStr">
        <is>
          <t>мягкая</t>
        </is>
      </c>
      <c r="K186" s="61" t="inlineStr">
        <is>
          <t>978-5-6043127-2-8</t>
        </is>
      </c>
      <c r="L186" s="395" t="inlineStr">
        <is>
          <t>168*250</t>
        </is>
      </c>
      <c r="M186" s="532" t="n">
        <v>1200</v>
      </c>
      <c r="N186" s="13" t="n"/>
      <c r="O186" s="88" t="n"/>
      <c r="P186" s="89" t="n"/>
      <c r="Q186" s="88" t="n"/>
    </row>
    <row r="187" ht="15" customFormat="1" customHeight="1" s="90">
      <c r="A187" s="394" t="n"/>
      <c r="B187" s="62" t="inlineStr">
        <is>
          <t>Майлз Моралес: Современный Человек-Паук том 3</t>
        </is>
      </c>
      <c r="C187" s="389" t="inlineStr">
        <is>
          <t>Зодиак</t>
        </is>
      </c>
      <c r="D187" s="390" t="n"/>
      <c r="E187" s="134" t="n">
        <v>865</v>
      </c>
      <c r="F187" s="520">
        <f>D187*E187</f>
        <v/>
      </c>
      <c r="G187" s="391" t="n">
        <v>700</v>
      </c>
      <c r="H187" s="391">
        <f>D187*G187</f>
        <v/>
      </c>
      <c r="I187" s="392" t="n">
        <v>304</v>
      </c>
      <c r="J187" s="393" t="inlineStr">
        <is>
          <t>мягкая</t>
        </is>
      </c>
      <c r="K187" s="61" t="inlineStr">
        <is>
          <t>978-5-6043127-4-2</t>
        </is>
      </c>
      <c r="L187" s="395" t="inlineStr">
        <is>
          <t>168*250</t>
        </is>
      </c>
      <c r="M187" s="532" t="n">
        <v>1200</v>
      </c>
      <c r="N187" s="13" t="n"/>
      <c r="O187" s="88" t="n"/>
      <c r="P187" s="89" t="n"/>
      <c r="Q187" s="88" t="n"/>
    </row>
    <row r="188" ht="15" customFormat="1" customHeight="1" s="90">
      <c r="A188" s="394" t="n"/>
      <c r="B188" s="62" t="inlineStr">
        <is>
          <t>Люди - Пауки</t>
        </is>
      </c>
      <c r="C188" s="389" t="inlineStr">
        <is>
          <t>Зодиак</t>
        </is>
      </c>
      <c r="D188" s="390" t="n"/>
      <c r="E188" s="134" t="n">
        <v>450</v>
      </c>
      <c r="F188" s="520">
        <f>D188*E188</f>
        <v/>
      </c>
      <c r="G188" s="391" t="n">
        <v>400</v>
      </c>
      <c r="H188" s="391">
        <f>D188*G188</f>
        <v/>
      </c>
      <c r="I188" s="392" t="n">
        <v>128</v>
      </c>
      <c r="J188" s="393" t="inlineStr">
        <is>
          <t>мягкая</t>
        </is>
      </c>
      <c r="K188" s="61" t="inlineStr">
        <is>
          <t>978-5-6041145-4-4</t>
        </is>
      </c>
      <c r="L188" s="395" t="inlineStr">
        <is>
          <t>168*250</t>
        </is>
      </c>
      <c r="M188" s="532" t="n">
        <v>600</v>
      </c>
      <c r="N188" s="13" t="n"/>
      <c r="O188" s="88" t="n"/>
      <c r="P188" s="89" t="n"/>
      <c r="Q188" s="88" t="n"/>
    </row>
    <row r="189" ht="15" customFormat="1" customHeight="1" s="90">
      <c r="A189" s="394" t="n"/>
      <c r="B189" s="62" t="inlineStr">
        <is>
          <t>Marvel Зомби против Армии Тьмы</t>
        </is>
      </c>
      <c r="C189" s="389" t="inlineStr">
        <is>
          <t>Зодиак</t>
        </is>
      </c>
      <c r="D189" s="390" t="n"/>
      <c r="E189" s="134" t="n">
        <v>450</v>
      </c>
      <c r="F189" s="520">
        <f>D189*E189</f>
        <v/>
      </c>
      <c r="G189" s="391" t="n">
        <v>400</v>
      </c>
      <c r="H189" s="391">
        <f>D189*G189</f>
        <v/>
      </c>
      <c r="I189" s="392" t="n">
        <v>128</v>
      </c>
      <c r="J189" s="393" t="inlineStr">
        <is>
          <t>мягкая</t>
        </is>
      </c>
      <c r="K189" s="61" t="inlineStr">
        <is>
          <t>978-5-6041145-6-8</t>
        </is>
      </c>
      <c r="L189" s="395" t="inlineStr">
        <is>
          <t>168*250</t>
        </is>
      </c>
      <c r="M189" s="532" t="n">
        <v>600</v>
      </c>
      <c r="N189" s="13" t="n"/>
      <c r="O189" s="88" t="n"/>
      <c r="P189" s="89" t="n"/>
      <c r="Q189" s="88" t="n"/>
    </row>
    <row r="190" ht="15" customFormat="1" customHeight="1" s="90">
      <c r="A190" s="394" t="n"/>
      <c r="B190" s="158" t="inlineStr">
        <is>
          <t>Издательство Jellyfish Jam</t>
        </is>
      </c>
      <c r="C190" s="151" t="n"/>
      <c r="D190" s="390" t="n"/>
      <c r="E190" s="134" t="n"/>
      <c r="F190" s="520">
        <f>D190*E190</f>
        <v/>
      </c>
      <c r="G190" s="391" t="n"/>
      <c r="H190" s="391">
        <f>D190*G190</f>
        <v/>
      </c>
      <c r="I190" s="392" t="n"/>
      <c r="J190" s="393" t="n"/>
      <c r="K190" s="61" t="n"/>
      <c r="L190" s="395" t="n"/>
      <c r="M190" s="532" t="n"/>
      <c r="N190" s="13" t="n"/>
      <c r="O190" s="88" t="n"/>
      <c r="P190" s="89" t="n"/>
      <c r="Q190" s="88" t="n"/>
    </row>
    <row r="191" ht="15" customHeight="1">
      <c r="A191" s="394" t="n"/>
      <c r="B191" s="186" t="inlineStr">
        <is>
          <t>ЧУДЕСА</t>
        </is>
      </c>
      <c r="C191" s="138" t="inlineStr">
        <is>
          <t>Jellyfish Jam</t>
        </is>
      </c>
      <c r="D191" s="139" t="n"/>
      <c r="E191" s="474" t="n">
        <v>900</v>
      </c>
      <c r="F191" s="520">
        <f>D191*E191</f>
        <v/>
      </c>
      <c r="G191" s="476" t="n">
        <v>1000</v>
      </c>
      <c r="H191" s="476">
        <f>D191*G191</f>
        <v/>
      </c>
      <c r="I191" s="142" t="n">
        <v>252</v>
      </c>
      <c r="J191" s="228" t="inlineStr">
        <is>
          <t>твёрдая</t>
        </is>
      </c>
      <c r="K191" s="229" t="inlineStr">
        <is>
          <t xml:space="preserve">978-5-99-09878-7-6 </t>
        </is>
      </c>
      <c r="L191" s="142" t="inlineStr">
        <is>
          <t>185*275</t>
        </is>
      </c>
      <c r="M191" s="476" t="n"/>
      <c r="N191" s="465" t="n"/>
    </row>
    <row r="192" ht="15" customHeight="1">
      <c r="A192" s="394" t="n"/>
      <c r="B192" s="186" t="inlineStr">
        <is>
          <t>Люди Икс. Битва Атома</t>
        </is>
      </c>
      <c r="C192" s="138" t="inlineStr">
        <is>
          <t>Jellyfish Jam</t>
        </is>
      </c>
      <c r="D192" s="139" t="n"/>
      <c r="E192" s="474" t="n">
        <v>500</v>
      </c>
      <c r="F192" s="520">
        <f>D192*E192</f>
        <v/>
      </c>
      <c r="G192" s="476" t="n">
        <v>550</v>
      </c>
      <c r="H192" s="476">
        <f>D192*G192</f>
        <v/>
      </c>
      <c r="I192" s="142" t="n">
        <v>248</v>
      </c>
      <c r="J192" s="228" t="inlineStr">
        <is>
          <t>мягкая</t>
        </is>
      </c>
      <c r="K192" s="229" t="inlineStr">
        <is>
          <t>978-5-9908127-8-9</t>
        </is>
      </c>
      <c r="L192" s="142" t="inlineStr">
        <is>
          <t>190х258</t>
        </is>
      </c>
      <c r="M192" s="476" t="n"/>
      <c r="N192" s="465" t="n"/>
    </row>
    <row r="193" ht="15" customHeight="1">
      <c r="A193" s="394" t="n"/>
      <c r="B193" s="186" t="inlineStr">
        <is>
          <t>Гражданская Война</t>
        </is>
      </c>
      <c r="C193" s="138" t="inlineStr">
        <is>
          <t>Jellyfish Jam</t>
        </is>
      </c>
      <c r="D193" s="139" t="n"/>
      <c r="E193" s="474" t="n">
        <v>615</v>
      </c>
      <c r="F193" s="520">
        <f>D193*E193</f>
        <v/>
      </c>
      <c r="G193" s="476" t="n">
        <v>450</v>
      </c>
      <c r="H193" s="476">
        <f>D193*G193</f>
        <v/>
      </c>
      <c r="I193" s="142" t="n">
        <v>208</v>
      </c>
      <c r="J193" s="228" t="inlineStr">
        <is>
          <t>мягкая</t>
        </is>
      </c>
      <c r="K193" s="229" t="inlineStr">
        <is>
          <t>978-5-9908127-0-3</t>
        </is>
      </c>
      <c r="L193" s="142" t="inlineStr">
        <is>
          <t>168*250</t>
        </is>
      </c>
      <c r="M193" s="476" t="n"/>
      <c r="N193" s="465" t="n"/>
    </row>
    <row r="194" ht="15" customHeight="1">
      <c r="A194" s="394" t="n"/>
      <c r="B194" s="186" t="inlineStr">
        <is>
          <t>Она - Монстр (18+)</t>
        </is>
      </c>
      <c r="C194" s="138" t="inlineStr">
        <is>
          <t>Jellyfish Jam</t>
        </is>
      </c>
      <c r="D194" s="139" t="n"/>
      <c r="E194" s="474" t="n">
        <v>500</v>
      </c>
      <c r="F194" s="520">
        <f>D194*E194</f>
        <v/>
      </c>
      <c r="G194" s="476" t="n">
        <v>400</v>
      </c>
      <c r="H194" s="476">
        <f>D194*G194</f>
        <v/>
      </c>
      <c r="I194" s="142" t="n">
        <v>208</v>
      </c>
      <c r="J194" s="228" t="inlineStr">
        <is>
          <t>мягкая</t>
        </is>
      </c>
      <c r="K194" s="229" t="inlineStr">
        <is>
          <t>978-560417171-4</t>
        </is>
      </c>
      <c r="L194" s="142" t="inlineStr">
        <is>
          <t>152х215</t>
        </is>
      </c>
      <c r="M194" s="476" t="n"/>
      <c r="N194" s="465" t="n"/>
    </row>
    <row r="195" ht="15" customHeight="1">
      <c r="A195" s="394" t="n"/>
      <c r="B195" s="186" t="inlineStr">
        <is>
          <t>Стражи Галактики Том 2 (Дэн Абнетт, Энди Лэннинг)</t>
        </is>
      </c>
      <c r="C195" s="138" t="inlineStr">
        <is>
          <t>Jellyfish Jam</t>
        </is>
      </c>
      <c r="D195" s="139" t="n"/>
      <c r="E195" s="474" t="n">
        <v>800</v>
      </c>
      <c r="F195" s="520">
        <f>D195*E195</f>
        <v/>
      </c>
      <c r="G195" s="476" t="n">
        <v>800</v>
      </c>
      <c r="H195" s="476">
        <f>D195*G195</f>
        <v/>
      </c>
      <c r="I195" s="142" t="n">
        <v>312</v>
      </c>
      <c r="J195" s="228" t="inlineStr">
        <is>
          <t>мягкая</t>
        </is>
      </c>
      <c r="K195" s="229" t="inlineStr">
        <is>
          <t>978-5-6041718-4-4</t>
        </is>
      </c>
      <c r="L195" s="142" t="inlineStr">
        <is>
          <t>168*250</t>
        </is>
      </c>
      <c r="M195" s="476" t="n"/>
      <c r="N195" s="465" t="n"/>
    </row>
    <row r="196" ht="15" customHeight="1">
      <c r="A196" s="394" t="n"/>
      <c r="B196" s="186" t="inlineStr">
        <is>
          <t>Осада</t>
        </is>
      </c>
      <c r="C196" s="138" t="inlineStr">
        <is>
          <t>Jellyfish Jam</t>
        </is>
      </c>
      <c r="D196" s="139" t="n"/>
      <c r="E196" s="474" t="n">
        <v>450</v>
      </c>
      <c r="F196" s="520">
        <f>D196*E196</f>
        <v/>
      </c>
      <c r="G196" s="476" t="n">
        <v>450</v>
      </c>
      <c r="H196" s="476">
        <f>D196*G196</f>
        <v/>
      </c>
      <c r="I196" s="142" t="n">
        <v>184</v>
      </c>
      <c r="J196" s="228" t="inlineStr">
        <is>
          <t>мягк</t>
        </is>
      </c>
      <c r="K196" s="229" t="inlineStr">
        <is>
          <t>978-5-6043396-1-9</t>
        </is>
      </c>
      <c r="L196" s="142" t="inlineStr">
        <is>
          <t>168*250</t>
        </is>
      </c>
      <c r="M196" s="476" t="n"/>
      <c r="N196" s="465" t="n"/>
    </row>
    <row r="197" ht="15" customHeight="1">
      <c r="A197" s="394" t="n"/>
      <c r="B197" s="186" t="inlineStr">
        <is>
          <t>Танос Начало</t>
        </is>
      </c>
      <c r="C197" s="138" t="inlineStr">
        <is>
          <t>Jellyfish Jam</t>
        </is>
      </c>
      <c r="D197" s="139" t="n"/>
      <c r="E197" s="474" t="n">
        <v>450</v>
      </c>
      <c r="F197" s="520">
        <f>D197*E197</f>
        <v/>
      </c>
      <c r="G197" s="476" t="n">
        <v>200</v>
      </c>
      <c r="H197" s="476">
        <f>D197*G197</f>
        <v/>
      </c>
      <c r="I197" s="142" t="n">
        <v>120</v>
      </c>
      <c r="J197" s="228" t="inlineStr">
        <is>
          <t>мягкая</t>
        </is>
      </c>
      <c r="K197" s="229" t="inlineStr">
        <is>
          <t>978-5-6041718-9-9</t>
        </is>
      </c>
      <c r="L197" s="142" t="inlineStr">
        <is>
          <t>168*250</t>
        </is>
      </c>
      <c r="M197" s="476" t="n"/>
      <c r="N197" s="465" t="n"/>
    </row>
    <row r="198" ht="15" customHeight="1">
      <c r="A198" s="394" t="n"/>
      <c r="B198" s="186" t="inlineStr">
        <is>
          <t>НОВАЯ ВОЛНА. АГЕНТЫ ГНЕВА</t>
        </is>
      </c>
      <c r="C198" s="138" t="inlineStr">
        <is>
          <t>Jellyfish Jam</t>
        </is>
      </c>
      <c r="D198" s="139" t="n"/>
      <c r="E198" s="474" t="n">
        <v>450</v>
      </c>
      <c r="F198" s="520">
        <f>D198*E198</f>
        <v/>
      </c>
      <c r="G198" s="476" t="n">
        <v>600</v>
      </c>
      <c r="H198" s="476">
        <f>D198*G198</f>
        <v/>
      </c>
      <c r="I198" s="142" t="n">
        <v>304</v>
      </c>
      <c r="J198" s="228" t="inlineStr">
        <is>
          <t>мягкая</t>
        </is>
      </c>
      <c r="K198" s="229" t="inlineStr">
        <is>
          <t>978-5-9908126-4-2</t>
        </is>
      </c>
      <c r="L198" s="142" t="inlineStr">
        <is>
          <t>168*250</t>
        </is>
      </c>
      <c r="M198" s="476" t="n"/>
      <c r="N198" s="465" t="n"/>
    </row>
    <row r="199" ht="15" customHeight="1">
      <c r="A199" s="394" t="n"/>
      <c r="B199" s="186" t="inlineStr">
        <is>
          <t>Реактивный Енот: На хвосте 1 том</t>
        </is>
      </c>
      <c r="C199" s="138" t="inlineStr">
        <is>
          <t>Jellyfish Jam</t>
        </is>
      </c>
      <c r="D199" s="139" t="n"/>
      <c r="E199" s="474" t="n">
        <v>450</v>
      </c>
      <c r="F199" s="520">
        <f>D199*E199</f>
        <v/>
      </c>
      <c r="G199" s="476" t="n">
        <v>200</v>
      </c>
      <c r="H199" s="476">
        <f>D199*G199</f>
        <v/>
      </c>
      <c r="I199" s="142" t="n">
        <v>136</v>
      </c>
      <c r="J199" s="228" t="inlineStr">
        <is>
          <t>мягкая</t>
        </is>
      </c>
      <c r="K199" s="229" t="inlineStr">
        <is>
          <t>978-5-9908125-6-7</t>
        </is>
      </c>
      <c r="L199" s="142" t="inlineStr">
        <is>
          <t>168*250</t>
        </is>
      </c>
      <c r="M199" s="476" t="n"/>
      <c r="N199" s="465" t="n"/>
    </row>
    <row r="200" ht="15" customHeight="1">
      <c r="A200" s="394" t="n"/>
      <c r="B200" s="186" t="inlineStr">
        <is>
          <t>Реактивный Енот: Хвостатые истории 2 том</t>
        </is>
      </c>
      <c r="C200" s="138" t="inlineStr">
        <is>
          <t>Jellyfish Jam</t>
        </is>
      </c>
      <c r="D200" s="139" t="n"/>
      <c r="E200" s="474" t="n">
        <v>450</v>
      </c>
      <c r="F200" s="520">
        <f>D200*E200</f>
        <v/>
      </c>
      <c r="G200" s="476" t="n">
        <v>200</v>
      </c>
      <c r="H200" s="476">
        <f>D200*G200</f>
        <v/>
      </c>
      <c r="I200" s="142" t="n">
        <v>136</v>
      </c>
      <c r="J200" s="228" t="inlineStr">
        <is>
          <t>мягкая</t>
        </is>
      </c>
      <c r="K200" s="229" t="inlineStr">
        <is>
          <t>978-5-9908125-1-2</t>
        </is>
      </c>
      <c r="L200" s="142" t="inlineStr">
        <is>
          <t>168*250</t>
        </is>
      </c>
      <c r="M200" s="476" t="n"/>
      <c r="N200" s="465" t="n"/>
    </row>
    <row r="201" ht="15" customHeight="1">
      <c r="A201" s="394" t="n"/>
      <c r="B201" s="186" t="inlineStr">
        <is>
          <t>Лунный Рыцарь: Из мёртвых</t>
        </is>
      </c>
      <c r="C201" s="138" t="inlineStr">
        <is>
          <t>Jellyfish Jam</t>
        </is>
      </c>
      <c r="D201" s="139" t="n"/>
      <c r="E201" s="474" t="n">
        <v>450</v>
      </c>
      <c r="F201" s="520">
        <f>D201*E201</f>
        <v/>
      </c>
      <c r="G201" s="476" t="n">
        <v>200</v>
      </c>
      <c r="H201" s="476">
        <f>D201*G201</f>
        <v/>
      </c>
      <c r="I201" s="142" t="n">
        <v>136</v>
      </c>
      <c r="J201" s="228" t="inlineStr">
        <is>
          <t>мягкая</t>
        </is>
      </c>
      <c r="K201" s="229" t="inlineStr">
        <is>
          <t>978-5-9907607-0-7</t>
        </is>
      </c>
      <c r="L201" s="142" t="inlineStr">
        <is>
          <t>168*250</t>
        </is>
      </c>
      <c r="M201" s="476" t="n"/>
      <c r="N201" s="465" t="n"/>
    </row>
    <row r="202" ht="15" customHeight="1">
      <c r="A202" s="394" t="n"/>
      <c r="B202" s="186" t="inlineStr">
        <is>
          <t>Лунный Рыцарь: Ночь</t>
        </is>
      </c>
      <c r="C202" s="138" t="inlineStr">
        <is>
          <t>Jellyfish Jam</t>
        </is>
      </c>
      <c r="D202" s="139" t="n"/>
      <c r="E202" s="474" t="n">
        <v>450</v>
      </c>
      <c r="F202" s="520">
        <f>D202*E202</f>
        <v/>
      </c>
      <c r="G202" s="476" t="n">
        <v>200</v>
      </c>
      <c r="H202" s="476">
        <f>D202*G202</f>
        <v/>
      </c>
      <c r="I202" s="142" t="n">
        <v>112</v>
      </c>
      <c r="J202" s="228" t="inlineStr">
        <is>
          <t>мягкая</t>
        </is>
      </c>
      <c r="K202" s="229" t="inlineStr">
        <is>
          <t>978-5-99-098785-2</t>
        </is>
      </c>
      <c r="L202" s="142" t="inlineStr">
        <is>
          <t>168*250</t>
        </is>
      </c>
      <c r="M202" s="476" t="n"/>
      <c r="N202" s="465" t="n"/>
    </row>
    <row r="203" ht="15" customHeight="1">
      <c r="A203" s="394" t="n"/>
      <c r="B203" s="186" t="inlineStr">
        <is>
          <t>Новые Люди Икс. Том 3 Не по силам</t>
        </is>
      </c>
      <c r="C203" s="138" t="inlineStr">
        <is>
          <t>Jellyfish Jam</t>
        </is>
      </c>
      <c r="D203" s="139" t="n"/>
      <c r="E203" s="474" t="n">
        <v>450</v>
      </c>
      <c r="F203" s="520">
        <f>D203*E203</f>
        <v/>
      </c>
      <c r="G203" s="476" t="n">
        <v>380</v>
      </c>
      <c r="H203" s="476">
        <f>D203*G203</f>
        <v/>
      </c>
      <c r="I203" s="142" t="n">
        <v>136</v>
      </c>
      <c r="J203" s="228" t="inlineStr">
        <is>
          <t>мягкая</t>
        </is>
      </c>
      <c r="K203" s="229" t="inlineStr">
        <is>
          <t>978-5-9908127-4-1</t>
        </is>
      </c>
      <c r="L203" s="142" t="inlineStr">
        <is>
          <t>168*250</t>
        </is>
      </c>
      <c r="M203" s="476" t="n"/>
      <c r="N203" s="465" t="n"/>
    </row>
    <row r="204" ht="15" customHeight="1">
      <c r="A204" s="394" t="n"/>
      <c r="B204" s="186" t="inlineStr">
        <is>
          <t>Невероятные Люди Икс. Том 2. Сломленные</t>
        </is>
      </c>
      <c r="C204" s="138" t="inlineStr">
        <is>
          <t>Jellyfish Jam</t>
        </is>
      </c>
      <c r="D204" s="139" t="n"/>
      <c r="E204" s="474" t="n">
        <v>450</v>
      </c>
      <c r="F204" s="520">
        <f>D204*E204</f>
        <v/>
      </c>
      <c r="G204" s="476" t="n">
        <v>450</v>
      </c>
      <c r="H204" s="476">
        <f>D204*G204</f>
        <v/>
      </c>
      <c r="I204" s="142" t="n">
        <v>136</v>
      </c>
      <c r="J204" s="228" t="inlineStr">
        <is>
          <t>мягкая</t>
        </is>
      </c>
      <c r="K204" s="229" t="inlineStr">
        <is>
          <t>978-5-9908127-2-7</t>
        </is>
      </c>
      <c r="L204" s="142" t="inlineStr">
        <is>
          <t>168*250</t>
        </is>
      </c>
      <c r="M204" s="476" t="n"/>
      <c r="N204" s="465" t="n"/>
    </row>
    <row r="205" ht="15" customHeight="1">
      <c r="A205" s="394" t="n"/>
      <c r="B205" s="186" t="inlineStr">
        <is>
          <t>Невероятные Люди Икс. Том 3. Хороший, Плохой, Нелюдь</t>
        </is>
      </c>
      <c r="C205" s="138" t="inlineStr">
        <is>
          <t>Jellyfish Jam</t>
        </is>
      </c>
      <c r="D205" s="139" t="n"/>
      <c r="E205" s="474" t="n">
        <v>400</v>
      </c>
      <c r="F205" s="520">
        <f>D205*E205</f>
        <v/>
      </c>
      <c r="G205" s="476" t="n">
        <v>450</v>
      </c>
      <c r="H205" s="476">
        <f>D205*G205</f>
        <v/>
      </c>
      <c r="I205" s="142" t="n">
        <v>132</v>
      </c>
      <c r="J205" s="228" t="inlineStr">
        <is>
          <t>мягкая</t>
        </is>
      </c>
      <c r="K205" s="229" t="inlineStr">
        <is>
          <t>978-5-9909879-9-9</t>
        </is>
      </c>
      <c r="L205" s="142" t="inlineStr">
        <is>
          <t>168*250</t>
        </is>
      </c>
      <c r="M205" s="476" t="n"/>
      <c r="N205" s="465" t="n"/>
    </row>
    <row r="206" ht="15" customHeight="1">
      <c r="A206" s="394" t="n"/>
      <c r="B206" s="186" t="inlineStr">
        <is>
          <t>Капитан Марвел Том 1 Выше, дальше, быстрее, больше</t>
        </is>
      </c>
      <c r="C206" s="138" t="inlineStr">
        <is>
          <t>Jellyfish Jam</t>
        </is>
      </c>
      <c r="D206" s="139" t="n"/>
      <c r="E206" s="474" t="n">
        <v>450</v>
      </c>
      <c r="F206" s="520">
        <f>D206*E206</f>
        <v/>
      </c>
      <c r="G206" s="476" t="n">
        <v>370</v>
      </c>
      <c r="H206" s="476">
        <f>D206*G206</f>
        <v/>
      </c>
      <c r="I206" s="142" t="n">
        <v>136</v>
      </c>
      <c r="J206" s="228" t="inlineStr">
        <is>
          <t>мягк</t>
        </is>
      </c>
      <c r="K206" s="229" t="inlineStr">
        <is>
          <t>978-5-6041718-7-5</t>
        </is>
      </c>
      <c r="L206" s="142" t="inlineStr">
        <is>
          <t>168*250</t>
        </is>
      </c>
      <c r="M206" s="476" t="n"/>
      <c r="N206" s="465" t="n"/>
    </row>
    <row r="207" ht="15" customHeight="1">
      <c r="A207" s="394" t="n"/>
      <c r="B207" s="186" t="inlineStr">
        <is>
          <t>Капитан Марвел Том 2 На стиле</t>
        </is>
      </c>
      <c r="C207" s="138" t="inlineStr">
        <is>
          <t>Jellyfish Jam</t>
        </is>
      </c>
      <c r="D207" s="139" t="n"/>
      <c r="E207" s="474" t="n">
        <v>300</v>
      </c>
      <c r="F207" s="520">
        <f>D207*E207</f>
        <v/>
      </c>
      <c r="G207" s="476" t="n">
        <v>350</v>
      </c>
      <c r="H207" s="476">
        <f>D207*G207</f>
        <v/>
      </c>
      <c r="I207" s="142" t="n">
        <v>112</v>
      </c>
      <c r="J207" s="228" t="inlineStr">
        <is>
          <t>мягк</t>
        </is>
      </c>
      <c r="K207" s="229" t="inlineStr">
        <is>
          <t>978-5-6041718-6-8</t>
        </is>
      </c>
      <c r="L207" s="142" t="inlineStr">
        <is>
          <t>168*250</t>
        </is>
      </c>
      <c r="M207" s="476" t="n"/>
      <c r="N207" s="465" t="n"/>
    </row>
    <row r="208" ht="15" customHeight="1">
      <c r="A208" s="394" t="n"/>
      <c r="B208" s="186" t="inlineStr">
        <is>
          <t>Капитан Марвел Том 3. На своих крыльях</t>
        </is>
      </c>
      <c r="C208" s="138" t="inlineStr">
        <is>
          <t>Jellyfish Jam</t>
        </is>
      </c>
      <c r="D208" s="139" t="n"/>
      <c r="E208" s="474" t="n">
        <v>300</v>
      </c>
      <c r="F208" s="520">
        <f>D208*E208</f>
        <v/>
      </c>
      <c r="G208" s="476" t="n">
        <v>350</v>
      </c>
      <c r="H208" s="476">
        <f>D208*G208</f>
        <v/>
      </c>
      <c r="I208" s="142" t="n">
        <v>96</v>
      </c>
      <c r="J208" s="228" t="inlineStr">
        <is>
          <t>мягк</t>
        </is>
      </c>
      <c r="K208" s="229" t="inlineStr">
        <is>
          <t>978-5-6043397-0-1</t>
        </is>
      </c>
      <c r="L208" s="142" t="inlineStr">
        <is>
          <t>168*250</t>
        </is>
      </c>
      <c r="M208" s="476" t="n"/>
      <c r="N208" s="465" t="n"/>
    </row>
    <row r="209" ht="15" customHeight="1">
      <c r="A209" s="394" t="n"/>
      <c r="B209" s="186" t="inlineStr">
        <is>
          <t>Смех и смерть (18+)</t>
        </is>
      </c>
      <c r="C209" s="138" t="inlineStr">
        <is>
          <t>Jellyfish Jam</t>
        </is>
      </c>
      <c r="D209" s="139" t="n"/>
      <c r="E209" s="474" t="n">
        <v>350</v>
      </c>
      <c r="F209" s="520">
        <f>D209*E209</f>
        <v/>
      </c>
      <c r="G209" s="476" t="n">
        <v>500</v>
      </c>
      <c r="H209" s="476">
        <f>D209*G209</f>
        <v/>
      </c>
      <c r="I209" s="142" t="n">
        <v>124</v>
      </c>
      <c r="J209" s="228" t="inlineStr">
        <is>
          <t>тверд</t>
        </is>
      </c>
      <c r="K209" s="229" t="inlineStr">
        <is>
          <t>978-5-6043396-3-3</t>
        </is>
      </c>
      <c r="L209" s="142" t="inlineStr">
        <is>
          <t>152х228</t>
        </is>
      </c>
      <c r="M209" s="476" t="n"/>
      <c r="N209" s="465" t="n"/>
    </row>
    <row r="210" ht="15" customHeight="1">
      <c r="A210" s="394" t="n"/>
      <c r="B210" s="186" t="inlineStr">
        <is>
          <t>Громовержцы. Том 3. Бесконечность</t>
        </is>
      </c>
      <c r="C210" s="138" t="inlineStr">
        <is>
          <t>Jellyfish Jam</t>
        </is>
      </c>
      <c r="D210" s="139" t="n"/>
      <c r="E210" s="474" t="n">
        <v>450</v>
      </c>
      <c r="F210" s="520">
        <f>D210*E210</f>
        <v/>
      </c>
      <c r="G210" s="476" t="n">
        <v>420</v>
      </c>
      <c r="H210" s="476">
        <f>D210*G210</f>
        <v/>
      </c>
      <c r="I210" s="142" t="n">
        <v>164</v>
      </c>
      <c r="J210" s="228" t="inlineStr">
        <is>
          <t>мягкая</t>
        </is>
      </c>
      <c r="K210" s="229" t="inlineStr">
        <is>
          <t>978-560417176-9</t>
        </is>
      </c>
      <c r="L210" s="142" t="inlineStr">
        <is>
          <t>168*250</t>
        </is>
      </c>
      <c r="M210" s="476" t="n"/>
      <c r="N210" s="465" t="n"/>
    </row>
    <row r="211" ht="15" customHeight="1">
      <c r="A211" s="394" t="n"/>
      <c r="B211" s="186" t="inlineStr">
        <is>
          <t>Росомаха и Люди Икс Том 2</t>
        </is>
      </c>
      <c r="C211" s="138" t="inlineStr">
        <is>
          <t>Jellyfish Jam</t>
        </is>
      </c>
      <c r="D211" s="139" t="n"/>
      <c r="E211" s="474" t="n">
        <v>450</v>
      </c>
      <c r="F211" s="520">
        <f>D211*E211</f>
        <v/>
      </c>
      <c r="G211" s="476" t="n">
        <v>450</v>
      </c>
      <c r="H211" s="476">
        <f>D211*G211</f>
        <v/>
      </c>
      <c r="I211" s="142" t="n">
        <v>220</v>
      </c>
      <c r="J211" s="228" t="inlineStr">
        <is>
          <t>мягкая</t>
        </is>
      </c>
      <c r="K211" s="229" t="inlineStr">
        <is>
          <t>978-56040824-3-0</t>
        </is>
      </c>
      <c r="L211" s="142" t="inlineStr">
        <is>
          <t>168*250</t>
        </is>
      </c>
      <c r="M211" s="476" t="n"/>
      <c r="N211" s="465" t="n"/>
    </row>
    <row r="212" ht="15" customHeight="1">
      <c r="A212" s="394" t="n"/>
      <c r="B212" s="186" t="inlineStr">
        <is>
          <t>Молодые Мстители. Том 3</t>
        </is>
      </c>
      <c r="C212" s="138" t="inlineStr">
        <is>
          <t>Jellyfish Jam</t>
        </is>
      </c>
      <c r="D212" s="139" t="n"/>
      <c r="E212" s="474" t="n">
        <v>350</v>
      </c>
      <c r="F212" s="520">
        <f>D212*E212</f>
        <v/>
      </c>
      <c r="G212" s="476" t="n">
        <v>400</v>
      </c>
      <c r="H212" s="476">
        <f>D212*G212</f>
        <v/>
      </c>
      <c r="I212" s="142" t="n">
        <v>112</v>
      </c>
      <c r="J212" s="228" t="inlineStr">
        <is>
          <t>мягкая</t>
        </is>
      </c>
      <c r="K212" s="229" t="inlineStr">
        <is>
          <t>978-5-9908126-1-1</t>
        </is>
      </c>
      <c r="L212" s="142" t="inlineStr">
        <is>
          <t>168*250</t>
        </is>
      </c>
      <c r="M212" s="476" t="n"/>
      <c r="N212" s="465" t="n"/>
    </row>
    <row r="213" ht="15" customHeight="1">
      <c r="A213" s="394" t="n"/>
      <c r="B213" s="186" t="inlineStr">
        <is>
          <t>Мстители. Том 2. Последняя белая вспышка</t>
        </is>
      </c>
      <c r="C213" s="138" t="inlineStr">
        <is>
          <t>Jellyfish Jam</t>
        </is>
      </c>
      <c r="D213" s="139" t="n"/>
      <c r="E213" s="474" t="n">
        <v>350</v>
      </c>
      <c r="F213" s="520">
        <f>D213*E213</f>
        <v/>
      </c>
      <c r="G213" s="476" t="n">
        <v>450</v>
      </c>
      <c r="H213" s="476">
        <f>D213*G213</f>
        <v/>
      </c>
      <c r="I213" s="142" t="n">
        <v>144</v>
      </c>
      <c r="J213" s="228" t="inlineStr">
        <is>
          <t>мягкая</t>
        </is>
      </c>
      <c r="K213" s="229" t="inlineStr">
        <is>
          <t>978-5-6043396-7-1</t>
        </is>
      </c>
      <c r="L213" s="142" t="inlineStr">
        <is>
          <t>168*250</t>
        </is>
      </c>
      <c r="M213" s="476" t="n"/>
      <c r="N213" s="465" t="n"/>
    </row>
    <row r="214" ht="15" customHeight="1">
      <c r="A214" s="394" t="n"/>
      <c r="B214" s="186" t="inlineStr">
        <is>
          <t>Мстители. Том 5. Бесконечные Мстители</t>
        </is>
      </c>
      <c r="C214" s="138" t="inlineStr">
        <is>
          <t>Jellyfish Jam</t>
        </is>
      </c>
      <c r="D214" s="139" t="n"/>
      <c r="E214" s="474" t="n">
        <v>350</v>
      </c>
      <c r="F214" s="520">
        <f>D214*E214</f>
        <v/>
      </c>
      <c r="G214" s="476" t="n">
        <v>400</v>
      </c>
      <c r="H214" s="476">
        <f>D214*G214</f>
        <v/>
      </c>
      <c r="I214" s="142" t="n">
        <v>144</v>
      </c>
      <c r="J214" s="228" t="inlineStr">
        <is>
          <t>мягкая</t>
        </is>
      </c>
      <c r="K214" s="229" t="inlineStr">
        <is>
          <t>978-560417173-8</t>
        </is>
      </c>
      <c r="L214" s="142" t="inlineStr">
        <is>
          <t>168*250</t>
        </is>
      </c>
      <c r="M214" s="476" t="n"/>
      <c r="N214" s="465" t="n"/>
    </row>
    <row r="215" ht="15" customHeight="1">
      <c r="A215" s="394" t="n"/>
      <c r="B215" s="186" t="inlineStr">
        <is>
          <t xml:space="preserve">Порочные + Божества </t>
        </is>
      </c>
      <c r="C215" s="138" t="inlineStr">
        <is>
          <t>Jellyfish Jam</t>
        </is>
      </c>
      <c r="D215" s="139" t="n"/>
      <c r="E215" s="474" t="n">
        <v>150</v>
      </c>
      <c r="F215" s="520">
        <f>D215*E215</f>
        <v/>
      </c>
      <c r="G215" s="476" t="n">
        <v>400</v>
      </c>
      <c r="H215" s="476">
        <f>D215*G215</f>
        <v/>
      </c>
      <c r="I215" s="142" t="n">
        <v>172</v>
      </c>
      <c r="J215" s="228" t="inlineStr">
        <is>
          <t>мягкая</t>
        </is>
      </c>
      <c r="K215" s="229" t="inlineStr">
        <is>
          <t>978-5-9909878-6-9</t>
        </is>
      </c>
      <c r="L215" s="142" t="inlineStr">
        <is>
          <t>152х215</t>
        </is>
      </c>
      <c r="M215" s="476" t="n"/>
      <c r="N215" s="465" t="n"/>
    </row>
    <row r="216" ht="15" customHeight="1">
      <c r="A216" s="394" t="n"/>
      <c r="B216" s="186" t="inlineStr">
        <is>
          <t>Порочные + Божества книга 2 (18+)</t>
        </is>
      </c>
      <c r="C216" s="138" t="inlineStr">
        <is>
          <t>Jellyfish Jam</t>
        </is>
      </c>
      <c r="D216" s="139" t="n"/>
      <c r="E216" s="474" t="n">
        <v>150</v>
      </c>
      <c r="F216" s="520">
        <f>D216*E216</f>
        <v/>
      </c>
      <c r="G216" s="476" t="n">
        <v>450</v>
      </c>
      <c r="H216" s="476">
        <f>D216*G216</f>
        <v/>
      </c>
      <c r="I216" s="142" t="n">
        <v>200</v>
      </c>
      <c r="J216" s="228" t="inlineStr">
        <is>
          <t>мягкая</t>
        </is>
      </c>
      <c r="K216" s="229" t="inlineStr">
        <is>
          <t>978-560408244-7</t>
        </is>
      </c>
      <c r="L216" s="142" t="inlineStr">
        <is>
          <t>152х215</t>
        </is>
      </c>
      <c r="M216" s="476" t="n"/>
      <c r="N216" s="465" t="n"/>
    </row>
    <row r="217" ht="15" customHeight="1">
      <c r="A217" s="394" t="n"/>
      <c r="B217" s="186" t="inlineStr">
        <is>
          <t>Порочные + Божества книга 3 (18+)</t>
        </is>
      </c>
      <c r="C217" s="138" t="inlineStr">
        <is>
          <t>Jellyfish Jam</t>
        </is>
      </c>
      <c r="D217" s="139" t="n"/>
      <c r="E217" s="474" t="n">
        <v>150</v>
      </c>
      <c r="F217" s="520">
        <f>D217*E217</f>
        <v/>
      </c>
      <c r="G217" s="476" t="n">
        <v>450</v>
      </c>
      <c r="H217" s="476">
        <f>D217*G217</f>
        <v/>
      </c>
      <c r="I217" s="142" t="n">
        <v>192</v>
      </c>
      <c r="J217" s="228" t="inlineStr">
        <is>
          <t>мягкая</t>
        </is>
      </c>
      <c r="K217" s="229" t="inlineStr">
        <is>
          <t>978-5-60-433953-4</t>
        </is>
      </c>
      <c r="L217" s="142" t="inlineStr">
        <is>
          <t>152х215</t>
        </is>
      </c>
      <c r="M217" s="476" t="n"/>
      <c r="N217" s="465" t="n"/>
    </row>
    <row r="218" ht="15" customHeight="1">
      <c r="A218" s="394" t="n"/>
      <c r="B218" s="186" t="inlineStr">
        <is>
          <t>Уилсон  (авт. Дэниел Клоуз)</t>
        </is>
      </c>
      <c r="C218" s="138" t="inlineStr">
        <is>
          <t>Jellyfish Jam</t>
        </is>
      </c>
      <c r="D218" s="139" t="n"/>
      <c r="E218" s="474" t="n">
        <v>360</v>
      </c>
      <c r="F218" s="520">
        <f>D218*E218</f>
        <v/>
      </c>
      <c r="G218" s="476" t="n">
        <v>400</v>
      </c>
      <c r="H218" s="476">
        <f>D218*G218</f>
        <v/>
      </c>
      <c r="I218" s="142" t="n">
        <v>80</v>
      </c>
      <c r="J218" s="228" t="inlineStr">
        <is>
          <t>тверд</t>
        </is>
      </c>
      <c r="K218" s="229" t="inlineStr">
        <is>
          <t>978-5-6041718-06</t>
        </is>
      </c>
      <c r="L218" s="142" t="inlineStr">
        <is>
          <t>170*210</t>
        </is>
      </c>
      <c r="M218" s="476" t="n"/>
      <c r="N218" s="465" t="n"/>
    </row>
    <row r="219" ht="15" customHeight="1">
      <c r="A219" s="394" t="n"/>
      <c r="B219" s="186" t="inlineStr">
        <is>
          <t>Боевой парень</t>
        </is>
      </c>
      <c r="C219" s="138" t="inlineStr">
        <is>
          <t>Jellyfish Jam</t>
        </is>
      </c>
      <c r="D219" s="139" t="n"/>
      <c r="E219" s="474" t="n">
        <v>350</v>
      </c>
      <c r="F219" s="520">
        <f>D219*E219</f>
        <v/>
      </c>
      <c r="G219" s="476" t="n">
        <v>450</v>
      </c>
      <c r="H219" s="476">
        <f>D219*G219</f>
        <v/>
      </c>
      <c r="I219" s="142" t="n">
        <v>208</v>
      </c>
      <c r="J219" s="228" t="inlineStr">
        <is>
          <t>мягкая</t>
        </is>
      </c>
      <c r="K219" s="229" t="inlineStr">
        <is>
          <t>978-5-9908127-9-6</t>
        </is>
      </c>
      <c r="L219" s="142" t="inlineStr">
        <is>
          <t>152х215</t>
        </is>
      </c>
      <c r="M219" s="476" t="n"/>
      <c r="N219" s="465" t="n"/>
    </row>
    <row r="220" ht="15" customHeight="1">
      <c r="A220" s="394" t="n"/>
      <c r="B220" s="186" t="inlineStr">
        <is>
          <t>Золотой Ключ (авт Екатерина Волжина)</t>
        </is>
      </c>
      <c r="C220" s="138" t="inlineStr">
        <is>
          <t>Jellyfish Jam</t>
        </is>
      </c>
      <c r="D220" s="139" t="n"/>
      <c r="E220" s="474" t="n">
        <v>260</v>
      </c>
      <c r="F220" s="520">
        <f>D220*E220</f>
        <v/>
      </c>
      <c r="G220" s="476" t="n">
        <v>400</v>
      </c>
      <c r="H220" s="476">
        <f>D220*G220</f>
        <v/>
      </c>
      <c r="I220" s="142" t="n">
        <v>48</v>
      </c>
      <c r="J220" s="228" t="inlineStr">
        <is>
          <t>тверд</t>
        </is>
      </c>
      <c r="K220" s="229" t="inlineStr">
        <is>
          <t>978-5-6041718-20</t>
        </is>
      </c>
      <c r="L220" s="142" t="inlineStr">
        <is>
          <t>250х250</t>
        </is>
      </c>
      <c r="M220" s="476" t="n"/>
      <c r="N220" s="465" t="n"/>
    </row>
    <row r="221" ht="15" customHeight="1">
      <c r="A221" s="394" t="n"/>
      <c r="B221" s="186" t="inlineStr">
        <is>
          <t>Бандитка. Вуаля</t>
        </is>
      </c>
      <c r="C221" s="138" t="inlineStr">
        <is>
          <t>Jellyfish Jam</t>
        </is>
      </c>
      <c r="D221" s="139" t="n"/>
      <c r="E221" s="474" t="n">
        <v>200</v>
      </c>
      <c r="F221" s="520">
        <f>D221*E221</f>
        <v/>
      </c>
      <c r="G221" s="476" t="n">
        <v>400</v>
      </c>
      <c r="H221" s="476">
        <f>D221*G221</f>
        <v/>
      </c>
      <c r="I221" s="142" t="n">
        <v>144</v>
      </c>
      <c r="J221" s="228" t="inlineStr">
        <is>
          <t>мягкая</t>
        </is>
      </c>
      <c r="K221" s="229" t="inlineStr">
        <is>
          <t>978-5-6040823-0-0</t>
        </is>
      </c>
      <c r="L221" s="142" t="inlineStr">
        <is>
          <t>168*250</t>
        </is>
      </c>
      <c r="M221" s="476" t="n"/>
      <c r="N221" s="465" t="n"/>
    </row>
    <row r="222" ht="15" customHeight="1">
      <c r="A222" s="394" t="n"/>
      <c r="B222" s="186" t="inlineStr">
        <is>
          <t>Мультсериал моей мечты</t>
        </is>
      </c>
      <c r="C222" s="138" t="inlineStr">
        <is>
          <t>Jellyfish Jam</t>
        </is>
      </c>
      <c r="D222" s="139" t="n"/>
      <c r="E222" s="474" t="n">
        <v>300</v>
      </c>
      <c r="F222" s="520">
        <f>D222*E222</f>
        <v/>
      </c>
      <c r="G222" s="476" t="n">
        <v>300</v>
      </c>
      <c r="H222" s="476">
        <f>D222*G222</f>
        <v/>
      </c>
      <c r="I222" s="142" t="n">
        <v>96</v>
      </c>
      <c r="J222" s="228" t="inlineStr">
        <is>
          <t>мягкая</t>
        </is>
      </c>
      <c r="K222" s="229" t="inlineStr">
        <is>
          <t>978-5-6043395-8-9</t>
        </is>
      </c>
      <c r="L222" s="142" t="inlineStr">
        <is>
          <t>152х228</t>
        </is>
      </c>
      <c r="M222" s="476" t="n"/>
      <c r="N222" s="465" t="n"/>
    </row>
    <row r="223" ht="15" customHeight="1">
      <c r="A223" s="394" t="n"/>
      <c r="B223" s="186" t="inlineStr">
        <is>
          <t>Блюз Старого Города</t>
        </is>
      </c>
      <c r="C223" s="138" t="inlineStr">
        <is>
          <t>Jellyfish Jam</t>
        </is>
      </c>
      <c r="D223" s="139" t="n"/>
      <c r="E223" s="474" t="n">
        <v>250</v>
      </c>
      <c r="F223" s="520">
        <f>D223*E223</f>
        <v/>
      </c>
      <c r="G223" s="476" t="n">
        <v>350</v>
      </c>
      <c r="H223" s="476">
        <f>D223*G223</f>
        <v/>
      </c>
      <c r="I223" s="142" t="n">
        <v>120</v>
      </c>
      <c r="J223" s="228" t="inlineStr">
        <is>
          <t>мягкая</t>
        </is>
      </c>
      <c r="K223" s="229" t="inlineStr">
        <is>
          <t>978-560408232-4</t>
        </is>
      </c>
      <c r="L223" s="142" t="inlineStr">
        <is>
          <t>152х228</t>
        </is>
      </c>
      <c r="M223" s="476" t="n"/>
      <c r="N223" s="465" t="n"/>
    </row>
    <row r="224" ht="15" customHeight="1">
      <c r="A224" s="394" t="n"/>
      <c r="B224" s="186" t="inlineStr">
        <is>
          <t>Королевы Крыс. Том 2</t>
        </is>
      </c>
      <c r="C224" s="138" t="inlineStr">
        <is>
          <t>Jellyfish Jam</t>
        </is>
      </c>
      <c r="D224" s="139" t="n"/>
      <c r="E224" s="474" t="n">
        <v>300</v>
      </c>
      <c r="F224" s="520">
        <f>D224*E224</f>
        <v/>
      </c>
      <c r="G224" s="476" t="n">
        <v>380</v>
      </c>
      <c r="H224" s="476">
        <f>D224*G224</f>
        <v/>
      </c>
      <c r="I224" s="142" t="n">
        <v>136</v>
      </c>
      <c r="J224" s="228" t="inlineStr">
        <is>
          <t>мягкая</t>
        </is>
      </c>
      <c r="K224" s="229" t="inlineStr">
        <is>
          <t>978-5-9907607-8-3</t>
        </is>
      </c>
      <c r="L224" s="142" t="inlineStr">
        <is>
          <t>168*250</t>
        </is>
      </c>
      <c r="M224" s="476" t="n"/>
      <c r="N224" s="465" t="n"/>
    </row>
    <row r="225" ht="15" customHeight="1">
      <c r="A225" s="394" t="n"/>
      <c r="B225" s="186" t="inlineStr">
        <is>
          <t xml:space="preserve">Капитан Марвел. Пролог </t>
        </is>
      </c>
      <c r="C225" s="138" t="inlineStr">
        <is>
          <t>Jellyfish Jam</t>
        </is>
      </c>
      <c r="D225" s="139" t="n"/>
      <c r="E225" s="474" t="n">
        <v>100</v>
      </c>
      <c r="F225" s="520">
        <f>D225*E225</f>
        <v/>
      </c>
      <c r="G225" s="476" t="n">
        <v>100</v>
      </c>
      <c r="H225" s="476">
        <f>D225*G225</f>
        <v/>
      </c>
      <c r="I225" s="142" t="n">
        <v>20</v>
      </c>
      <c r="J225" s="228" t="inlineStr">
        <is>
          <t>мягкая</t>
        </is>
      </c>
      <c r="K225" s="229" t="inlineStr">
        <is>
          <t>978-5-6041719-5-0</t>
        </is>
      </c>
      <c r="L225" s="142" t="inlineStr">
        <is>
          <t>152х228</t>
        </is>
      </c>
      <c r="M225" s="476" t="n"/>
      <c r="N225" s="465" t="n"/>
    </row>
    <row r="226" ht="15" customHeight="1">
      <c r="A226" s="394" t="n"/>
      <c r="B226" s="186" t="inlineStr">
        <is>
          <t>Доктор Люцид и радиофантом</t>
        </is>
      </c>
      <c r="C226" s="138" t="inlineStr">
        <is>
          <t>Jellyfish Jam</t>
        </is>
      </c>
      <c r="D226" s="139" t="n"/>
      <c r="E226" s="474" t="n">
        <v>100</v>
      </c>
      <c r="F226" s="520">
        <f>D226*E226</f>
        <v/>
      </c>
      <c r="G226" s="476" t="n">
        <v>250</v>
      </c>
      <c r="H226" s="476">
        <f>D226*G226</f>
        <v/>
      </c>
      <c r="I226" s="142" t="n">
        <v>20</v>
      </c>
      <c r="J226" s="228" t="inlineStr">
        <is>
          <t>мягкая</t>
        </is>
      </c>
      <c r="K226" s="229" t="inlineStr">
        <is>
          <t>978-5-6043395-7-2</t>
        </is>
      </c>
      <c r="L226" s="142" t="inlineStr">
        <is>
          <t>А5</t>
        </is>
      </c>
      <c r="M226" s="476" t="n"/>
      <c r="N226" s="465" t="n"/>
    </row>
    <row r="227" ht="15" customFormat="1" customHeight="1" s="90">
      <c r="A227" s="394" t="n"/>
      <c r="B227" s="172" t="inlineStr">
        <is>
          <t>Издательство Другое Издательство</t>
        </is>
      </c>
      <c r="C227" s="151" t="n"/>
      <c r="D227" s="390" t="n"/>
      <c r="E227" s="134" t="n"/>
      <c r="F227" s="520">
        <f>D227*E227</f>
        <v/>
      </c>
      <c r="G227" s="173" t="n"/>
      <c r="H227" s="391">
        <f>D227*G227</f>
        <v/>
      </c>
      <c r="I227" s="130" t="n"/>
      <c r="J227" s="393" t="n"/>
      <c r="K227" s="61" t="n"/>
      <c r="L227" s="142" t="n"/>
      <c r="M227" s="141" t="n"/>
      <c r="N227" s="13" t="n"/>
      <c r="O227" s="88" t="n"/>
      <c r="P227" s="89" t="n"/>
      <c r="Q227" s="88" t="n"/>
    </row>
    <row r="228" ht="15" customHeight="1">
      <c r="A228" s="394" t="n"/>
      <c r="B228" s="62" t="inlineStr">
        <is>
          <t>Фауст XXI века (Мягкая обложка) (18+)</t>
        </is>
      </c>
      <c r="C228" s="389" t="inlineStr">
        <is>
          <t>Другое Издательство</t>
        </is>
      </c>
      <c r="D228" s="390" t="n"/>
      <c r="E228" s="474" t="n">
        <v>620</v>
      </c>
      <c r="F228" s="520">
        <f>D228*E228</f>
        <v/>
      </c>
      <c r="G228" s="391" t="n">
        <v>170</v>
      </c>
      <c r="H228" s="391">
        <f>D228*G228</f>
        <v/>
      </c>
      <c r="I228" s="392" t="n">
        <v>64</v>
      </c>
      <c r="J228" s="393" t="inlineStr">
        <is>
          <t>мягк</t>
        </is>
      </c>
      <c r="K228" s="61" t="inlineStr">
        <is>
          <t>978-5-6053524-9-5</t>
        </is>
      </c>
      <c r="L228" s="395" t="inlineStr">
        <is>
          <t xml:space="preserve">163х245 </t>
        </is>
      </c>
      <c r="M228" s="532" t="n">
        <v>850</v>
      </c>
      <c r="N228" s="92" t="n"/>
    </row>
    <row r="229" ht="15" customHeight="1">
      <c r="A229" s="394" t="n"/>
      <c r="B229" s="62" t="inlineStr">
        <is>
          <t>Нужна только искра! (18+)</t>
        </is>
      </c>
      <c r="C229" s="389" t="inlineStr">
        <is>
          <t>Другое Издательство</t>
        </is>
      </c>
      <c r="D229" s="390" t="n"/>
      <c r="E229" s="474" t="n">
        <v>585</v>
      </c>
      <c r="F229" s="520">
        <f>D229*E229</f>
        <v/>
      </c>
      <c r="G229" s="391" t="n">
        <v>240</v>
      </c>
      <c r="H229" s="391">
        <f>D229*G229</f>
        <v/>
      </c>
      <c r="I229" s="392" t="n">
        <v>72</v>
      </c>
      <c r="J229" s="393" t="inlineStr">
        <is>
          <t>мягк</t>
        </is>
      </c>
      <c r="K229" s="61" t="inlineStr">
        <is>
          <t>978-5-6053523-5-8</t>
        </is>
      </c>
      <c r="L229" s="395" t="inlineStr">
        <is>
          <t xml:space="preserve">163х245 </t>
        </is>
      </c>
      <c r="M229" s="532" t="n">
        <v>850</v>
      </c>
      <c r="N229" s="92" t="inlineStr">
        <is>
          <t>Тираж 1500 экз.</t>
        </is>
      </c>
    </row>
    <row r="230" ht="15" customHeight="1">
      <c r="A230" s="394" t="n"/>
      <c r="B230" s="62" t="inlineStr">
        <is>
          <t>Чудо-гусли (16+)</t>
        </is>
      </c>
      <c r="C230" s="389" t="inlineStr">
        <is>
          <t>Другое Издательство</t>
        </is>
      </c>
      <c r="D230" s="390" t="n"/>
      <c r="E230" s="474" t="n">
        <v>490</v>
      </c>
      <c r="F230" s="520">
        <f>D230*E230</f>
        <v/>
      </c>
      <c r="G230" s="391" t="n">
        <v>150</v>
      </c>
      <c r="H230" s="391">
        <f>D230*G230</f>
        <v/>
      </c>
      <c r="I230" s="392" t="n">
        <v>80</v>
      </c>
      <c r="J230" s="393" t="inlineStr">
        <is>
          <t>мягк</t>
        </is>
      </c>
      <c r="K230" s="61" t="inlineStr">
        <is>
          <t>978-5-6053523-7-2</t>
        </is>
      </c>
      <c r="L230" s="395" t="inlineStr">
        <is>
          <t xml:space="preserve">163х245 </t>
        </is>
      </c>
      <c r="M230" s="532" t="n"/>
      <c r="N230" s="92" t="inlineStr">
        <is>
          <t>Тираж 500 экз</t>
        </is>
      </c>
    </row>
    <row r="231" ht="15" customHeight="1">
      <c r="A231" s="394" t="n"/>
      <c r="B231" s="62" t="inlineStr">
        <is>
          <t>Сергей Хоббит: Date (16+)</t>
        </is>
      </c>
      <c r="C231" s="389" t="inlineStr">
        <is>
          <t>Другое Издательство</t>
        </is>
      </c>
      <c r="D231" s="390" t="n"/>
      <c r="E231" s="134" t="n">
        <v>690</v>
      </c>
      <c r="F231" s="520">
        <f>D231*E231</f>
        <v/>
      </c>
      <c r="G231" s="391" t="n">
        <v>150</v>
      </c>
      <c r="H231" s="391">
        <f>D231*G231</f>
        <v/>
      </c>
      <c r="I231" s="392" t="n">
        <v>64</v>
      </c>
      <c r="J231" s="393" t="inlineStr">
        <is>
          <t>мягк</t>
        </is>
      </c>
      <c r="K231" s="61" t="inlineStr">
        <is>
          <t>978-5-6053523-9-6</t>
        </is>
      </c>
      <c r="L231" s="395" t="inlineStr">
        <is>
          <t xml:space="preserve">163х245 </t>
        </is>
      </c>
      <c r="M231" s="532" t="n"/>
    </row>
    <row r="232" ht="15" customHeight="1">
      <c r="A232" s="394" t="n"/>
      <c r="B232" s="62" t="inlineStr">
        <is>
          <t>Евгений Чебатков: Человек-слепень. Кровь и пыльца (16+)</t>
        </is>
      </c>
      <c r="C232" s="389" t="inlineStr">
        <is>
          <t>Другое Издательство</t>
        </is>
      </c>
      <c r="D232" s="390" t="n"/>
      <c r="E232" s="134" t="n">
        <v>370</v>
      </c>
      <c r="F232" s="520">
        <f>D232*E232</f>
        <v/>
      </c>
      <c r="G232" s="391" t="n">
        <v>60</v>
      </c>
      <c r="H232" s="391">
        <f>D232*G232</f>
        <v/>
      </c>
      <c r="I232" s="392" t="n">
        <v>20</v>
      </c>
      <c r="J232" s="393" t="inlineStr">
        <is>
          <t>мягк</t>
        </is>
      </c>
      <c r="K232" s="61" t="inlineStr">
        <is>
          <t>978-5-6051217-1-8</t>
        </is>
      </c>
      <c r="L232" s="395" t="inlineStr">
        <is>
          <t xml:space="preserve">163х245 </t>
        </is>
      </c>
      <c r="M232" s="532" t="n"/>
    </row>
    <row r="233" ht="15" customHeight="1">
      <c r="A233" s="394" t="n"/>
      <c r="B233" s="62" t="inlineStr">
        <is>
          <t>Евгений Зубков: Общество летучих мышей. Дело Бутафора (Мягк. обл.) (16+)</t>
        </is>
      </c>
      <c r="C233" s="389" t="inlineStr">
        <is>
          <t>Другое Издательство</t>
        </is>
      </c>
      <c r="D233" s="390" t="n"/>
      <c r="E233" s="134" t="n">
        <v>740</v>
      </c>
      <c r="F233" s="520">
        <f>D233*E233</f>
        <v/>
      </c>
      <c r="G233" s="391" t="n">
        <v>150</v>
      </c>
      <c r="H233" s="391">
        <f>D233*G233</f>
        <v/>
      </c>
      <c r="I233" s="392" t="n">
        <v>64</v>
      </c>
      <c r="J233" s="393" t="inlineStr">
        <is>
          <t>мягк</t>
        </is>
      </c>
      <c r="K233" s="61" t="inlineStr">
        <is>
          <t>978-5-6053523-6-5</t>
        </is>
      </c>
      <c r="L233" s="395" t="inlineStr">
        <is>
          <t>164x240</t>
        </is>
      </c>
      <c r="M233" s="532" t="n"/>
    </row>
    <row r="234" ht="15" customHeight="1">
      <c r="A234" s="394" t="n"/>
      <c r="B234" s="62" t="inlineStr">
        <is>
          <t>Nikol Koulen: Паранормальное чтиво</t>
        </is>
      </c>
      <c r="C234" s="389" t="inlineStr">
        <is>
          <t>Другое Издательство</t>
        </is>
      </c>
      <c r="D234" s="390" t="n"/>
      <c r="E234" s="134" t="n">
        <v>715</v>
      </c>
      <c r="F234" s="520">
        <f>D234*E234</f>
        <v/>
      </c>
      <c r="G234" s="391" t="n">
        <v>150</v>
      </c>
      <c r="H234" s="391">
        <f>D234*G234</f>
        <v/>
      </c>
      <c r="I234" s="392" t="n">
        <v>64</v>
      </c>
      <c r="J234" s="393" t="inlineStr">
        <is>
          <t>мягк</t>
        </is>
      </c>
      <c r="K234" s="61" t="inlineStr">
        <is>
          <t>978-5-6053523-0-3</t>
        </is>
      </c>
      <c r="L234" s="395" t="inlineStr">
        <is>
          <t xml:space="preserve">163х245 </t>
        </is>
      </c>
      <c r="M234" s="532" t="n"/>
    </row>
    <row r="235" ht="15" customHeight="1">
      <c r="A235" s="394" t="n"/>
      <c r="B235" s="62" t="inlineStr">
        <is>
          <t>Городской бестиарий (18+)</t>
        </is>
      </c>
      <c r="C235" s="389" t="inlineStr">
        <is>
          <t>Другое Издательство</t>
        </is>
      </c>
      <c r="D235" s="390" t="n"/>
      <c r="E235" s="134" t="n">
        <v>615</v>
      </c>
      <c r="F235" s="520">
        <f>D235*E235</f>
        <v/>
      </c>
      <c r="G235" s="391" t="n">
        <v>250</v>
      </c>
      <c r="H235" s="391">
        <f>D235*G235</f>
        <v/>
      </c>
      <c r="I235" s="392" t="n">
        <v>108</v>
      </c>
      <c r="J235" s="393" t="inlineStr">
        <is>
          <t>мягк</t>
        </is>
      </c>
      <c r="K235" s="61" t="inlineStr">
        <is>
          <t>978-5-6051217-7-0</t>
        </is>
      </c>
      <c r="L235" s="395" t="inlineStr">
        <is>
          <t xml:space="preserve">163х245 </t>
        </is>
      </c>
      <c r="M235" s="532" t="n"/>
    </row>
    <row r="236" ht="15" customFormat="1" customHeight="1" s="119">
      <c r="A236" s="156" t="n"/>
      <c r="B236" s="107" t="inlineStr">
        <is>
          <t>Набор "Каг'тавый" (Артбук + раскраска) (18+)</t>
        </is>
      </c>
      <c r="C236" s="108" t="inlineStr">
        <is>
          <t>Другое Издательство</t>
        </is>
      </c>
      <c r="D236" s="109" t="n"/>
      <c r="E236" s="110" t="n">
        <v>1475</v>
      </c>
      <c r="F236" s="527">
        <f>D236*E236</f>
        <v/>
      </c>
      <c r="G236" s="112" t="n">
        <v>700</v>
      </c>
      <c r="H236" s="112">
        <f>D236*G236</f>
        <v/>
      </c>
      <c r="I236" s="130" t="n">
        <v>160</v>
      </c>
      <c r="J236" s="114" t="inlineStr">
        <is>
          <t>тверд</t>
        </is>
      </c>
      <c r="K236" s="120" t="inlineStr">
        <is>
          <t>978-5-6051217-4-9</t>
        </is>
      </c>
      <c r="L236" s="131" t="inlineStr">
        <is>
          <t>205×260</t>
        </is>
      </c>
      <c r="M236" s="535" t="n"/>
      <c r="N236" s="157" t="n"/>
      <c r="O236" s="441" t="n"/>
      <c r="P236" s="118" t="n"/>
      <c r="Q236" s="441" t="n"/>
    </row>
    <row r="237" ht="15" customFormat="1" customHeight="1" s="90">
      <c r="A237" s="394" t="n"/>
      <c r="B237" s="62" t="inlineStr">
        <is>
          <t>Комикс "Морская звезда" (16+)</t>
        </is>
      </c>
      <c r="C237" s="389" t="inlineStr">
        <is>
          <t>Другое Издательство</t>
        </is>
      </c>
      <c r="D237" s="390" t="n"/>
      <c r="E237" s="134" t="n">
        <v>1100</v>
      </c>
      <c r="F237" s="520">
        <f>D237*E237</f>
        <v/>
      </c>
      <c r="G237" s="391" t="n">
        <v>280</v>
      </c>
      <c r="H237" s="391">
        <f>D237*G237</f>
        <v/>
      </c>
      <c r="I237" s="392" t="n">
        <v>116</v>
      </c>
      <c r="J237" s="393" t="inlineStr">
        <is>
          <t>мягк</t>
        </is>
      </c>
      <c r="K237" s="61" t="inlineStr">
        <is>
          <t>978-5-6051217-4-9</t>
        </is>
      </c>
      <c r="L237" s="395" t="inlineStr">
        <is>
          <t>210×297</t>
        </is>
      </c>
      <c r="M237" s="532" t="n"/>
      <c r="N237" s="13" t="n"/>
      <c r="O237" s="88" t="n"/>
      <c r="P237" s="89" t="n"/>
      <c r="Q237" s="88" t="n"/>
    </row>
    <row r="238" ht="15" customFormat="1" customHeight="1" s="90">
      <c r="A238" s="394" t="n"/>
      <c r="B238" s="62" t="inlineStr">
        <is>
          <t>Комикс "Теофор" (16+)</t>
        </is>
      </c>
      <c r="C238" s="389" t="inlineStr">
        <is>
          <t>Другое Издательство</t>
        </is>
      </c>
      <c r="D238" s="390" t="n"/>
      <c r="E238" s="134" t="n">
        <v>245</v>
      </c>
      <c r="F238" s="520">
        <f>D238*E238</f>
        <v/>
      </c>
      <c r="G238" s="391" t="n">
        <v>80</v>
      </c>
      <c r="H238" s="391">
        <f>D238*G238</f>
        <v/>
      </c>
      <c r="I238" s="392" t="n">
        <v>28</v>
      </c>
      <c r="J238" s="393" t="inlineStr">
        <is>
          <t>мягк</t>
        </is>
      </c>
      <c r="K238" s="61" t="inlineStr">
        <is>
          <t>978-5-6051217-8-7</t>
        </is>
      </c>
      <c r="L238" s="395" t="inlineStr">
        <is>
          <t>210×297</t>
        </is>
      </c>
      <c r="M238" s="532" t="n"/>
      <c r="N238" s="13" t="n"/>
      <c r="O238" s="88" t="n"/>
      <c r="P238" s="89" t="n"/>
      <c r="Q238" s="88" t="n"/>
    </row>
    <row r="239" ht="15" customFormat="1" customHeight="1" s="90">
      <c r="A239" s="394" t="n"/>
      <c r="B239" s="62" t="inlineStr">
        <is>
          <t>Нойко и Марго: Небесный цирк (Комикс + открытка + стикерпак</t>
        </is>
      </c>
      <c r="C239" s="389" t="inlineStr">
        <is>
          <t>Другое Издательство</t>
        </is>
      </c>
      <c r="D239" s="390" t="n"/>
      <c r="E239" s="134" t="n">
        <v>680</v>
      </c>
      <c r="F239" s="520">
        <f>D239*E239</f>
        <v/>
      </c>
      <c r="G239" s="391" t="n">
        <v>160</v>
      </c>
      <c r="H239" s="391">
        <f>D239*G239</f>
        <v/>
      </c>
      <c r="I239" s="392" t="n">
        <v>64</v>
      </c>
      <c r="J239" s="393" t="inlineStr">
        <is>
          <t>мягк</t>
        </is>
      </c>
      <c r="K239" s="61" t="inlineStr">
        <is>
          <t>978-5-6052133-1-4</t>
        </is>
      </c>
      <c r="L239" s="395" t="inlineStr">
        <is>
          <t>148x210</t>
        </is>
      </c>
      <c r="M239" s="532" t="n"/>
      <c r="N239" s="13" t="n"/>
      <c r="O239" s="88" t="n"/>
      <c r="P239" s="89" t="n"/>
      <c r="Q239" s="88" t="n"/>
    </row>
    <row r="240" ht="15" customHeight="1">
      <c r="A240" s="394" t="n"/>
      <c r="B240" s="62" t="inlineStr">
        <is>
          <t>Комикс за 24 часа: Космические рестлеры-старики из космоса</t>
        </is>
      </c>
      <c r="C240" s="389" t="inlineStr">
        <is>
          <t>Другое Издательство</t>
        </is>
      </c>
      <c r="D240" s="390" t="n"/>
      <c r="E240" s="134" t="n">
        <v>190</v>
      </c>
      <c r="F240" s="520">
        <f>D240*E240</f>
        <v/>
      </c>
      <c r="G240" s="391" t="n">
        <v>60</v>
      </c>
      <c r="H240" s="391">
        <f>D240*G240</f>
        <v/>
      </c>
      <c r="I240" s="392" t="n">
        <v>24</v>
      </c>
      <c r="J240" s="393" t="inlineStr">
        <is>
          <t>мягк</t>
        </is>
      </c>
      <c r="K240" s="61" t="inlineStr">
        <is>
          <t>978-5-6051217-0-1</t>
        </is>
      </c>
      <c r="L240" s="395" t="inlineStr">
        <is>
          <t xml:space="preserve">163х245 </t>
        </is>
      </c>
      <c r="M240" s="532" t="n"/>
    </row>
    <row r="241" ht="15" customFormat="1" customHeight="1" s="90">
      <c r="A241" s="394" t="n"/>
      <c r="B241" s="62" t="inlineStr">
        <is>
          <t xml:space="preserve">Андрей Тарусов представляет: Пинапокалипсис (Обложка КО) </t>
        </is>
      </c>
      <c r="C241" s="389" t="inlineStr">
        <is>
          <t>Другое Издательство</t>
        </is>
      </c>
      <c r="D241" s="390" t="n"/>
      <c r="E241" s="134" t="n">
        <v>1120</v>
      </c>
      <c r="F241" s="520">
        <f>D241*E241</f>
        <v/>
      </c>
      <c r="G241" s="391" t="n">
        <v>650</v>
      </c>
      <c r="H241" s="391">
        <f>D241*G241</f>
        <v/>
      </c>
      <c r="I241" s="392" t="n">
        <v>208</v>
      </c>
      <c r="J241" s="393" t="inlineStr">
        <is>
          <t>тверд</t>
        </is>
      </c>
      <c r="K241" s="61" t="inlineStr">
        <is>
          <t>978-5-6051216-3-3</t>
        </is>
      </c>
      <c r="L241" s="395" t="inlineStr">
        <is>
          <t xml:space="preserve">163х245 </t>
        </is>
      </c>
      <c r="M241" s="532" t="n"/>
      <c r="N241" s="13" t="n"/>
      <c r="O241" s="88" t="n"/>
      <c r="P241" s="89" t="n"/>
      <c r="Q241" s="88" t="n"/>
    </row>
    <row r="242" ht="15" customFormat="1" customHeight="1" s="90">
      <c r="A242" s="394" t="n"/>
      <c r="B242" s="62" t="inlineStr">
        <is>
          <t>Пинапокалипсис (18+)</t>
        </is>
      </c>
      <c r="C242" s="389" t="inlineStr">
        <is>
          <t>Другое Издательство</t>
        </is>
      </c>
      <c r="D242" s="390" t="n"/>
      <c r="E242" s="134" t="n">
        <v>860</v>
      </c>
      <c r="F242" s="520">
        <f>D242*E242</f>
        <v/>
      </c>
      <c r="G242" s="391" t="n">
        <v>450</v>
      </c>
      <c r="H242" s="391">
        <f>D242*G242</f>
        <v/>
      </c>
      <c r="I242" s="392" t="n">
        <v>208</v>
      </c>
      <c r="J242" s="393" t="inlineStr">
        <is>
          <t>мягк</t>
        </is>
      </c>
      <c r="K242" s="61" t="inlineStr">
        <is>
          <t>978-5-6051216-3-3</t>
        </is>
      </c>
      <c r="L242" s="395" t="inlineStr">
        <is>
          <t xml:space="preserve">163х245 </t>
        </is>
      </c>
      <c r="M242" s="532" t="n"/>
      <c r="N242" s="13" t="n"/>
      <c r="O242" s="88" t="n"/>
      <c r="P242" s="89" t="n"/>
      <c r="Q242" s="88" t="n"/>
    </row>
    <row r="243" ht="15" customFormat="1" customHeight="1" s="90">
      <c r="A243" s="394" t="n"/>
      <c r="B243" s="62" t="inlineStr">
        <is>
          <t>Пинапокалипсис. Милая встреча (18+)</t>
        </is>
      </c>
      <c r="C243" s="389" t="inlineStr">
        <is>
          <t>Другое Издательство</t>
        </is>
      </c>
      <c r="D243" s="390" t="n"/>
      <c r="E243" s="134" t="n">
        <v>260</v>
      </c>
      <c r="F243" s="520">
        <f>D243*E243</f>
        <v/>
      </c>
      <c r="G243" s="391" t="n">
        <v>50</v>
      </c>
      <c r="H243" s="391">
        <f>D243*G243</f>
        <v/>
      </c>
      <c r="I243" s="392" t="n">
        <v>20</v>
      </c>
      <c r="J243" s="393" t="inlineStr">
        <is>
          <t>мягк</t>
        </is>
      </c>
      <c r="K243" s="61" t="inlineStr">
        <is>
          <t>978-5-6051216-9-5</t>
        </is>
      </c>
      <c r="L243" s="395" t="inlineStr">
        <is>
          <t xml:space="preserve">163х245 </t>
        </is>
      </c>
      <c r="M243" s="532" t="n"/>
      <c r="N243" s="13" t="n"/>
      <c r="O243" s="88" t="n"/>
      <c r="P243" s="89" t="n"/>
      <c r="Q243" s="88" t="n"/>
    </row>
    <row r="244" ht="15" customFormat="1" customHeight="1" s="90">
      <c r="A244" s="394" t="n"/>
      <c r="B244" s="62" t="inlineStr">
        <is>
          <t>Постер "Пинапокалипсис" А3</t>
        </is>
      </c>
      <c r="C244" s="389" t="inlineStr">
        <is>
          <t>Другое Издательство</t>
        </is>
      </c>
      <c r="D244" s="390" t="n"/>
      <c r="E244" s="134" t="n">
        <v>187</v>
      </c>
      <c r="F244" s="520">
        <f>D244*E244</f>
        <v/>
      </c>
      <c r="G244" s="391" t="n">
        <v>30</v>
      </c>
      <c r="H244" s="391">
        <f>D244*G244</f>
        <v/>
      </c>
      <c r="I244" s="392" t="n"/>
      <c r="J244" s="393" t="n"/>
      <c r="K244" s="61" t="n"/>
      <c r="L244" s="395" t="inlineStr">
        <is>
          <t>А3</t>
        </is>
      </c>
      <c r="M244" s="532" t="n"/>
      <c r="N244" s="13" t="n"/>
      <c r="O244" s="88" t="n"/>
      <c r="P244" s="89" t="n"/>
      <c r="Q244" s="88" t="n"/>
    </row>
    <row r="245" ht="15" customFormat="1" customHeight="1" s="75">
      <c r="A245" s="174" t="n"/>
      <c r="B245" s="95" t="inlineStr">
        <is>
          <t>Лили спешит на помощь (6+)</t>
        </is>
      </c>
      <c r="C245" s="96" t="inlineStr">
        <is>
          <t>Другое Издательство</t>
        </is>
      </c>
      <c r="D245" s="97" t="n"/>
      <c r="E245" s="98" t="n">
        <v>135</v>
      </c>
      <c r="F245" s="520">
        <f>D245*E245</f>
        <v/>
      </c>
      <c r="G245" s="100" t="n">
        <v>60</v>
      </c>
      <c r="H245" s="100">
        <f>D245*G245</f>
        <v/>
      </c>
      <c r="I245" s="197" t="n">
        <v>48</v>
      </c>
      <c r="J245" s="102" t="inlineStr">
        <is>
          <t>мягк</t>
        </is>
      </c>
      <c r="K245" s="121" t="inlineStr">
        <is>
          <t>978-5-6051216-4-0</t>
        </is>
      </c>
      <c r="L245" s="175" t="inlineStr">
        <is>
          <t xml:space="preserve">163х245 </t>
        </is>
      </c>
      <c r="M245" s="538" t="n"/>
      <c r="N245" s="13" t="n"/>
      <c r="O245" s="425" t="n"/>
      <c r="P245" s="74" t="n"/>
      <c r="Q245" s="425" t="n"/>
    </row>
    <row r="246" ht="15" customFormat="1" customHeight="1" s="90">
      <c r="A246" s="394" t="n"/>
      <c r="B246" s="62" t="inlineStr">
        <is>
          <t>Лили спешит на помощь (обложка КО)</t>
        </is>
      </c>
      <c r="C246" s="389" t="inlineStr">
        <is>
          <t>Другое Издательство</t>
        </is>
      </c>
      <c r="D246" s="390" t="n"/>
      <c r="E246" s="134" t="n">
        <v>410</v>
      </c>
      <c r="F246" s="520">
        <f>D246*E246</f>
        <v/>
      </c>
      <c r="G246" s="391" t="n">
        <v>60</v>
      </c>
      <c r="H246" s="391">
        <f>D246*G246</f>
        <v/>
      </c>
      <c r="I246" s="392" t="n">
        <v>48</v>
      </c>
      <c r="J246" s="393" t="inlineStr">
        <is>
          <t>мягк</t>
        </is>
      </c>
      <c r="K246" s="61" t="inlineStr">
        <is>
          <t>978-5-6051216-4-0</t>
        </is>
      </c>
      <c r="L246" s="395" t="inlineStr">
        <is>
          <t xml:space="preserve">163х245 </t>
        </is>
      </c>
      <c r="M246" s="532" t="n"/>
      <c r="N246" s="13" t="n"/>
      <c r="O246" s="88" t="n"/>
      <c r="P246" s="89" t="n"/>
      <c r="Q246" s="88" t="n"/>
    </row>
    <row r="247" ht="15" customFormat="1" customHeight="1" s="75">
      <c r="A247" s="174" t="n"/>
      <c r="B247" s="95" t="inlineStr">
        <is>
          <t>Стиляга (16+)</t>
        </is>
      </c>
      <c r="C247" s="96" t="inlineStr">
        <is>
          <t>Другое Издательство</t>
        </is>
      </c>
      <c r="D247" s="97" t="n"/>
      <c r="E247" s="98" t="n">
        <v>130</v>
      </c>
      <c r="F247" s="520">
        <f>D247*E247</f>
        <v/>
      </c>
      <c r="G247" s="100" t="n">
        <v>60</v>
      </c>
      <c r="H247" s="100">
        <f>D247*G247</f>
        <v/>
      </c>
      <c r="I247" s="197" t="n">
        <v>20</v>
      </c>
      <c r="J247" s="102" t="inlineStr">
        <is>
          <t>мягк</t>
        </is>
      </c>
      <c r="K247" s="121" t="inlineStr">
        <is>
          <t>978-5-6050122-8-3</t>
        </is>
      </c>
      <c r="L247" s="175" t="inlineStr">
        <is>
          <t xml:space="preserve">163х245 </t>
        </is>
      </c>
      <c r="M247" s="538" t="n"/>
      <c r="N247" s="13" t="n"/>
      <c r="O247" s="425" t="n"/>
      <c r="P247" s="74" t="n"/>
      <c r="Q247" s="425" t="n"/>
    </row>
    <row r="248" ht="15" customHeight="1">
      <c r="A248" s="394" t="n"/>
      <c r="B248" s="62" t="inlineStr">
        <is>
          <t>Комикс за 24 часа: Солярий (18+)</t>
        </is>
      </c>
      <c r="C248" s="389" t="inlineStr">
        <is>
          <t>Другое Издательство</t>
        </is>
      </c>
      <c r="D248" s="390" t="n"/>
      <c r="E248" s="134" t="n">
        <v>190</v>
      </c>
      <c r="F248" s="520">
        <f>D248*E248</f>
        <v/>
      </c>
      <c r="G248" s="391" t="n">
        <v>60</v>
      </c>
      <c r="H248" s="391">
        <f>D248*G248</f>
        <v/>
      </c>
      <c r="I248" s="392" t="n">
        <v>24</v>
      </c>
      <c r="J248" s="393" t="inlineStr">
        <is>
          <t>мягк</t>
        </is>
      </c>
      <c r="K248" s="61" t="inlineStr">
        <is>
          <t>978-5-6050122-7-6</t>
        </is>
      </c>
      <c r="L248" s="395" t="inlineStr">
        <is>
          <t xml:space="preserve">163х245 </t>
        </is>
      </c>
      <c r="M248" s="532" t="n"/>
    </row>
    <row r="249" ht="15" customHeight="1">
      <c r="A249" s="394" t="n"/>
      <c r="B249" s="62" t="inlineStr">
        <is>
          <t>The Hatters: Испытательный срок (Мягк. обл.) (18+)</t>
        </is>
      </c>
      <c r="C249" s="389" t="inlineStr">
        <is>
          <t>Другое Издательство</t>
        </is>
      </c>
      <c r="D249" s="390" t="n"/>
      <c r="E249" s="134" t="n">
        <v>690</v>
      </c>
      <c r="F249" s="520">
        <f>D249*E249</f>
        <v/>
      </c>
      <c r="G249" s="391" t="n">
        <v>170</v>
      </c>
      <c r="H249" s="391">
        <f>D249*G249</f>
        <v/>
      </c>
      <c r="I249" s="392" t="n">
        <v>90</v>
      </c>
      <c r="J249" s="393" t="inlineStr">
        <is>
          <t>мягк</t>
        </is>
      </c>
      <c r="K249" s="61" t="inlineStr">
        <is>
          <t>978-5-6050122-4-5</t>
        </is>
      </c>
      <c r="L249" s="395" t="inlineStr">
        <is>
          <t xml:space="preserve">163х245 </t>
        </is>
      </c>
      <c r="M249" s="532" t="n"/>
    </row>
    <row r="250" ht="15" customHeight="1">
      <c r="A250" s="394" t="n"/>
      <c r="B250" s="62" t="inlineStr">
        <is>
          <t>Уголок Акра: Продлёнка (16+)</t>
        </is>
      </c>
      <c r="C250" s="389" t="inlineStr">
        <is>
          <t>Другое Издательство</t>
        </is>
      </c>
      <c r="D250" s="390" t="n"/>
      <c r="E250" s="134" t="n">
        <v>325</v>
      </c>
      <c r="F250" s="520">
        <f>D250*E250</f>
        <v/>
      </c>
      <c r="G250" s="391" t="n">
        <v>160</v>
      </c>
      <c r="H250" s="391">
        <f>D250*G250</f>
        <v/>
      </c>
      <c r="I250" s="392" t="n">
        <v>80</v>
      </c>
      <c r="J250" s="393" t="inlineStr">
        <is>
          <t>мягк</t>
        </is>
      </c>
      <c r="K250" s="61" t="inlineStr">
        <is>
          <t>978-5-6050122-6-9</t>
        </is>
      </c>
      <c r="L250" s="395" t="inlineStr">
        <is>
          <t xml:space="preserve">163х245 </t>
        </is>
      </c>
      <c r="M250" s="532" t="n"/>
    </row>
    <row r="251" ht="15" customFormat="1" customHeight="1" s="90">
      <c r="A251" s="394" t="n"/>
      <c r="B251" s="62" t="inlineStr">
        <is>
          <t>Лучадо Рохо: Две дурацкие истории</t>
        </is>
      </c>
      <c r="C251" s="389" t="inlineStr">
        <is>
          <t>Другое Издательство</t>
        </is>
      </c>
      <c r="D251" s="390" t="n"/>
      <c r="E251" s="134" t="n">
        <v>324</v>
      </c>
      <c r="F251" s="520">
        <f>D251*E251</f>
        <v/>
      </c>
      <c r="G251" s="391" t="n">
        <v>100</v>
      </c>
      <c r="H251" s="391">
        <f>D251*G251</f>
        <v/>
      </c>
      <c r="I251" s="392" t="n">
        <v>48</v>
      </c>
      <c r="J251" s="393" t="inlineStr">
        <is>
          <t>мягк</t>
        </is>
      </c>
      <c r="K251" s="61" t="inlineStr">
        <is>
          <t>978-5-6050122-6-9</t>
        </is>
      </c>
      <c r="L251" s="395" t="inlineStr">
        <is>
          <t xml:space="preserve">163х245 </t>
        </is>
      </c>
      <c r="M251" s="532" t="n"/>
      <c r="N251" s="13" t="n"/>
      <c r="O251" s="88" t="n"/>
      <c r="P251" s="89" t="n"/>
      <c r="Q251" s="88" t="n"/>
    </row>
    <row r="252" ht="15" customFormat="1" customHeight="1" s="90">
      <c r="A252" s="394" t="n"/>
      <c r="B252" s="62" t="inlineStr">
        <is>
          <t>Легенда о Сапсане: Меч и стрела (эксклюзивная обложка для КО)</t>
        </is>
      </c>
      <c r="C252" s="389" t="inlineStr">
        <is>
          <t>Другое Издательство</t>
        </is>
      </c>
      <c r="D252" s="390" t="n"/>
      <c r="E252" s="134" t="n">
        <v>310</v>
      </c>
      <c r="F252" s="520">
        <f>D252*E252</f>
        <v/>
      </c>
      <c r="G252" s="391" t="n">
        <v>100</v>
      </c>
      <c r="H252" s="391">
        <f>D252*G252</f>
        <v/>
      </c>
      <c r="I252" s="392" t="n">
        <v>48</v>
      </c>
      <c r="J252" s="393" t="inlineStr">
        <is>
          <t>мягк</t>
        </is>
      </c>
      <c r="K252" s="61" t="inlineStr">
        <is>
          <t>978-5-6051216-0-2</t>
        </is>
      </c>
      <c r="L252" s="395" t="inlineStr">
        <is>
          <t xml:space="preserve">163х245 </t>
        </is>
      </c>
      <c r="M252" s="532" t="n"/>
      <c r="N252" s="13" t="n"/>
      <c r="O252" s="88" t="n"/>
      <c r="P252" s="89" t="n"/>
      <c r="Q252" s="88" t="n"/>
    </row>
    <row r="253" ht="15" customFormat="1" customHeight="1" s="90">
      <c r="A253" s="394" t="n"/>
      <c r="B253" s="62" t="inlineStr">
        <is>
          <t>Настольная игра «Легенда о Ямале»</t>
        </is>
      </c>
      <c r="C253" s="389" t="inlineStr">
        <is>
          <t>Другое Издательство</t>
        </is>
      </c>
      <c r="D253" s="390" t="n"/>
      <c r="E253" s="134" t="n">
        <v>1548</v>
      </c>
      <c r="F253" s="520">
        <f>D253*E253</f>
        <v/>
      </c>
      <c r="G253" s="391" t="n">
        <v>100</v>
      </c>
      <c r="H253" s="391">
        <f>D253*G253</f>
        <v/>
      </c>
      <c r="I253" s="392" t="n">
        <v>600</v>
      </c>
      <c r="J253" s="393" t="inlineStr">
        <is>
          <t>короб</t>
        </is>
      </c>
      <c r="K253" s="61" t="n"/>
      <c r="L253" s="395" t="n"/>
      <c r="M253" s="532" t="n"/>
      <c r="N253" s="13" t="n"/>
      <c r="O253" s="88" t="n"/>
      <c r="P253" s="89" t="n"/>
      <c r="Q253" s="88" t="n"/>
    </row>
    <row r="254" ht="15" customFormat="1" customHeight="1" s="90">
      <c r="A254" s="394" t="n"/>
      <c r="B254" s="62" t="inlineStr">
        <is>
          <t>Легенда о Ямале: Рождение героя</t>
        </is>
      </c>
      <c r="C254" s="389" t="inlineStr">
        <is>
          <t>Другое Издательство</t>
        </is>
      </c>
      <c r="D254" s="390" t="n"/>
      <c r="E254" s="134" t="n">
        <v>278</v>
      </c>
      <c r="F254" s="520">
        <f>D254*E254</f>
        <v/>
      </c>
      <c r="G254" s="391" t="n">
        <v>140</v>
      </c>
      <c r="H254" s="391">
        <f>D254*G254</f>
        <v/>
      </c>
      <c r="I254" s="392" t="n">
        <v>48</v>
      </c>
      <c r="J254" s="393" t="inlineStr">
        <is>
          <t>мягк</t>
        </is>
      </c>
      <c r="K254" s="61" t="inlineStr">
        <is>
          <t>978-5-6048457-7-6</t>
        </is>
      </c>
      <c r="L254" s="395" t="inlineStr">
        <is>
          <t xml:space="preserve">163х245 </t>
        </is>
      </c>
      <c r="M254" s="532" t="n"/>
      <c r="N254" s="13" t="n"/>
      <c r="O254" s="88" t="n"/>
      <c r="P254" s="89" t="n"/>
      <c r="Q254" s="88" t="n"/>
    </row>
    <row r="255" ht="15" customFormat="1" customHeight="1" s="75">
      <c r="A255" s="174" t="n"/>
      <c r="B255" s="95" t="inlineStr">
        <is>
          <t>Забытые (Мягк. обл.) (18+)</t>
        </is>
      </c>
      <c r="C255" s="96" t="inlineStr">
        <is>
          <t>Другое Издательство</t>
        </is>
      </c>
      <c r="D255" s="97" t="n"/>
      <c r="E255" s="98" t="n">
        <v>250</v>
      </c>
      <c r="F255" s="520">
        <f>D255*E255</f>
        <v/>
      </c>
      <c r="G255" s="100" t="n">
        <v>330</v>
      </c>
      <c r="H255" s="100">
        <f>D255*G255</f>
        <v/>
      </c>
      <c r="I255" s="197" t="n">
        <v>136</v>
      </c>
      <c r="J255" s="102" t="inlineStr">
        <is>
          <t>мягк</t>
        </is>
      </c>
      <c r="K255" s="121" t="inlineStr">
        <is>
          <t>978-5-6048457-7-6</t>
        </is>
      </c>
      <c r="L255" s="175" t="inlineStr">
        <is>
          <t xml:space="preserve">163х245 </t>
        </is>
      </c>
      <c r="M255" s="538" t="n"/>
      <c r="N255" s="13" t="n"/>
      <c r="O255" s="425" t="n"/>
      <c r="P255" s="74" t="n"/>
      <c r="Q255" s="425" t="n"/>
    </row>
    <row r="256" ht="15" customHeight="1">
      <c r="A256" s="394" t="n"/>
      <c r="B256" s="62" t="inlineStr">
        <is>
          <t>Френдзона: Между нами химия (Мягк. обл.) (16+)</t>
        </is>
      </c>
      <c r="C256" s="389" t="inlineStr">
        <is>
          <t>Другое Издательство</t>
        </is>
      </c>
      <c r="D256" s="390" t="n"/>
      <c r="E256" s="134" t="n">
        <v>688</v>
      </c>
      <c r="F256" s="520">
        <f>D256*E256</f>
        <v/>
      </c>
      <c r="G256" s="391" t="n">
        <v>200</v>
      </c>
      <c r="H256" s="391">
        <f>D256*G256</f>
        <v/>
      </c>
      <c r="I256" s="392" t="n">
        <v>64</v>
      </c>
      <c r="J256" s="393" t="inlineStr">
        <is>
          <t>мягк</t>
        </is>
      </c>
      <c r="K256" s="61" t="inlineStr">
        <is>
          <t>978-5-6048457-7-6</t>
        </is>
      </c>
      <c r="L256" s="395" t="inlineStr">
        <is>
          <t xml:space="preserve">163х245 </t>
        </is>
      </c>
      <c r="M256" s="532" t="n"/>
    </row>
    <row r="257" ht="15" customHeight="1">
      <c r="A257" s="394" t="n"/>
      <c r="B257" s="62" t="inlineStr">
        <is>
          <t>Топ Сикрет: Бермудские каникулы</t>
        </is>
      </c>
      <c r="C257" s="389" t="inlineStr">
        <is>
          <t>Другое Издательство</t>
        </is>
      </c>
      <c r="D257" s="390" t="n"/>
      <c r="E257" s="474" t="n">
        <v>420</v>
      </c>
      <c r="F257" s="520">
        <f>D257*E257</f>
        <v/>
      </c>
      <c r="G257" s="391" t="n">
        <v>200</v>
      </c>
      <c r="H257" s="391">
        <f>D257*G257</f>
        <v/>
      </c>
      <c r="I257" s="392" t="n">
        <v>50</v>
      </c>
      <c r="J257" s="393" t="inlineStr">
        <is>
          <t>мягк</t>
        </is>
      </c>
      <c r="K257" s="61" t="inlineStr">
        <is>
          <t>978-5-6046265-7-3</t>
        </is>
      </c>
      <c r="L257" s="395" t="inlineStr">
        <is>
          <t xml:space="preserve">163х245 </t>
        </is>
      </c>
      <c r="M257" s="532" t="n"/>
      <c r="N257" s="92" t="n"/>
    </row>
    <row r="258" ht="15" customHeight="1">
      <c r="A258" s="394" t="n"/>
      <c r="B258" s="62" t="inlineStr">
        <is>
          <t>Топ Сикрет: Зона 52 (нов. обложка)</t>
        </is>
      </c>
      <c r="C258" s="389" t="inlineStr">
        <is>
          <t>Другое Издательство</t>
        </is>
      </c>
      <c r="D258" s="390" t="n"/>
      <c r="E258" s="474" t="n">
        <v>420</v>
      </c>
      <c r="F258" s="520">
        <f>D258*E258</f>
        <v/>
      </c>
      <c r="G258" s="391" t="n">
        <v>120</v>
      </c>
      <c r="H258" s="391">
        <f>D258*G258</f>
        <v/>
      </c>
      <c r="I258" s="392" t="n">
        <v>50</v>
      </c>
      <c r="J258" s="393" t="inlineStr">
        <is>
          <t>мягк</t>
        </is>
      </c>
      <c r="K258" s="61" t="inlineStr">
        <is>
          <t>978-5-6046265-2-8</t>
        </is>
      </c>
      <c r="L258" s="177" t="inlineStr">
        <is>
          <t xml:space="preserve">163х245 </t>
        </is>
      </c>
      <c r="M258" s="539" t="n"/>
      <c r="N258" s="92" t="inlineStr">
        <is>
          <t xml:space="preserve"> Комикс по одному из самых популярных блогеров рунета - канал Utopia Show!</t>
        </is>
      </c>
    </row>
    <row r="259" ht="15" customHeight="1">
      <c r="A259" s="394" t="n"/>
      <c r="B259" s="62" t="inlineStr">
        <is>
          <t>Коллекционный набор "Топ Сикрет"</t>
        </is>
      </c>
      <c r="C259" s="389" t="inlineStr">
        <is>
          <t>Другое Издательство</t>
        </is>
      </c>
      <c r="D259" s="390" t="n"/>
      <c r="E259" s="134" t="n">
        <v>658</v>
      </c>
      <c r="F259" s="520">
        <f>D259*E259</f>
        <v/>
      </c>
      <c r="G259" s="391" t="n">
        <v>100</v>
      </c>
      <c r="H259" s="391">
        <f>D259*G259</f>
        <v/>
      </c>
      <c r="I259" s="392" t="n"/>
      <c r="J259" s="393" t="inlineStr">
        <is>
          <t>короб</t>
        </is>
      </c>
      <c r="K259" s="61" t="inlineStr">
        <is>
          <t>7-930108080006</t>
        </is>
      </c>
      <c r="L259" s="177" t="inlineStr">
        <is>
          <t xml:space="preserve">163х245 </t>
        </is>
      </c>
      <c r="M259" s="539" t="n"/>
    </row>
    <row r="260" ht="15" customHeight="1">
      <c r="A260" s="394" t="n"/>
      <c r="B260" s="62" t="inlineStr">
        <is>
          <t>Коллекционный набор "Топ Сикрет. Вторая серия"</t>
        </is>
      </c>
      <c r="C260" s="389" t="inlineStr">
        <is>
          <t>Другое Издательство</t>
        </is>
      </c>
      <c r="D260" s="390" t="n"/>
      <c r="E260" s="134" t="n">
        <v>658</v>
      </c>
      <c r="F260" s="520">
        <f>D260*E260</f>
        <v/>
      </c>
      <c r="G260" s="391" t="n">
        <v>100</v>
      </c>
      <c r="H260" s="391">
        <f>D260*G260</f>
        <v/>
      </c>
      <c r="I260" s="392" t="n"/>
      <c r="J260" s="393" t="inlineStr">
        <is>
          <t>короб</t>
        </is>
      </c>
      <c r="K260" s="61" t="n"/>
      <c r="L260" s="177" t="inlineStr">
        <is>
          <t xml:space="preserve">163х245 </t>
        </is>
      </c>
      <c r="M260" s="539" t="n"/>
    </row>
    <row r="261" ht="15" customHeight="1">
      <c r="A261" s="394" t="n"/>
      <c r="B261" s="62" t="inlineStr">
        <is>
          <t>Utopia Show: Дункан. Новый мировой беспорядок (16+)</t>
        </is>
      </c>
      <c r="C261" s="389" t="inlineStr">
        <is>
          <t>Другое Издательство</t>
        </is>
      </c>
      <c r="D261" s="390" t="n"/>
      <c r="E261" s="134" t="n">
        <v>358</v>
      </c>
      <c r="F261" s="520">
        <f>D261*E261</f>
        <v/>
      </c>
      <c r="G261" s="391" t="n">
        <v>60</v>
      </c>
      <c r="H261" s="391">
        <f>D261*G261</f>
        <v/>
      </c>
      <c r="I261" s="392" t="n">
        <v>20</v>
      </c>
      <c r="J261" s="393" t="inlineStr">
        <is>
          <t>мягк</t>
        </is>
      </c>
      <c r="K261" s="61" t="inlineStr">
        <is>
          <t>978-5-6053523-8-9</t>
        </is>
      </c>
      <c r="L261" s="395" t="inlineStr">
        <is>
          <t xml:space="preserve">163х245 </t>
        </is>
      </c>
      <c r="M261" s="532" t="n"/>
    </row>
    <row r="262" ht="15" customHeight="1">
      <c r="A262" s="394" t="n"/>
      <c r="B262" s="62" t="inlineStr">
        <is>
          <t>Utopia Show: Архивы Гнидовски. Эффект мотылька (16+)</t>
        </is>
      </c>
      <c r="C262" s="389" t="inlineStr">
        <is>
          <t>Другое Издательство</t>
        </is>
      </c>
      <c r="D262" s="390" t="n"/>
      <c r="E262" s="134" t="n">
        <v>358</v>
      </c>
      <c r="F262" s="520">
        <f>D262*E262</f>
        <v/>
      </c>
      <c r="G262" s="391" t="n">
        <v>60</v>
      </c>
      <c r="H262" s="391">
        <f>D262*G262</f>
        <v/>
      </c>
      <c r="I262" s="392" t="n">
        <v>20</v>
      </c>
      <c r="J262" s="393" t="inlineStr">
        <is>
          <t>мягк</t>
        </is>
      </c>
      <c r="K262" s="61" t="inlineStr">
        <is>
          <t>978-5-6053523-3-4</t>
        </is>
      </c>
      <c r="L262" s="395" t="inlineStr">
        <is>
          <t xml:space="preserve">163х245 </t>
        </is>
      </c>
      <c r="M262" s="532" t="n"/>
    </row>
    <row r="263" ht="15" customHeight="1">
      <c r="A263" s="394" t="n"/>
      <c r="B263" s="62" t="inlineStr">
        <is>
          <t xml:space="preserve">Utopia Show: Топ Сикрет. Призрак косплея </t>
        </is>
      </c>
      <c r="C263" s="389" t="inlineStr">
        <is>
          <t>Другое Издательство</t>
        </is>
      </c>
      <c r="D263" s="390" t="n"/>
      <c r="E263" s="134" t="n">
        <v>358</v>
      </c>
      <c r="F263" s="520">
        <f>D263*E263</f>
        <v/>
      </c>
      <c r="G263" s="391" t="n">
        <v>60</v>
      </c>
      <c r="H263" s="391">
        <f>D263*G263</f>
        <v/>
      </c>
      <c r="I263" s="392" t="n">
        <v>20</v>
      </c>
      <c r="J263" s="393" t="inlineStr">
        <is>
          <t>мягк</t>
        </is>
      </c>
      <c r="K263" s="61" t="inlineStr">
        <is>
          <t>978-5-6053523-1-0</t>
        </is>
      </c>
      <c r="L263" s="395" t="inlineStr">
        <is>
          <t xml:space="preserve">163х245 </t>
        </is>
      </c>
      <c r="M263" s="532" t="n"/>
    </row>
    <row r="264" ht="15" customHeight="1">
      <c r="A264" s="394" t="n"/>
      <c r="B264" s="62" t="inlineStr">
        <is>
          <t>Utopia Show: Топ Сикрет. Дрожь воды</t>
        </is>
      </c>
      <c r="C264" s="389" t="inlineStr">
        <is>
          <t>Другое Издательство</t>
        </is>
      </c>
      <c r="D264" s="390" t="n"/>
      <c r="E264" s="134" t="n">
        <v>530</v>
      </c>
      <c r="F264" s="520">
        <f>D264*E264</f>
        <v/>
      </c>
      <c r="G264" s="391" t="n">
        <v>140</v>
      </c>
      <c r="H264" s="391">
        <f>D264*G264</f>
        <v/>
      </c>
      <c r="I264" s="392" t="n">
        <v>48</v>
      </c>
      <c r="J264" s="393" t="inlineStr">
        <is>
          <t>мягк</t>
        </is>
      </c>
      <c r="K264" s="61" t="inlineStr">
        <is>
          <t>978-5-6051217-6-3</t>
        </is>
      </c>
      <c r="L264" s="395" t="inlineStr">
        <is>
          <t xml:space="preserve">163х245 </t>
        </is>
      </c>
      <c r="M264" s="532" t="n"/>
    </row>
    <row r="265" ht="15" customHeight="1">
      <c r="A265" s="394" t="n"/>
      <c r="B265" s="179" t="inlineStr">
        <is>
          <t>Utopia Show: Топ Сикрет. Чупакалипсис (16+)</t>
        </is>
      </c>
      <c r="C265" s="389" t="inlineStr">
        <is>
          <t>Другое Издательство</t>
        </is>
      </c>
      <c r="D265" s="390" t="n"/>
      <c r="E265" s="134" t="n">
        <v>530</v>
      </c>
      <c r="F265" s="520">
        <f>D265*E265</f>
        <v/>
      </c>
      <c r="G265" s="391" t="n">
        <v>100</v>
      </c>
      <c r="H265" s="391">
        <f>D265*G265</f>
        <v/>
      </c>
      <c r="I265" s="392" t="n">
        <v>48</v>
      </c>
      <c r="J265" s="393" t="inlineStr">
        <is>
          <t>мягк</t>
        </is>
      </c>
      <c r="K265" s="61" t="inlineStr">
        <is>
          <t>978-5-6051216-8-8</t>
        </is>
      </c>
      <c r="L265" s="395" t="inlineStr">
        <is>
          <t xml:space="preserve">163х245 </t>
        </is>
      </c>
      <c r="M265" s="532" t="n"/>
    </row>
    <row r="266" ht="15" customHeight="1">
      <c r="A266" s="394" t="n"/>
      <c r="B266" s="62" t="inlineStr">
        <is>
          <t>Коллекционный набор "Топ Сикрет" №3 (12+)</t>
        </is>
      </c>
      <c r="C266" s="389" t="inlineStr">
        <is>
          <t>Другое Издательство</t>
        </is>
      </c>
      <c r="D266" s="390" t="n"/>
      <c r="E266" s="134" t="n">
        <v>740</v>
      </c>
      <c r="F266" s="520">
        <f>D266*E266</f>
        <v/>
      </c>
      <c r="G266" s="391" t="n">
        <v>100</v>
      </c>
      <c r="H266" s="391">
        <f>D266*G266</f>
        <v/>
      </c>
      <c r="I266" s="392" t="n"/>
      <c r="J266" s="393" t="inlineStr">
        <is>
          <t>короб</t>
        </is>
      </c>
      <c r="K266" s="61" t="n"/>
      <c r="L266" s="177" t="inlineStr">
        <is>
          <t xml:space="preserve">163х245 </t>
        </is>
      </c>
      <c r="M266" s="539" t="n"/>
    </row>
    <row r="267" ht="15" customHeight="1">
      <c r="A267" s="394" t="n"/>
      <c r="B267" s="62" t="inlineStr">
        <is>
          <t>Коллекционный набор "Топ Сикрет" №4</t>
        </is>
      </c>
      <c r="C267" s="389" t="inlineStr">
        <is>
          <t>Другое Издательство</t>
        </is>
      </c>
      <c r="D267" s="390" t="n"/>
      <c r="E267" s="134" t="n">
        <v>625</v>
      </c>
      <c r="F267" s="520">
        <f>D267*E267</f>
        <v/>
      </c>
      <c r="G267" s="391" t="n">
        <v>100</v>
      </c>
      <c r="H267" s="391">
        <f>D267*G267</f>
        <v/>
      </c>
      <c r="I267" s="392" t="n"/>
      <c r="J267" s="393" t="inlineStr">
        <is>
          <t>короб</t>
        </is>
      </c>
      <c r="K267" s="61" t="n"/>
      <c r="L267" s="177" t="inlineStr">
        <is>
          <t xml:space="preserve">163х245 </t>
        </is>
      </c>
      <c r="M267" s="539" t="n"/>
    </row>
    <row r="268" ht="15" customFormat="1" customHeight="1" s="119">
      <c r="A268" s="156" t="n"/>
      <c r="B268" s="287" t="inlineStr">
        <is>
          <t>Utopia Show представляет: Топ Сикрет. Зона 52 (Новый тираж)</t>
        </is>
      </c>
      <c r="C268" s="108" t="inlineStr">
        <is>
          <t>Другое Издательство</t>
        </is>
      </c>
      <c r="D268" s="109" t="n"/>
      <c r="E268" s="110" t="n">
        <v>440</v>
      </c>
      <c r="F268" s="527">
        <f>D268*E268</f>
        <v/>
      </c>
      <c r="G268" s="112" t="n">
        <v>100</v>
      </c>
      <c r="H268" s="112">
        <f>D268*G268</f>
        <v/>
      </c>
      <c r="I268" s="130" t="n"/>
      <c r="J268" s="114" t="inlineStr">
        <is>
          <t>мягк</t>
        </is>
      </c>
      <c r="K268" s="120" t="n"/>
      <c r="L268" s="131" t="inlineStr">
        <is>
          <t xml:space="preserve">163х245 </t>
        </is>
      </c>
      <c r="M268" s="535" t="n"/>
      <c r="N268" s="157" t="n"/>
      <c r="O268" s="441" t="n"/>
      <c r="P268" s="118" t="n"/>
      <c r="Q268" s="441" t="n"/>
    </row>
    <row r="269" ht="15" customHeight="1">
      <c r="A269" s="394" t="n"/>
      <c r="B269" s="179" t="inlineStr">
        <is>
          <t>Utopia Show представляет: Бестиарий. Раскраска-стресс №1</t>
        </is>
      </c>
      <c r="C269" s="389" t="inlineStr">
        <is>
          <t>Другое Издательство</t>
        </is>
      </c>
      <c r="D269" s="390" t="n"/>
      <c r="E269" s="134" t="n">
        <v>440</v>
      </c>
      <c r="F269" s="520">
        <f>D269*E269</f>
        <v/>
      </c>
      <c r="G269" s="391" t="n">
        <v>100</v>
      </c>
      <c r="H269" s="391">
        <f>D269*G269</f>
        <v/>
      </c>
      <c r="I269" s="392" t="n">
        <v>32</v>
      </c>
      <c r="J269" s="393" t="inlineStr">
        <is>
          <t>мягк</t>
        </is>
      </c>
      <c r="K269" s="61" t="inlineStr">
        <is>
          <t>978-5-6051216-1-9</t>
        </is>
      </c>
      <c r="L269" s="395" t="inlineStr">
        <is>
          <t xml:space="preserve">163х245 </t>
        </is>
      </c>
      <c r="M269" s="532" t="n"/>
    </row>
    <row r="270" ht="15" customHeight="1">
      <c r="A270" s="394" t="n"/>
      <c r="B270" s="179" t="inlineStr">
        <is>
          <t>Utopia Show представляет: Бестиарий. Раскраска-стресс №2</t>
        </is>
      </c>
      <c r="C270" s="389" t="inlineStr">
        <is>
          <t>Другое Издательство</t>
        </is>
      </c>
      <c r="D270" s="390" t="n"/>
      <c r="E270" s="134" t="n">
        <v>375</v>
      </c>
      <c r="F270" s="520">
        <f>D270*E270</f>
        <v/>
      </c>
      <c r="G270" s="391" t="n">
        <v>100</v>
      </c>
      <c r="H270" s="391">
        <f>D270*G270</f>
        <v/>
      </c>
      <c r="I270" s="392" t="n">
        <v>32</v>
      </c>
      <c r="J270" s="393" t="inlineStr">
        <is>
          <t>мягк</t>
        </is>
      </c>
      <c r="K270" s="61" t="inlineStr">
        <is>
          <t>978-5-6051217-9-4</t>
        </is>
      </c>
      <c r="L270" s="395" t="inlineStr">
        <is>
          <t xml:space="preserve">163х245 </t>
        </is>
      </c>
      <c r="M270" s="532" t="n"/>
    </row>
    <row r="271" ht="15" customHeight="1">
      <c r="A271" s="394" t="n"/>
      <c r="B271" s="62" t="inlineStr">
        <is>
          <t>Человек-Паук 1994: В производстве (Cингл о создании мультсериала)</t>
        </is>
      </c>
      <c r="C271" s="389" t="inlineStr">
        <is>
          <t>Другое Издательство</t>
        </is>
      </c>
      <c r="D271" s="390" t="n"/>
      <c r="E271" s="134" t="n">
        <v>165</v>
      </c>
      <c r="F271" s="520">
        <f>D271*E271</f>
        <v/>
      </c>
      <c r="G271" s="391" t="n">
        <v>100</v>
      </c>
      <c r="H271" s="391">
        <f>D271*G271</f>
        <v/>
      </c>
      <c r="I271" s="392" t="n"/>
      <c r="J271" s="393" t="inlineStr">
        <is>
          <t>мягк</t>
        </is>
      </c>
      <c r="K271" s="61" t="n"/>
      <c r="L271" s="395" t="inlineStr">
        <is>
          <t xml:space="preserve">163х245 </t>
        </is>
      </c>
      <c r="M271" s="532" t="n"/>
    </row>
    <row r="272" ht="15" customHeight="1">
      <c r="A272" s="394" t="n"/>
      <c r="B272" s="62" t="inlineStr">
        <is>
          <t>Nemo Soda: Картинки для подземных детей (18+)</t>
        </is>
      </c>
      <c r="C272" s="389" t="inlineStr">
        <is>
          <t>Другое Издательство</t>
        </is>
      </c>
      <c r="D272" s="390" t="n"/>
      <c r="E272" s="134" t="n">
        <v>575</v>
      </c>
      <c r="F272" s="520">
        <f>D272*E272</f>
        <v/>
      </c>
      <c r="G272" s="391" t="n">
        <v>160</v>
      </c>
      <c r="H272" s="391">
        <f>D272*G272</f>
        <v/>
      </c>
      <c r="I272" s="392" t="n">
        <v>50</v>
      </c>
      <c r="J272" s="393" t="inlineStr">
        <is>
          <t>мягк</t>
        </is>
      </c>
      <c r="K272" s="61" t="inlineStr">
        <is>
          <t>978-5-6046265-9-7</t>
        </is>
      </c>
      <c r="L272" s="395" t="inlineStr">
        <is>
          <t>203х290</t>
        </is>
      </c>
      <c r="M272" s="532" t="n"/>
      <c r="N272" s="13" t="inlineStr">
        <is>
          <t>Увеличенный формат</t>
        </is>
      </c>
    </row>
    <row r="273" ht="15" customHeight="1">
      <c r="A273" s="181" t="n"/>
      <c r="B273" s="62" t="inlineStr">
        <is>
          <t>Стэн Ли встречает героев Marvel</t>
        </is>
      </c>
      <c r="C273" s="389" t="inlineStr">
        <is>
          <t>Другое Издательство</t>
        </is>
      </c>
      <c r="D273" s="390" t="n"/>
      <c r="E273" s="134" t="n">
        <v>600</v>
      </c>
      <c r="F273" s="520">
        <f>D273*E273</f>
        <v/>
      </c>
      <c r="G273" s="391" t="n">
        <v>700</v>
      </c>
      <c r="H273" s="391">
        <f>D273*G273</f>
        <v/>
      </c>
      <c r="I273" s="392" t="n">
        <v>240</v>
      </c>
      <c r="J273" s="393" t="inlineStr">
        <is>
          <t>тверд</t>
        </is>
      </c>
      <c r="K273" s="61" t="inlineStr">
        <is>
          <t>978-5-6043356-2-8</t>
        </is>
      </c>
      <c r="L273" s="395" t="inlineStr">
        <is>
          <t>170х250</t>
        </is>
      </c>
      <c r="M273" s="532" t="n"/>
    </row>
    <row r="274" ht="15" customHeight="1">
      <c r="A274" s="181" t="n"/>
      <c r="B274" s="62" t="inlineStr">
        <is>
          <t>Веном: Когти Росомахи</t>
        </is>
      </c>
      <c r="C274" s="389" t="inlineStr">
        <is>
          <t>Другое Издательство</t>
        </is>
      </c>
      <c r="D274" s="390" t="n"/>
      <c r="E274" s="134" t="n">
        <v>366</v>
      </c>
      <c r="F274" s="520">
        <f>D274*E274</f>
        <v/>
      </c>
      <c r="G274" s="391" t="n">
        <v>310</v>
      </c>
      <c r="H274" s="391">
        <f>D274*G274</f>
        <v/>
      </c>
      <c r="I274" s="392" t="n">
        <v>50</v>
      </c>
      <c r="J274" s="393" t="inlineStr">
        <is>
          <t>мягк</t>
        </is>
      </c>
      <c r="K274" s="61" t="inlineStr">
        <is>
          <t>978-5-6046265-4-2</t>
        </is>
      </c>
      <c r="L274" s="395" t="inlineStr">
        <is>
          <t xml:space="preserve">163х245 </t>
        </is>
      </c>
      <c r="M274" s="532" t="n"/>
    </row>
    <row r="275" ht="15" customFormat="1" customHeight="1" s="119">
      <c r="A275" s="182" t="n"/>
      <c r="B275" s="107" t="inlineStr">
        <is>
          <t>Люди Икс 1992. Том 1: Мир - Вампир (16+)</t>
        </is>
      </c>
      <c r="C275" s="108" t="inlineStr">
        <is>
          <t>Другое Издательство</t>
        </is>
      </c>
      <c r="D275" s="109" t="n"/>
      <c r="E275" s="110" t="n">
        <v>560</v>
      </c>
      <c r="F275" s="527">
        <f>D275*E275</f>
        <v/>
      </c>
      <c r="G275" s="112" t="n">
        <v>320</v>
      </c>
      <c r="H275" s="112">
        <f>D275*G275</f>
        <v/>
      </c>
      <c r="I275" s="130" t="n">
        <v>112</v>
      </c>
      <c r="J275" s="114" t="inlineStr">
        <is>
          <t>мягк</t>
        </is>
      </c>
      <c r="K275" s="120" t="inlineStr">
        <is>
          <t>978-5-6043356-9-7</t>
        </is>
      </c>
      <c r="L275" s="131" t="inlineStr">
        <is>
          <t xml:space="preserve">163х245 </t>
        </is>
      </c>
      <c r="M275" s="535" t="n"/>
      <c r="N275" s="157" t="n"/>
      <c r="O275" s="441" t="n"/>
      <c r="P275" s="118" t="n"/>
      <c r="Q275" s="441" t="n"/>
    </row>
    <row r="276" ht="15" customFormat="1" customHeight="1" s="119">
      <c r="A276" s="182" t="n"/>
      <c r="B276" s="107" t="inlineStr">
        <is>
          <t>Человек-Паук 1994: Новые Приключения</t>
        </is>
      </c>
      <c r="C276" s="108" t="inlineStr">
        <is>
          <t>Другое Издательство</t>
        </is>
      </c>
      <c r="D276" s="109" t="n"/>
      <c r="E276" s="110" t="n">
        <v>1120</v>
      </c>
      <c r="F276" s="527">
        <f>D276*E276</f>
        <v/>
      </c>
      <c r="G276" s="112" t="n">
        <v>750</v>
      </c>
      <c r="H276" s="112">
        <f>D276*G276</f>
        <v/>
      </c>
      <c r="I276" s="130" t="n">
        <v>320</v>
      </c>
      <c r="J276" s="114" t="inlineStr">
        <is>
          <t>мягк</t>
        </is>
      </c>
      <c r="K276" s="120" t="inlineStr">
        <is>
          <t>978-5-6043356-6-6</t>
        </is>
      </c>
      <c r="L276" s="131" t="inlineStr">
        <is>
          <t xml:space="preserve">163х245 </t>
        </is>
      </c>
      <c r="M276" s="535" t="n"/>
      <c r="N276" s="157" t="n"/>
      <c r="O276" s="441" t="n"/>
      <c r="P276" s="118" t="n"/>
      <c r="Q276" s="441" t="n"/>
    </row>
    <row r="277" ht="15" customFormat="1" customHeight="1" s="119">
      <c r="A277" s="182" t="n"/>
      <c r="B277" s="107" t="inlineStr">
        <is>
          <t xml:space="preserve">Новый Человек-Паук 2099. Том 1: Бросок в будущее </t>
        </is>
      </c>
      <c r="C277" s="108" t="inlineStr">
        <is>
          <t>Другое Издательство</t>
        </is>
      </c>
      <c r="D277" s="109" t="n"/>
      <c r="E277" s="110" t="n">
        <v>660</v>
      </c>
      <c r="F277" s="527">
        <f>D277*E277</f>
        <v/>
      </c>
      <c r="G277" s="112" t="n">
        <v>600</v>
      </c>
      <c r="H277" s="112">
        <f>D277*G277</f>
        <v/>
      </c>
      <c r="I277" s="130" t="n">
        <v>224</v>
      </c>
      <c r="J277" s="114" t="inlineStr">
        <is>
          <t>мягк</t>
        </is>
      </c>
      <c r="K277" s="61" t="inlineStr">
        <is>
          <t>978-5-6042286-8-5</t>
        </is>
      </c>
      <c r="L277" s="131" t="inlineStr">
        <is>
          <t xml:space="preserve">163х245 </t>
        </is>
      </c>
      <c r="M277" s="535" t="n"/>
      <c r="N277" s="13" t="n"/>
      <c r="O277" s="441" t="n"/>
      <c r="P277" s="118" t="n"/>
      <c r="Q277" s="441" t="n"/>
    </row>
    <row r="278" ht="15" customFormat="1" customHeight="1" s="119">
      <c r="A278" s="156" t="n"/>
      <c r="B278" s="107" t="inlineStr">
        <is>
          <t>Человек-Паук 2099 Том 1: Вне Времени (Новая Обложка)</t>
        </is>
      </c>
      <c r="C278" s="108" t="inlineStr">
        <is>
          <t>Другое Издательство</t>
        </is>
      </c>
      <c r="D278" s="109" t="n"/>
      <c r="E278" s="110" t="n">
        <v>585</v>
      </c>
      <c r="F278" s="527">
        <f>D278*E278</f>
        <v/>
      </c>
      <c r="G278" s="112" t="n">
        <v>400</v>
      </c>
      <c r="H278" s="112">
        <f>D278*G278</f>
        <v/>
      </c>
      <c r="I278" s="130" t="n">
        <v>120</v>
      </c>
      <c r="J278" s="114" t="inlineStr">
        <is>
          <t>мягк</t>
        </is>
      </c>
      <c r="K278" s="120" t="inlineStr">
        <is>
          <t>978-5-9909387-9-3</t>
        </is>
      </c>
      <c r="L278" s="131" t="inlineStr">
        <is>
          <t xml:space="preserve">163х245 </t>
        </is>
      </c>
      <c r="M278" s="535" t="n"/>
      <c r="N278" s="13" t="n"/>
      <c r="O278" s="441" t="n"/>
      <c r="P278" s="118" t="n"/>
      <c r="Q278" s="441" t="n"/>
    </row>
    <row r="279" ht="15" customFormat="1" customHeight="1" s="119">
      <c r="A279" s="156" t="n"/>
      <c r="B279" s="107" t="inlineStr">
        <is>
          <t>Человек-Паук 2099 Том 2: Паучьи Миры</t>
        </is>
      </c>
      <c r="C279" s="108" t="inlineStr">
        <is>
          <t>Другое Издательство</t>
        </is>
      </c>
      <c r="D279" s="109" t="n"/>
      <c r="E279" s="110" t="n">
        <v>585</v>
      </c>
      <c r="F279" s="527">
        <f>D279*E279</f>
        <v/>
      </c>
      <c r="G279" s="112" t="n">
        <v>400</v>
      </c>
      <c r="H279" s="112">
        <f>D279*G279</f>
        <v/>
      </c>
      <c r="I279" s="130" t="n">
        <v>160</v>
      </c>
      <c r="J279" s="114" t="inlineStr">
        <is>
          <t>мягк</t>
        </is>
      </c>
      <c r="K279" s="120" t="inlineStr">
        <is>
          <t>978-5-6040815-4-9</t>
        </is>
      </c>
      <c r="L279" s="183" t="inlineStr">
        <is>
          <t xml:space="preserve">163х245 </t>
        </is>
      </c>
      <c r="M279" s="540" t="n"/>
      <c r="N279" s="157" t="n"/>
      <c r="O279" s="441" t="n"/>
      <c r="P279" s="118" t="n"/>
      <c r="Q279" s="441" t="n"/>
    </row>
    <row r="280" ht="15" customFormat="1" customHeight="1" s="119">
      <c r="A280" s="156" t="n"/>
      <c r="B280" s="107" t="inlineStr">
        <is>
          <t>Человек-Паук 2099 против Венома 2099 (Тверд. обл.)</t>
        </is>
      </c>
      <c r="C280" s="108" t="inlineStr">
        <is>
          <t>Другое Издательство</t>
        </is>
      </c>
      <c r="D280" s="109" t="n"/>
      <c r="E280" s="110" t="n">
        <v>1350</v>
      </c>
      <c r="F280" s="527">
        <f>D280*E280</f>
        <v/>
      </c>
      <c r="G280" s="112" t="n">
        <v>850</v>
      </c>
      <c r="H280" s="112">
        <f>D280*G280</f>
        <v/>
      </c>
      <c r="I280" s="130" t="n">
        <v>280</v>
      </c>
      <c r="J280" s="114" t="inlineStr">
        <is>
          <t>тверд</t>
        </is>
      </c>
      <c r="K280" s="120" t="inlineStr">
        <is>
          <t>978-5-6048457-9-0</t>
        </is>
      </c>
      <c r="L280" s="183" t="inlineStr">
        <is>
          <t xml:space="preserve">163х245 </t>
        </is>
      </c>
      <c r="M280" s="540" t="n"/>
      <c r="N280" s="157" t="n"/>
      <c r="O280" s="441" t="n"/>
      <c r="P280" s="118" t="n"/>
      <c r="Q280" s="441" t="n"/>
    </row>
    <row r="281" ht="15" customFormat="1" customHeight="1" s="90">
      <c r="A281" s="394" t="n"/>
      <c r="B281" s="62" t="inlineStr">
        <is>
          <t>Невероятные Мстители: Гражданская Война II</t>
        </is>
      </c>
      <c r="C281" s="389" t="inlineStr">
        <is>
          <t>Другое Издательство</t>
        </is>
      </c>
      <c r="D281" s="390" t="n"/>
      <c r="E281" s="134" t="n">
        <v>565</v>
      </c>
      <c r="F281" s="520">
        <f>D281*E281</f>
        <v/>
      </c>
      <c r="G281" s="391" t="n">
        <v>420</v>
      </c>
      <c r="H281" s="391">
        <f>D281*G281</f>
        <v/>
      </c>
      <c r="I281" s="392" t="n">
        <v>240</v>
      </c>
      <c r="J281" s="393" t="inlineStr">
        <is>
          <t>мягк</t>
        </is>
      </c>
      <c r="K281" s="61" t="inlineStr">
        <is>
          <t>978-5-6043356-1-1</t>
        </is>
      </c>
      <c r="L281" s="395" t="inlineStr">
        <is>
          <t xml:space="preserve">163х245 </t>
        </is>
      </c>
      <c r="M281" s="532" t="n"/>
      <c r="N281" s="13" t="n"/>
      <c r="O281" s="88" t="n"/>
      <c r="P281" s="89" t="n"/>
      <c r="Q281" s="88" t="n"/>
    </row>
    <row r="282" ht="15" customFormat="1" customHeight="1" s="75">
      <c r="A282" s="174" t="n"/>
      <c r="B282" s="95" t="inlineStr">
        <is>
          <t>Зомфри Блог и Падение дома вампиров (16+)</t>
        </is>
      </c>
      <c r="C282" s="96" t="inlineStr">
        <is>
          <t>Другое Издательство</t>
        </is>
      </c>
      <c r="D282" s="97" t="n"/>
      <c r="E282" s="98" t="n">
        <v>135</v>
      </c>
      <c r="F282" s="524">
        <f>D282*E282</f>
        <v/>
      </c>
      <c r="G282" s="100" t="n">
        <v>370</v>
      </c>
      <c r="H282" s="100">
        <f>D282*G282</f>
        <v/>
      </c>
      <c r="I282" s="197" t="n">
        <v>112</v>
      </c>
      <c r="J282" s="102" t="inlineStr">
        <is>
          <t>мягк</t>
        </is>
      </c>
      <c r="K282" s="121" t="inlineStr">
        <is>
          <t>978-5-6043356-5-9</t>
        </is>
      </c>
      <c r="L282" s="175" t="inlineStr">
        <is>
          <t>163х245</t>
        </is>
      </c>
      <c r="M282" s="538" t="n"/>
      <c r="N282" s="13" t="n"/>
      <c r="O282" s="425" t="n"/>
      <c r="P282" s="74" t="n"/>
      <c r="Q282" s="425" t="n"/>
    </row>
    <row r="283" ht="15" customFormat="1" customHeight="1" s="90">
      <c r="A283" s="181" t="n"/>
      <c r="B283" s="62" t="inlineStr">
        <is>
          <t>Что, если? Зазеркалье (16+)</t>
        </is>
      </c>
      <c r="C283" s="389" t="inlineStr">
        <is>
          <t>Другое Издательство</t>
        </is>
      </c>
      <c r="D283" s="390" t="n"/>
      <c r="E283" s="134" t="n">
        <v>560</v>
      </c>
      <c r="F283" s="520">
        <f>D283*E283</f>
        <v/>
      </c>
      <c r="G283" s="391" t="n">
        <v>400</v>
      </c>
      <c r="H283" s="391">
        <f>D283*G283</f>
        <v/>
      </c>
      <c r="I283" s="392" t="n">
        <v>156</v>
      </c>
      <c r="J283" s="393" t="inlineStr">
        <is>
          <t>мягк</t>
        </is>
      </c>
      <c r="K283" s="61" t="inlineStr">
        <is>
          <t>978-5-9909831-6-8</t>
        </is>
      </c>
      <c r="L283" s="395" t="inlineStr">
        <is>
          <t xml:space="preserve">163х245 </t>
        </is>
      </c>
      <c r="M283" s="532" t="n"/>
      <c r="N283" s="13" t="n"/>
      <c r="O283" s="88" t="n"/>
      <c r="P283" s="89" t="n"/>
      <c r="Q283" s="88" t="n"/>
    </row>
    <row r="284" ht="15" customFormat="1" customHeight="1" s="90">
      <c r="A284" s="394" t="n"/>
      <c r="B284" s="62" t="inlineStr">
        <is>
          <t>Назад в Будущее: Время Заключения</t>
        </is>
      </c>
      <c r="C284" s="389" t="inlineStr">
        <is>
          <t>Другое Издательство</t>
        </is>
      </c>
      <c r="D284" s="390" t="n"/>
      <c r="E284" s="134" t="n">
        <v>540</v>
      </c>
      <c r="F284" s="520">
        <f>D284*E284</f>
        <v/>
      </c>
      <c r="G284" s="391" t="n">
        <v>330</v>
      </c>
      <c r="H284" s="391">
        <f>D284*G284</f>
        <v/>
      </c>
      <c r="I284" s="392" t="n">
        <v>104</v>
      </c>
      <c r="J284" s="393" t="inlineStr">
        <is>
          <t>мягк</t>
        </is>
      </c>
      <c r="K284" s="61" t="inlineStr">
        <is>
          <t>978-5-6046265-1-1</t>
        </is>
      </c>
      <c r="L284" s="395" t="inlineStr">
        <is>
          <t xml:space="preserve">163х245 </t>
        </is>
      </c>
      <c r="M284" s="532" t="n"/>
      <c r="N284" s="13" t="n"/>
      <c r="O284" s="88" t="n"/>
      <c r="P284" s="89" t="n"/>
      <c r="Q284" s="88" t="n"/>
    </row>
    <row r="285" ht="15" customFormat="1" customHeight="1" s="90">
      <c r="A285" s="394" t="n"/>
      <c r="B285" s="62" t="inlineStr">
        <is>
          <t>Назад в Будущее: Трудные времена</t>
        </is>
      </c>
      <c r="C285" s="389" t="inlineStr">
        <is>
          <t>Другое Издательство</t>
        </is>
      </c>
      <c r="D285" s="390" t="n"/>
      <c r="E285" s="134" t="n">
        <v>540</v>
      </c>
      <c r="F285" s="520">
        <f>D285*E285</f>
        <v/>
      </c>
      <c r="G285" s="391" t="n">
        <v>320</v>
      </c>
      <c r="H285" s="391">
        <f>D285*G285</f>
        <v/>
      </c>
      <c r="I285" s="392" t="n">
        <v>100</v>
      </c>
      <c r="J285" s="393" t="inlineStr">
        <is>
          <t>мягк</t>
        </is>
      </c>
      <c r="K285" s="61" t="inlineStr">
        <is>
          <t>978-5-6043356-3-5</t>
        </is>
      </c>
      <c r="L285" s="395" t="inlineStr">
        <is>
          <t xml:space="preserve">163х245 </t>
        </is>
      </c>
      <c r="M285" s="532" t="n"/>
      <c r="N285" s="13" t="n"/>
      <c r="O285" s="88" t="n"/>
      <c r="P285" s="89" t="n"/>
      <c r="Q285" s="88" t="n"/>
    </row>
    <row r="286" ht="15" customFormat="1" customHeight="1" s="90">
      <c r="A286" s="394" t="n"/>
      <c r="B286" s="62" t="inlineStr">
        <is>
          <t>Настоящие Охотники за Привидениями</t>
        </is>
      </c>
      <c r="C286" s="389" t="inlineStr">
        <is>
          <t>Другое Издательство</t>
        </is>
      </c>
      <c r="D286" s="390" t="n"/>
      <c r="E286" s="134" t="n">
        <v>360</v>
      </c>
      <c r="F286" s="520">
        <f>D286*E286</f>
        <v/>
      </c>
      <c r="G286" s="391" t="n">
        <v>380</v>
      </c>
      <c r="H286" s="391">
        <f>D286*G286</f>
        <v/>
      </c>
      <c r="I286" s="392" t="n">
        <v>96</v>
      </c>
      <c r="J286" s="393" t="inlineStr">
        <is>
          <t>мягк</t>
        </is>
      </c>
      <c r="K286" s="61" t="inlineStr">
        <is>
          <t>978-5-6042286-5-4</t>
        </is>
      </c>
      <c r="L286" s="395" t="inlineStr">
        <is>
          <t xml:space="preserve">163х245 </t>
        </is>
      </c>
      <c r="M286" s="532" t="n"/>
      <c r="N286" s="13" t="n"/>
      <c r="O286" s="88" t="n"/>
      <c r="P286" s="89" t="n"/>
      <c r="Q286" s="88" t="n"/>
    </row>
    <row r="287" ht="15" customFormat="1" customHeight="1" s="119">
      <c r="A287" s="156" t="n"/>
      <c r="B287" s="107" t="inlineStr">
        <is>
          <t>Веном: Карнаж на свободе (Тверд. обл.)</t>
        </is>
      </c>
      <c r="C287" s="108" t="inlineStr">
        <is>
          <t>Другое Издательство</t>
        </is>
      </c>
      <c r="D287" s="109" t="n"/>
      <c r="E287" s="110" t="n">
        <v>820</v>
      </c>
      <c r="F287" s="527">
        <f>D287*E287</f>
        <v/>
      </c>
      <c r="G287" s="112" t="n">
        <v>400</v>
      </c>
      <c r="H287" s="112">
        <f>D287*G287</f>
        <v/>
      </c>
      <c r="I287" s="130" t="n">
        <v>96</v>
      </c>
      <c r="J287" s="114" t="inlineStr">
        <is>
          <t>мягк</t>
        </is>
      </c>
      <c r="K287" s="120" t="inlineStr">
        <is>
          <t>978-5-6046265-8-0</t>
        </is>
      </c>
      <c r="L287" s="131" t="inlineStr">
        <is>
          <t xml:space="preserve">163х245 </t>
        </is>
      </c>
      <c r="M287" s="535" t="n"/>
      <c r="N287" s="157" t="n"/>
      <c r="O287" s="441" t="n"/>
      <c r="P287" s="118" t="n"/>
      <c r="Q287" s="441" t="n"/>
    </row>
    <row r="288" ht="15" customHeight="1">
      <c r="A288" s="394" t="n"/>
      <c r="B288" s="62" t="inlineStr">
        <is>
          <t xml:space="preserve">Гоетия: И не расстанемся мы более </t>
        </is>
      </c>
      <c r="C288" s="389" t="inlineStr">
        <is>
          <t>Другое Издательство</t>
        </is>
      </c>
      <c r="D288" s="390" t="n"/>
      <c r="E288" s="134" t="n">
        <v>250</v>
      </c>
      <c r="F288" s="520">
        <f>D288*E288</f>
        <v/>
      </c>
      <c r="G288" s="391" t="n">
        <v>110</v>
      </c>
      <c r="H288" s="391">
        <f>D288*G288</f>
        <v/>
      </c>
      <c r="I288" s="392" t="n">
        <v>48</v>
      </c>
      <c r="J288" s="393" t="inlineStr">
        <is>
          <t>мягк</t>
        </is>
      </c>
      <c r="K288" s="61" t="inlineStr">
        <is>
          <t>978-5-6042286-3-0</t>
        </is>
      </c>
      <c r="L288" s="395" t="inlineStr">
        <is>
          <t xml:space="preserve">163х245 </t>
        </is>
      </c>
      <c r="M288" s="532" t="n"/>
    </row>
    <row r="289" ht="15" customHeight="1">
      <c r="A289" s="394" t="n"/>
      <c r="B289" s="62" t="inlineStr">
        <is>
          <t>Чекпоинт</t>
        </is>
      </c>
      <c r="C289" s="389" t="inlineStr">
        <is>
          <t>Другое Издательство</t>
        </is>
      </c>
      <c r="D289" s="390" t="n"/>
      <c r="E289" s="134" t="n">
        <v>240</v>
      </c>
      <c r="F289" s="520">
        <f>D289*E289</f>
        <v/>
      </c>
      <c r="G289" s="391" t="n">
        <v>110</v>
      </c>
      <c r="H289" s="391">
        <f>D289*G289</f>
        <v/>
      </c>
      <c r="I289" s="392" t="n">
        <v>48</v>
      </c>
      <c r="J289" s="393" t="inlineStr">
        <is>
          <t>мягк</t>
        </is>
      </c>
      <c r="K289" s="61" t="inlineStr">
        <is>
          <t>978-5-6042286-1-6</t>
        </is>
      </c>
      <c r="L289" s="395" t="inlineStr">
        <is>
          <t xml:space="preserve">163х245 </t>
        </is>
      </c>
      <c r="M289" s="532" t="n"/>
    </row>
    <row r="290" ht="15" customFormat="1" customHeight="1" s="119">
      <c r="A290" s="156" t="n"/>
      <c r="B290" s="107" t="inlineStr">
        <is>
          <t>Секретные материалы и Подростки Мутанты Ниндзя Черепашки (16+)</t>
        </is>
      </c>
      <c r="C290" s="108" t="inlineStr">
        <is>
          <t>Другое Издательство</t>
        </is>
      </c>
      <c r="D290" s="109" t="n"/>
      <c r="E290" s="110" t="n">
        <v>380</v>
      </c>
      <c r="F290" s="527">
        <f>D290*E290</f>
        <v/>
      </c>
      <c r="G290" s="112" t="n">
        <v>100</v>
      </c>
      <c r="H290" s="112">
        <f>D290*G290</f>
        <v/>
      </c>
      <c r="I290" s="130" t="n">
        <v>24</v>
      </c>
      <c r="J290" s="114" t="inlineStr">
        <is>
          <t>мягк</t>
        </is>
      </c>
      <c r="K290" s="120" t="inlineStr">
        <is>
          <t>978-5-6040815-3-2</t>
        </is>
      </c>
      <c r="L290" s="131" t="inlineStr">
        <is>
          <t>168х250</t>
        </is>
      </c>
      <c r="M290" s="535" t="n"/>
      <c r="N290" s="157" t="n"/>
      <c r="O290" s="441" t="n"/>
      <c r="P290" s="118" t="n"/>
      <c r="Q290" s="441" t="n"/>
    </row>
    <row r="291" ht="15" customFormat="1" customHeight="1" s="75">
      <c r="A291" s="174" t="n"/>
      <c r="B291" s="95" t="inlineStr">
        <is>
          <t>Каратель уничтожает вселенную Marvel</t>
        </is>
      </c>
      <c r="C291" s="96" t="inlineStr">
        <is>
          <t>Другое Издательство</t>
        </is>
      </c>
      <c r="D291" s="97" t="n"/>
      <c r="E291" s="98" t="n">
        <v>350</v>
      </c>
      <c r="F291" s="524">
        <f>D291*E291</f>
        <v/>
      </c>
      <c r="G291" s="100" t="n">
        <v>150</v>
      </c>
      <c r="H291" s="100">
        <f>D291*G291</f>
        <v/>
      </c>
      <c r="I291" s="197" t="n">
        <v>52</v>
      </c>
      <c r="J291" s="102" t="inlineStr">
        <is>
          <t>мягк</t>
        </is>
      </c>
      <c r="K291" s="121" t="inlineStr">
        <is>
          <t>978-5-6040815-0-1</t>
        </is>
      </c>
      <c r="L291" s="175" t="inlineStr">
        <is>
          <t>163х245</t>
        </is>
      </c>
      <c r="M291" s="538" t="n"/>
      <c r="N291" s="185" t="inlineStr">
        <is>
          <t>Было 430</t>
        </is>
      </c>
      <c r="O291" s="425" t="n"/>
      <c r="P291" s="74" t="n"/>
      <c r="Q291" s="425" t="n"/>
    </row>
    <row r="292" ht="15" customFormat="1" customHeight="1" s="119">
      <c r="A292" s="156" t="n"/>
      <c r="B292" s="107" t="inlineStr">
        <is>
          <t>Вселенная Marvel против Карателя</t>
        </is>
      </c>
      <c r="C292" s="108" t="inlineStr">
        <is>
          <t>Другое Издательство</t>
        </is>
      </c>
      <c r="D292" s="109" t="n"/>
      <c r="E292" s="170" t="n">
        <v>485</v>
      </c>
      <c r="F292" s="527">
        <f>D292*E292</f>
        <v/>
      </c>
      <c r="G292" s="112" t="n">
        <v>330</v>
      </c>
      <c r="H292" s="112">
        <f>D292*G292</f>
        <v/>
      </c>
      <c r="I292" s="130" t="n">
        <v>96</v>
      </c>
      <c r="J292" s="114" t="inlineStr">
        <is>
          <t>мягк</t>
        </is>
      </c>
      <c r="K292" s="120" t="inlineStr">
        <is>
          <t xml:space="preserve">978-5-6042286-7-8 </t>
        </is>
      </c>
      <c r="L292" s="131" t="inlineStr">
        <is>
          <t xml:space="preserve">163х245 </t>
        </is>
      </c>
      <c r="M292" s="535" t="n"/>
      <c r="N292" s="253" t="n"/>
      <c r="O292" s="441" t="n"/>
      <c r="P292" s="118" t="n"/>
      <c r="Q292" s="441" t="n"/>
    </row>
    <row r="293" ht="15" customFormat="1" customHeight="1" s="90">
      <c r="A293" s="394" t="n"/>
      <c r="B293" s="158" t="inlineStr">
        <is>
          <t>Издания на китайском языке</t>
        </is>
      </c>
      <c r="C293" s="96" t="n"/>
      <c r="D293" s="390" t="n"/>
      <c r="E293" s="98" t="n"/>
      <c r="F293" s="520">
        <f>D293*E293</f>
        <v/>
      </c>
      <c r="G293" s="100" t="n"/>
      <c r="H293" s="391">
        <f>D293*G293</f>
        <v/>
      </c>
      <c r="I293" s="197" t="n"/>
      <c r="J293" s="393" t="n"/>
      <c r="K293" s="61" t="n"/>
      <c r="L293" s="175" t="n"/>
      <c r="M293" s="538" t="n"/>
      <c r="N293" s="13" t="n"/>
      <c r="O293" s="88" t="n"/>
      <c r="P293" s="89" t="n"/>
      <c r="Q293" s="88" t="n"/>
    </row>
    <row r="294" ht="15" customFormat="1" customHeight="1" s="119">
      <c r="A294" s="156" t="n"/>
      <c r="B294" s="186" t="inlineStr">
        <is>
          <t>Манга Подземелье вкусностей. Том 1-2. на китайском языке</t>
        </is>
      </c>
      <c r="C294" s="108" t="n"/>
      <c r="D294" s="109" t="n"/>
      <c r="E294" s="110" t="n">
        <v>1100</v>
      </c>
      <c r="F294" s="141">
        <f>D294*E294</f>
        <v/>
      </c>
      <c r="G294" s="141" t="n">
        <v>500</v>
      </c>
      <c r="H294" s="112">
        <f>D294*G294</f>
        <v/>
      </c>
      <c r="I294" s="130" t="n"/>
      <c r="J294" s="114" t="inlineStr">
        <is>
          <t>мягк</t>
        </is>
      </c>
      <c r="K294" s="120" t="n"/>
      <c r="L294" s="131" t="n"/>
      <c r="M294" s="535" t="n">
        <v>1490</v>
      </c>
      <c r="N294" s="157" t="n"/>
      <c r="O294" s="441" t="n"/>
      <c r="P294" s="118" t="n"/>
      <c r="Q294" s="441" t="n"/>
    </row>
    <row r="295" ht="15" customFormat="1" customHeight="1" s="119">
      <c r="A295" s="156" t="n"/>
      <c r="B295" s="186" t="inlineStr">
        <is>
          <t>Манга Подземелье вкусностей. Том 3-4. на китайском языке</t>
        </is>
      </c>
      <c r="C295" s="108" t="n"/>
      <c r="D295" s="109" t="n"/>
      <c r="E295" s="110" t="n">
        <v>1100</v>
      </c>
      <c r="F295" s="527">
        <f>D295*E295</f>
        <v/>
      </c>
      <c r="G295" s="112" t="n">
        <v>500</v>
      </c>
      <c r="H295" s="112">
        <f>D295*G295</f>
        <v/>
      </c>
      <c r="I295" s="130" t="n"/>
      <c r="J295" s="114" t="inlineStr">
        <is>
          <t>мягк</t>
        </is>
      </c>
      <c r="K295" s="120" t="n"/>
      <c r="L295" s="131" t="n"/>
      <c r="M295" s="535" t="n">
        <v>1490</v>
      </c>
      <c r="N295" s="157" t="n"/>
      <c r="O295" s="441" t="n"/>
      <c r="P295" s="118" t="n"/>
      <c r="Q295" s="441" t="n"/>
    </row>
    <row r="296" ht="15" customFormat="1" customHeight="1" s="119">
      <c r="A296" s="156" t="n"/>
      <c r="B296" s="186" t="inlineStr">
        <is>
          <t>Манга Подземелье вкусностей. Том 5-6. на китайском языке</t>
        </is>
      </c>
      <c r="C296" s="108" t="n"/>
      <c r="D296" s="109" t="n"/>
      <c r="E296" s="110" t="n">
        <v>1100</v>
      </c>
      <c r="F296" s="527">
        <f>D296*E296</f>
        <v/>
      </c>
      <c r="G296" s="112" t="n">
        <v>500</v>
      </c>
      <c r="H296" s="112">
        <f>D296*G296</f>
        <v/>
      </c>
      <c r="I296" s="130" t="n"/>
      <c r="J296" s="114" t="inlineStr">
        <is>
          <t>мягк</t>
        </is>
      </c>
      <c r="K296" s="120" t="n"/>
      <c r="L296" s="131" t="n"/>
      <c r="M296" s="535" t="n">
        <v>1490</v>
      </c>
      <c r="N296" s="157" t="n"/>
      <c r="O296" s="441" t="n"/>
      <c r="P296" s="118" t="n"/>
      <c r="Q296" s="441" t="n"/>
    </row>
    <row r="297" ht="15" customFormat="1" customHeight="1" s="90">
      <c r="A297" s="394" t="n"/>
      <c r="B297" s="187" t="inlineStr">
        <is>
          <t>Манга Дитя погоды. Том 1. На китайском языке</t>
        </is>
      </c>
      <c r="C297" s="389" t="n"/>
      <c r="D297" s="390" t="n"/>
      <c r="E297" s="134" t="n">
        <v>725</v>
      </c>
      <c r="F297" s="520">
        <f>D297*E297</f>
        <v/>
      </c>
      <c r="G297" s="391" t="n">
        <v>250</v>
      </c>
      <c r="H297" s="391">
        <f>D297*G297</f>
        <v/>
      </c>
      <c r="I297" s="392" t="n"/>
      <c r="J297" s="393" t="inlineStr">
        <is>
          <t>мягк</t>
        </is>
      </c>
      <c r="K297" s="61" t="n"/>
      <c r="L297" s="395" t="n"/>
      <c r="M297" s="532" t="n">
        <v>990</v>
      </c>
      <c r="N297" s="13" t="n"/>
      <c r="O297" s="88" t="n"/>
      <c r="P297" s="89" t="n"/>
      <c r="Q297" s="88" t="n"/>
    </row>
    <row r="298" ht="15" customFormat="1" customHeight="1" s="90">
      <c r="A298" s="394" t="n"/>
      <c r="B298" s="187" t="inlineStr">
        <is>
          <t>Манга Дитя погоды. Том 2. На китайском языке</t>
        </is>
      </c>
      <c r="C298" s="389" t="n"/>
      <c r="D298" s="390" t="n"/>
      <c r="E298" s="134" t="n">
        <v>725</v>
      </c>
      <c r="F298" s="520">
        <f>D298*E298</f>
        <v/>
      </c>
      <c r="G298" s="391" t="n">
        <v>250</v>
      </c>
      <c r="H298" s="391">
        <f>D298*G298</f>
        <v/>
      </c>
      <c r="I298" s="392" t="n"/>
      <c r="J298" s="393" t="inlineStr">
        <is>
          <t>мягк</t>
        </is>
      </c>
      <c r="K298" s="61" t="n"/>
      <c r="L298" s="395" t="n"/>
      <c r="M298" s="532" t="n">
        <v>990</v>
      </c>
      <c r="N298" s="13" t="n"/>
      <c r="O298" s="88" t="n"/>
      <c r="P298" s="89" t="n"/>
      <c r="Q298" s="88" t="n"/>
    </row>
    <row r="299" ht="15" customFormat="1" customHeight="1" s="90">
      <c r="A299" s="394" t="n"/>
      <c r="B299" s="187" t="inlineStr">
        <is>
          <t>Манга Дитя погоды. Том 3 На китайском языке</t>
        </is>
      </c>
      <c r="C299" s="389" t="n"/>
      <c r="D299" s="390" t="n"/>
      <c r="E299" s="134" t="n">
        <v>725</v>
      </c>
      <c r="F299" s="520">
        <f>D299*E299</f>
        <v/>
      </c>
      <c r="G299" s="391" t="n">
        <v>250</v>
      </c>
      <c r="H299" s="391">
        <f>D299*G299</f>
        <v/>
      </c>
      <c r="I299" s="392" t="n"/>
      <c r="J299" s="393" t="inlineStr">
        <is>
          <t>мягк</t>
        </is>
      </c>
      <c r="K299" s="61" t="n"/>
      <c r="L299" s="395" t="n"/>
      <c r="M299" s="532" t="n">
        <v>990</v>
      </c>
      <c r="N299" s="13" t="n"/>
      <c r="O299" s="88" t="n"/>
      <c r="P299" s="89" t="n"/>
      <c r="Q299" s="88" t="n"/>
    </row>
    <row r="300" ht="15" customFormat="1" customHeight="1" s="90">
      <c r="A300" s="394" t="n"/>
      <c r="B300" s="187" t="inlineStr">
        <is>
          <t>Манга Сад изящных слов. На китайском языке</t>
        </is>
      </c>
      <c r="C300" s="389" t="n"/>
      <c r="D300" s="390" t="n"/>
      <c r="E300" s="134" t="n">
        <v>725</v>
      </c>
      <c r="F300" s="520">
        <f>D300*E300</f>
        <v/>
      </c>
      <c r="G300" s="391" t="n">
        <v>250</v>
      </c>
      <c r="H300" s="391">
        <f>D300*G300</f>
        <v/>
      </c>
      <c r="I300" s="392" t="n"/>
      <c r="J300" s="393" t="inlineStr">
        <is>
          <t>мягк</t>
        </is>
      </c>
      <c r="K300" s="61" t="n"/>
      <c r="L300" s="395" t="n"/>
      <c r="M300" s="532" t="n">
        <v>990</v>
      </c>
      <c r="N300" s="13" t="n"/>
      <c r="O300" s="88" t="n"/>
      <c r="P300" s="89" t="n"/>
      <c r="Q300" s="88" t="n"/>
    </row>
    <row r="301" ht="15" customFormat="1" customHeight="1" s="90">
      <c r="A301" s="394" t="n"/>
      <c r="B301" s="187" t="inlineStr">
        <is>
          <t>Манга Re:Zero. Жизнь с нуля в альтернативном мире. Том 1 (с Таро) на китайском языке</t>
        </is>
      </c>
      <c r="C301" s="389" t="n"/>
      <c r="D301" s="390" t="n"/>
      <c r="E301" s="134" t="n">
        <v>725</v>
      </c>
      <c r="F301" s="520">
        <f>D301*E301</f>
        <v/>
      </c>
      <c r="G301" s="391" t="n">
        <v>250</v>
      </c>
      <c r="H301" s="391">
        <f>D301*G301</f>
        <v/>
      </c>
      <c r="I301" s="392" t="n"/>
      <c r="J301" s="393" t="inlineStr">
        <is>
          <t>мягк</t>
        </is>
      </c>
      <c r="K301" s="61" t="n"/>
      <c r="L301" s="395" t="n"/>
      <c r="M301" s="532" t="n">
        <v>990</v>
      </c>
      <c r="N301" s="13" t="n"/>
      <c r="O301" s="88" t="n"/>
      <c r="P301" s="89" t="n"/>
      <c r="Q301" s="88" t="n"/>
    </row>
    <row r="302" ht="15" customFormat="1" customHeight="1" s="90">
      <c r="A302" s="394" t="n"/>
      <c r="B302" s="187" t="inlineStr">
        <is>
          <t>Манга Судзумэ, закрывающая двери. Том 1 на китайском языке</t>
        </is>
      </c>
      <c r="C302" s="389" t="n"/>
      <c r="D302" s="390" t="n"/>
      <c r="E302" s="134" t="n">
        <v>725</v>
      </c>
      <c r="F302" s="520">
        <f>D302*E302</f>
        <v/>
      </c>
      <c r="G302" s="391" t="n">
        <v>250</v>
      </c>
      <c r="H302" s="391">
        <f>D302*G302</f>
        <v/>
      </c>
      <c r="I302" s="392" t="n"/>
      <c r="J302" s="393" t="inlineStr">
        <is>
          <t>мягк</t>
        </is>
      </c>
      <c r="K302" s="61" t="n"/>
      <c r="L302" s="395" t="n"/>
      <c r="M302" s="532" t="n">
        <v>990</v>
      </c>
      <c r="N302" s="13" t="n"/>
      <c r="O302" s="88" t="n"/>
      <c r="P302" s="89" t="n"/>
      <c r="Q302" s="88" t="n"/>
    </row>
    <row r="303" ht="15" customFormat="1" customHeight="1" s="90">
      <c r="A303" s="394" t="n"/>
      <c r="B303" s="62" t="inlineStr">
        <is>
          <t>Маньхуа Благословение Небожителей. Том 1 (на китайском языке) + БОНУСЫ</t>
        </is>
      </c>
      <c r="C303" s="389" t="n"/>
      <c r="D303" s="390" t="n"/>
      <c r="E303" s="134" t="n">
        <v>1380</v>
      </c>
      <c r="F303" s="520">
        <f>D303*E303</f>
        <v/>
      </c>
      <c r="G303" s="391" t="n">
        <v>500</v>
      </c>
      <c r="H303" s="391">
        <f>D303*G303</f>
        <v/>
      </c>
      <c r="I303" s="392" t="n"/>
      <c r="J303" s="393" t="inlineStr">
        <is>
          <t>мягк</t>
        </is>
      </c>
      <c r="K303" s="61" t="n"/>
      <c r="L303" s="395" t="n"/>
      <c r="M303" s="532" t="n"/>
      <c r="N303" s="13" t="n"/>
      <c r="O303" s="88" t="n"/>
      <c r="P303" s="89" t="n"/>
      <c r="Q303" s="88" t="n"/>
    </row>
    <row r="304" ht="15" customFormat="1" customHeight="1" s="119">
      <c r="A304" s="156" t="n"/>
      <c r="B304" s="107" t="inlineStr">
        <is>
          <t>Маньхуа Благословение Небожителей. Том 2 (на китайском языке) + БОНУСЫ</t>
        </is>
      </c>
      <c r="C304" s="108" t="n"/>
      <c r="D304" s="109" t="n"/>
      <c r="E304" s="110" t="n">
        <v>1380</v>
      </c>
      <c r="F304" s="527">
        <f>D304*E304</f>
        <v/>
      </c>
      <c r="G304" s="112" t="n">
        <v>500</v>
      </c>
      <c r="H304" s="112">
        <f>D304*G304</f>
        <v/>
      </c>
      <c r="I304" s="130" t="n"/>
      <c r="J304" s="114" t="inlineStr">
        <is>
          <t>мягк</t>
        </is>
      </c>
      <c r="K304" s="120" t="n"/>
      <c r="L304" s="131" t="n"/>
      <c r="M304" s="535" t="n"/>
      <c r="N304" s="157" t="n"/>
      <c r="O304" s="441" t="n"/>
      <c r="P304" s="118" t="n"/>
      <c r="Q304" s="441" t="n"/>
    </row>
    <row r="305" ht="15" customFormat="1" customHeight="1" s="90">
      <c r="A305" s="394" t="n"/>
      <c r="B305" s="62" t="inlineStr">
        <is>
          <t>Маньхуа Благословение Небожителей. Том 3 (на китайском языке) + БОНУСЫ</t>
        </is>
      </c>
      <c r="C305" s="389" t="n"/>
      <c r="D305" s="390" t="n"/>
      <c r="E305" s="134" t="n">
        <v>1380</v>
      </c>
      <c r="F305" s="520">
        <f>D305*E305</f>
        <v/>
      </c>
      <c r="G305" s="391" t="n">
        <v>500</v>
      </c>
      <c r="H305" s="391">
        <f>D305*G305</f>
        <v/>
      </c>
      <c r="I305" s="392" t="n"/>
      <c r="J305" s="393" t="inlineStr">
        <is>
          <t>мягк</t>
        </is>
      </c>
      <c r="K305" s="61" t="n"/>
      <c r="L305" s="395" t="n"/>
      <c r="M305" s="532" t="n"/>
      <c r="N305" s="13" t="n"/>
      <c r="O305" s="88" t="n"/>
      <c r="P305" s="89" t="n"/>
      <c r="Q305" s="88" t="n"/>
    </row>
    <row r="306" ht="15" customFormat="1" customHeight="1" s="90">
      <c r="A306" s="394" t="n"/>
      <c r="B306" s="62" t="inlineStr">
        <is>
          <t>Маньхуа Благословение Небожителей. Том 4 (на китайском языке) + БОНУСЫ</t>
        </is>
      </c>
      <c r="C306" s="389" t="n"/>
      <c r="D306" s="390" t="n"/>
      <c r="E306" s="134" t="n">
        <v>1380</v>
      </c>
      <c r="F306" s="520">
        <f>D306*E306</f>
        <v/>
      </c>
      <c r="G306" s="391" t="n">
        <v>500</v>
      </c>
      <c r="H306" s="391">
        <f>D306*G306</f>
        <v/>
      </c>
      <c r="I306" s="392" t="n"/>
      <c r="J306" s="393" t="inlineStr">
        <is>
          <t>мягк</t>
        </is>
      </c>
      <c r="K306" s="61" t="n"/>
      <c r="L306" s="395" t="n"/>
      <c r="M306" s="532" t="n"/>
      <c r="N306" s="13" t="n"/>
      <c r="O306" s="88" t="n"/>
      <c r="P306" s="89" t="n"/>
      <c r="Q306" s="88" t="n"/>
    </row>
    <row r="307" ht="15" customFormat="1" customHeight="1" s="90">
      <c r="A307" s="394" t="n"/>
      <c r="B307" s="62" t="inlineStr">
        <is>
          <t>Маньхуа Благословение Небожителей. Том 5 (на китайском языке) + БОНУСЫ</t>
        </is>
      </c>
      <c r="C307" s="389" t="n"/>
      <c r="D307" s="390" t="n"/>
      <c r="E307" s="134" t="n">
        <v>1380</v>
      </c>
      <c r="F307" s="520">
        <f>D307*E307</f>
        <v/>
      </c>
      <c r="G307" s="391" t="n">
        <v>500</v>
      </c>
      <c r="H307" s="391">
        <f>D307*G307</f>
        <v/>
      </c>
      <c r="I307" s="392" t="n"/>
      <c r="J307" s="393" t="inlineStr">
        <is>
          <t>мягк</t>
        </is>
      </c>
      <c r="K307" s="61" t="n"/>
      <c r="L307" s="395" t="n"/>
      <c r="M307" s="532" t="n"/>
      <c r="N307" s="13" t="n"/>
      <c r="O307" s="88" t="n"/>
      <c r="P307" s="89" t="n"/>
      <c r="Q307" s="88" t="n"/>
    </row>
    <row r="308" ht="15" customFormat="1" customHeight="1" s="90">
      <c r="A308" s="394" t="n"/>
      <c r="B308" s="62" t="inlineStr">
        <is>
          <t>Маньхуа Благословение Небожителей. Том 6 (на китайском языке) + БОНУСЫ</t>
        </is>
      </c>
      <c r="C308" s="389" t="n"/>
      <c r="D308" s="390" t="n"/>
      <c r="E308" s="134" t="n">
        <v>1380</v>
      </c>
      <c r="F308" s="520">
        <f>D308*E308</f>
        <v/>
      </c>
      <c r="G308" s="391" t="n">
        <v>500</v>
      </c>
      <c r="H308" s="391">
        <f>D308*G308</f>
        <v/>
      </c>
      <c r="I308" s="392" t="n"/>
      <c r="J308" s="393" t="inlineStr">
        <is>
          <t>мягк</t>
        </is>
      </c>
      <c r="K308" s="61" t="n"/>
      <c r="L308" s="395" t="n"/>
      <c r="M308" s="532" t="n"/>
      <c r="N308" s="13" t="n"/>
      <c r="O308" s="88" t="n"/>
      <c r="P308" s="89" t="n"/>
      <c r="Q308" s="88" t="n"/>
    </row>
    <row r="309" ht="15" customFormat="1" customHeight="1" s="90">
      <c r="A309" s="394" t="n"/>
      <c r="B309" s="62" t="inlineStr">
        <is>
          <t>Маньхуа Благословение Небожителей. Том 7 (на китайском языке) + БОНУСЫ</t>
        </is>
      </c>
      <c r="C309" s="389" t="n"/>
      <c r="D309" s="390" t="n"/>
      <c r="E309" s="134" t="n">
        <v>1380</v>
      </c>
      <c r="F309" s="520">
        <f>D309*E309</f>
        <v/>
      </c>
      <c r="G309" s="391" t="n">
        <v>500</v>
      </c>
      <c r="H309" s="391">
        <f>D309*G309</f>
        <v/>
      </c>
      <c r="I309" s="392" t="n"/>
      <c r="J309" s="393" t="inlineStr">
        <is>
          <t>мягк</t>
        </is>
      </c>
      <c r="K309" s="61" t="n"/>
      <c r="L309" s="395" t="n"/>
      <c r="M309" s="532" t="n"/>
      <c r="N309" s="13" t="n"/>
      <c r="O309" s="88" t="n"/>
      <c r="P309" s="89" t="n"/>
      <c r="Q309" s="88" t="n"/>
    </row>
    <row r="310" ht="15" customFormat="1" customHeight="1" s="90">
      <c r="A310" s="61" t="n"/>
      <c r="B310" s="133" t="inlineStr">
        <is>
          <t>Распродажа книг и товаров.</t>
        </is>
      </c>
      <c r="C310" s="77" t="n"/>
      <c r="D310" s="390" t="n"/>
      <c r="E310" s="140" t="n"/>
      <c r="F310" s="520">
        <f>D310*E310</f>
        <v/>
      </c>
      <c r="G310" s="188" t="n"/>
      <c r="H310" s="391">
        <f>D310*G310</f>
        <v/>
      </c>
      <c r="I310" s="256" t="n"/>
      <c r="J310" s="393" t="n"/>
      <c r="K310" s="61" t="n"/>
      <c r="L310" s="143" t="n"/>
      <c r="M310" s="541" t="n"/>
      <c r="N310" s="13" t="inlineStr">
        <is>
          <t>Старая цена</t>
        </is>
      </c>
      <c r="O310" s="88" t="n"/>
      <c r="P310" s="89" t="n"/>
      <c r="Q310" s="88" t="n"/>
    </row>
    <row r="311" ht="15" customFormat="1" customHeight="1" s="90">
      <c r="A311" s="61" t="n"/>
      <c r="B311" s="62" t="inlineStr">
        <is>
          <t>Э.К.Ходячие мертвецы.Т.7.Затишье перед…   (распродажа)</t>
        </is>
      </c>
      <c r="C311" s="389" t="inlineStr">
        <is>
          <t>Эксмо-комильфо</t>
        </is>
      </c>
      <c r="D311" s="390" t="n"/>
      <c r="E311" s="134" t="n">
        <v>50</v>
      </c>
      <c r="F311" s="520">
        <f>D311*E311</f>
        <v/>
      </c>
      <c r="G311" s="391" t="n">
        <v>350</v>
      </c>
      <c r="H311" s="391">
        <f>D311*G311</f>
        <v/>
      </c>
      <c r="I311" s="392" t="n"/>
      <c r="J311" s="393" t="inlineStr">
        <is>
          <t>мягкая</t>
        </is>
      </c>
      <c r="K311" s="61" t="inlineStr">
        <is>
          <t>978-5-91339-478-1</t>
        </is>
      </c>
      <c r="L311" s="148" t="inlineStr">
        <is>
          <t>163х245</t>
        </is>
      </c>
      <c r="M311" s="532" t="n"/>
      <c r="N311" s="13" t="inlineStr">
        <is>
          <t xml:space="preserve">                  Возвратные издания с торговых сетей, с наклейками на книгах, кое где на полетелене (книга без наклеек)                  </t>
        </is>
      </c>
      <c r="O311" s="88" t="n"/>
      <c r="P311" s="89" t="n"/>
      <c r="Q311" s="88" t="n"/>
    </row>
    <row r="312" ht="15" customFormat="1" customHeight="1" s="90">
      <c r="A312" s="190" t="n"/>
      <c r="B312" s="95" t="inlineStr">
        <is>
          <t>Лучшее от Арчи.Т.4 (акц)</t>
        </is>
      </c>
      <c r="C312" s="96" t="inlineStr">
        <is>
          <t>КомФедерация</t>
        </is>
      </c>
      <c r="D312" s="97" t="n"/>
      <c r="E312" s="98" t="n">
        <v>100</v>
      </c>
      <c r="F312" s="524">
        <f>D312*E312</f>
        <v/>
      </c>
      <c r="G312" s="100" t="n">
        <v>320</v>
      </c>
      <c r="H312" s="100">
        <f>D312*G312</f>
        <v/>
      </c>
      <c r="I312" s="197" t="n">
        <v>132</v>
      </c>
      <c r="J312" s="102" t="inlineStr">
        <is>
          <t>мягк</t>
        </is>
      </c>
      <c r="K312" s="121" t="inlineStr">
        <is>
          <t>978-5-99093-720-8</t>
        </is>
      </c>
      <c r="L312" s="175" t="inlineStr">
        <is>
          <t>145х200</t>
        </is>
      </c>
      <c r="M312" s="538" t="n"/>
      <c r="N312" s="13" t="n"/>
      <c r="O312" s="88" t="n"/>
      <c r="P312" s="89" t="n"/>
      <c r="Q312" s="88" t="n"/>
    </row>
    <row r="313" ht="15" customFormat="1" customHeight="1" s="90">
      <c r="A313" s="121" t="n"/>
      <c r="B313" s="95" t="inlineStr">
        <is>
          <t>Э.К.Арчи.Т.5 (акц)</t>
        </is>
      </c>
      <c r="C313" s="96" t="inlineStr">
        <is>
          <t>Комильфо</t>
        </is>
      </c>
      <c r="D313" s="97" t="n"/>
      <c r="E313" s="98" t="n">
        <v>100</v>
      </c>
      <c r="F313" s="524">
        <f>D313*E313</f>
        <v/>
      </c>
      <c r="G313" s="100" t="n">
        <v>350</v>
      </c>
      <c r="H313" s="100">
        <f>D313*G313</f>
        <v/>
      </c>
      <c r="I313" s="197" t="n">
        <v>124</v>
      </c>
      <c r="J313" s="102" t="inlineStr">
        <is>
          <t>мягк</t>
        </is>
      </c>
      <c r="K313" s="121" t="inlineStr">
        <is>
          <t>978-5-04-105952-1</t>
        </is>
      </c>
      <c r="L313" s="194" t="inlineStr">
        <is>
          <t>163х245</t>
        </is>
      </c>
      <c r="M313" s="538" t="n"/>
      <c r="N313" s="13" t="n"/>
      <c r="O313" s="88" t="n"/>
      <c r="P313" s="89" t="n"/>
      <c r="Q313" s="88" t="n"/>
    </row>
    <row r="314" ht="15" customFormat="1" customHeight="1" s="90">
      <c r="A314" s="121" t="n"/>
      <c r="B314" s="95" t="inlineStr">
        <is>
          <t>Э.К.Арчи.Т.6 (акц)</t>
        </is>
      </c>
      <c r="C314" s="96" t="inlineStr">
        <is>
          <t>Комильфо</t>
        </is>
      </c>
      <c r="D314" s="97" t="n"/>
      <c r="E314" s="98" t="n">
        <v>100</v>
      </c>
      <c r="F314" s="524">
        <f>D314*E314</f>
        <v/>
      </c>
      <c r="G314" s="100" t="n">
        <v>350</v>
      </c>
      <c r="H314" s="100">
        <f>D314*G314</f>
        <v/>
      </c>
      <c r="I314" s="197" t="n">
        <v>120</v>
      </c>
      <c r="J314" s="102" t="inlineStr">
        <is>
          <t>мягк</t>
        </is>
      </c>
      <c r="K314" s="121" t="inlineStr">
        <is>
          <t>978-5-0410595-5-2</t>
        </is>
      </c>
      <c r="L314" s="194" t="inlineStr">
        <is>
          <t>163х245</t>
        </is>
      </c>
      <c r="M314" s="538" t="n"/>
      <c r="N314" s="13" t="n"/>
      <c r="O314" s="88" t="n"/>
      <c r="P314" s="89" t="n"/>
      <c r="Q314" s="88" t="n"/>
    </row>
    <row r="315" ht="15" customFormat="1" customHeight="1" s="90">
      <c r="A315" s="121" t="n"/>
      <c r="B315" s="199" t="inlineStr">
        <is>
          <t>Э.К.Арчи.Лучшее от Арчи.Т.3 (акц)</t>
        </is>
      </c>
      <c r="C315" s="96" t="inlineStr">
        <is>
          <t>Эксмо-комильфо</t>
        </is>
      </c>
      <c r="D315" s="97" t="n"/>
      <c r="E315" s="98" t="n">
        <v>100</v>
      </c>
      <c r="F315" s="524">
        <f>D315*E315</f>
        <v/>
      </c>
      <c r="G315" s="100" t="n">
        <v>200</v>
      </c>
      <c r="H315" s="100">
        <f>D315*G315</f>
        <v/>
      </c>
      <c r="I315" s="197" t="n">
        <v>104</v>
      </c>
      <c r="J315" s="102" t="inlineStr">
        <is>
          <t>мягк</t>
        </is>
      </c>
      <c r="K315" s="121" t="inlineStr">
        <is>
          <t>978-5-99093-718-5</t>
        </is>
      </c>
      <c r="L315" s="194" t="inlineStr">
        <is>
          <t>145х200</t>
        </is>
      </c>
      <c r="M315" s="531" t="n"/>
      <c r="N315" s="13" t="n"/>
      <c r="O315" s="88" t="n"/>
      <c r="P315" s="89" t="n"/>
      <c r="Q315" s="88" t="n"/>
    </row>
    <row r="316" ht="15" customFormat="1" customHeight="1" s="90">
      <c r="A316" s="121" t="n"/>
      <c r="B316" s="199" t="inlineStr">
        <is>
          <t>Арчи против Хищника (акц)</t>
        </is>
      </c>
      <c r="C316" s="96" t="inlineStr">
        <is>
          <t>Комильфо</t>
        </is>
      </c>
      <c r="D316" s="97" t="n"/>
      <c r="E316" s="98" t="n">
        <v>188</v>
      </c>
      <c r="F316" s="524">
        <f>D316*E316</f>
        <v/>
      </c>
      <c r="G316" s="100" t="n">
        <v>350</v>
      </c>
      <c r="H316" s="100">
        <f>D316*G316</f>
        <v/>
      </c>
      <c r="I316" s="197" t="n">
        <v>120</v>
      </c>
      <c r="J316" s="102" t="inlineStr">
        <is>
          <t>мягк</t>
        </is>
      </c>
      <c r="K316" s="121" t="inlineStr">
        <is>
          <t>978-5-04-102237-2</t>
        </is>
      </c>
      <c r="L316" s="194" t="inlineStr">
        <is>
          <t>163х245</t>
        </is>
      </c>
      <c r="M316" s="538" t="n"/>
      <c r="N316" s="13" t="n"/>
      <c r="O316" s="88" t="n"/>
      <c r="P316" s="89" t="n"/>
      <c r="Q316" s="88" t="n"/>
    </row>
    <row r="317" ht="15" customFormat="1" customHeight="1" s="90">
      <c r="A317" s="121" t="n"/>
      <c r="B317" s="95" t="inlineStr">
        <is>
          <t>Псы. Galaxy Gang. Добро Пожаловать на Хунд (акция 2021)</t>
        </is>
      </c>
      <c r="C317" s="96" t="inlineStr">
        <is>
          <t>КомФедерация</t>
        </is>
      </c>
      <c r="D317" s="97" t="n"/>
      <c r="E317" s="98" t="n">
        <v>85</v>
      </c>
      <c r="F317" s="524">
        <f>D317*E317</f>
        <v/>
      </c>
      <c r="G317" s="100" t="n">
        <v>280</v>
      </c>
      <c r="H317" s="100">
        <f>D317*G317</f>
        <v/>
      </c>
      <c r="I317" s="197" t="n">
        <v>104</v>
      </c>
      <c r="J317" s="102" t="inlineStr">
        <is>
          <t>мягк</t>
        </is>
      </c>
      <c r="K317" s="121" t="inlineStr">
        <is>
          <t>978-5-91339-844-4</t>
        </is>
      </c>
      <c r="L317" s="194" t="inlineStr">
        <is>
          <t>163х245</t>
        </is>
      </c>
      <c r="M317" s="538" t="n"/>
      <c r="N317" s="13" t="n"/>
      <c r="O317" s="88" t="n"/>
      <c r="P317" s="89" t="n"/>
      <c r="Q317" s="88" t="n"/>
    </row>
    <row r="318" ht="15" customFormat="1" customHeight="1" s="90">
      <c r="A318" s="121" t="n"/>
      <c r="B318" s="95" t="inlineStr">
        <is>
          <t>Чудеса. Объектив. Руины (Акция 21)</t>
        </is>
      </c>
      <c r="C318" s="96" t="inlineStr">
        <is>
          <t>Комильфо</t>
        </is>
      </c>
      <c r="D318" s="97" t="n"/>
      <c r="E318" s="98" t="n">
        <v>520</v>
      </c>
      <c r="F318" s="524">
        <f>D318*E318</f>
        <v/>
      </c>
      <c r="G318" s="100" t="n">
        <v>1000</v>
      </c>
      <c r="H318" s="100">
        <f>D318*G318</f>
        <v/>
      </c>
      <c r="I318" s="288" t="n">
        <v>232</v>
      </c>
      <c r="J318" s="102" t="inlineStr">
        <is>
          <t>твердый</t>
        </is>
      </c>
      <c r="K318" s="121" t="inlineStr">
        <is>
          <t>978-5-04-109691-5</t>
        </is>
      </c>
      <c r="L318" s="175" t="inlineStr">
        <is>
          <t>184х275</t>
        </is>
      </c>
      <c r="M318" s="538" t="n"/>
      <c r="N318" s="13" t="n"/>
      <c r="O318" s="88" t="n"/>
      <c r="P318" s="89" t="n"/>
      <c r="Q318" s="88" t="n"/>
    </row>
    <row r="319" ht="15" customFormat="1" customHeight="1" s="90">
      <c r="A319" s="121" t="n"/>
      <c r="B319" s="95" t="inlineStr">
        <is>
          <t>Э.К.Академия Мстителей.Т.1 (акц)</t>
        </is>
      </c>
      <c r="C319" s="96" t="inlineStr">
        <is>
          <t>Комильфо</t>
        </is>
      </c>
      <c r="D319" s="97" t="n"/>
      <c r="E319" s="98" t="n">
        <v>450</v>
      </c>
      <c r="F319" s="524">
        <f>D319*E319</f>
        <v/>
      </c>
      <c r="G319" s="100" t="n">
        <v>1150</v>
      </c>
      <c r="H319" s="100">
        <f>D319*G319</f>
        <v/>
      </c>
      <c r="I319" s="197" t="n">
        <v>400</v>
      </c>
      <c r="J319" s="102" t="inlineStr">
        <is>
          <t>тверд</t>
        </is>
      </c>
      <c r="K319" s="121" t="inlineStr">
        <is>
          <t>978-5-04-107584-2</t>
        </is>
      </c>
      <c r="L319" s="194" t="inlineStr">
        <is>
          <t>170х255</t>
        </is>
      </c>
      <c r="M319" s="538" t="n"/>
      <c r="N319" s="13" t="n"/>
      <c r="O319" s="88" t="n"/>
      <c r="P319" s="89" t="n"/>
      <c r="Q319" s="88" t="n"/>
    </row>
    <row r="320" ht="15" customFormat="1" customHeight="1" s="90">
      <c r="A320" s="121" t="n"/>
      <c r="B320" s="95" t="inlineStr">
        <is>
          <t xml:space="preserve">Точка А (акц) </t>
        </is>
      </c>
      <c r="C320" s="96" t="inlineStr">
        <is>
          <t>КомФедерация</t>
        </is>
      </c>
      <c r="D320" s="97" t="n"/>
      <c r="E320" s="98" t="n">
        <v>85</v>
      </c>
      <c r="F320" s="524">
        <f>D320*E320</f>
        <v/>
      </c>
      <c r="G320" s="100" t="n">
        <v>200</v>
      </c>
      <c r="H320" s="100">
        <f>D320*G320</f>
        <v/>
      </c>
      <c r="I320" s="288" t="n">
        <v>72</v>
      </c>
      <c r="J320" s="102" t="inlineStr">
        <is>
          <t>тверд</t>
        </is>
      </c>
      <c r="K320" s="121" t="inlineStr">
        <is>
          <t>978-5-91339-838-3</t>
        </is>
      </c>
      <c r="L320" s="194" t="inlineStr">
        <is>
          <t>65x66/16</t>
        </is>
      </c>
      <c r="M320" s="538" t="n"/>
      <c r="N320" s="13" t="n"/>
      <c r="O320" s="88" t="n"/>
      <c r="P320" s="89" t="n"/>
      <c r="Q320" s="88" t="n"/>
    </row>
    <row r="321" ht="15" customFormat="1" customHeight="1" s="90">
      <c r="A321" s="121" t="n"/>
      <c r="B321" s="95" t="inlineStr">
        <is>
          <t>This is Комикс. Полное издание (акц)</t>
        </is>
      </c>
      <c r="C321" s="96" t="inlineStr">
        <is>
          <t>КомФедерация</t>
        </is>
      </c>
      <c r="D321" s="97" t="n"/>
      <c r="E321" s="195" t="n">
        <v>75</v>
      </c>
      <c r="F321" s="524">
        <f>D321*E321</f>
        <v/>
      </c>
      <c r="G321" s="196" t="n">
        <v>400</v>
      </c>
      <c r="H321" s="100">
        <f>D321*G321</f>
        <v/>
      </c>
      <c r="I321" s="197" t="n">
        <v>152</v>
      </c>
      <c r="J321" s="102" t="inlineStr">
        <is>
          <t>мягк</t>
        </is>
      </c>
      <c r="K321" s="121" t="inlineStr">
        <is>
          <t>978-5-91339-846-8</t>
        </is>
      </c>
      <c r="L321" s="196" t="inlineStr">
        <is>
          <t>163х245</t>
        </is>
      </c>
      <c r="M321" s="125" t="n"/>
      <c r="N321" s="13" t="n"/>
      <c r="O321" s="88" t="n"/>
      <c r="P321" s="89" t="n"/>
      <c r="Q321" s="88" t="n"/>
    </row>
    <row r="322" ht="15" customFormat="1" customHeight="1" s="90">
      <c r="A322" s="121" t="n"/>
      <c r="B322" s="95" t="inlineStr">
        <is>
          <t>Я и мой рак (акц)</t>
        </is>
      </c>
      <c r="C322" s="96" t="inlineStr">
        <is>
          <t>КомФедерация</t>
        </is>
      </c>
      <c r="D322" s="97" t="n"/>
      <c r="E322" s="98" t="n">
        <v>85</v>
      </c>
      <c r="F322" s="524">
        <f>D322*E322</f>
        <v/>
      </c>
      <c r="G322" s="100" t="n">
        <v>150</v>
      </c>
      <c r="H322" s="100">
        <f>D322*G322</f>
        <v/>
      </c>
      <c r="I322" s="197" t="n">
        <v>88</v>
      </c>
      <c r="J322" s="102" t="inlineStr">
        <is>
          <t>мягк</t>
        </is>
      </c>
      <c r="K322" s="121" t="inlineStr">
        <is>
          <t>978-5-04-109485-0</t>
        </is>
      </c>
      <c r="L322" s="194" t="inlineStr">
        <is>
          <t>145х200</t>
        </is>
      </c>
      <c r="M322" s="531" t="n"/>
      <c r="N322" s="13" t="n"/>
      <c r="O322" s="88" t="n"/>
      <c r="P322" s="89" t="n"/>
      <c r="Q322" s="88" t="n"/>
    </row>
    <row r="323" ht="15" customFormat="1" customHeight="1" s="90">
      <c r="A323" s="121" t="n"/>
      <c r="B323" s="95" t="inlineStr">
        <is>
          <t>Э.К.Лунная Девочка и ДиноДьявол.Т.2.Косм.Прилипала (акц.)</t>
        </is>
      </c>
      <c r="C323" s="96" t="inlineStr">
        <is>
          <t>Комильфо</t>
        </is>
      </c>
      <c r="D323" s="97" t="n"/>
      <c r="E323" s="98" t="n">
        <v>120</v>
      </c>
      <c r="F323" s="524">
        <f>D323*E323</f>
        <v/>
      </c>
      <c r="G323" s="100" t="n">
        <v>350</v>
      </c>
      <c r="H323" s="100">
        <f>D323*G323</f>
        <v/>
      </c>
      <c r="I323" s="197" t="n">
        <v>136</v>
      </c>
      <c r="J323" s="102" t="inlineStr">
        <is>
          <t>мягк</t>
        </is>
      </c>
      <c r="K323" s="121" t="inlineStr">
        <is>
          <t>978-5-91339-680-8</t>
        </is>
      </c>
      <c r="L323" s="175" t="inlineStr">
        <is>
          <t>163х245</t>
        </is>
      </c>
      <c r="M323" s="538" t="n"/>
      <c r="N323" s="13" t="n"/>
      <c r="O323" s="88" t="n"/>
      <c r="P323" s="89" t="n"/>
      <c r="Q323" s="88" t="n"/>
    </row>
    <row r="324" ht="15" customFormat="1" customHeight="1" s="90">
      <c r="A324" s="121" t="n"/>
      <c r="B324" s="95" t="inlineStr">
        <is>
          <t>Э.К.Хоукай.Соколиный глаз.Т.3.Дев.из Лос-Анджелеса (акц)</t>
        </is>
      </c>
      <c r="C324" s="96" t="inlineStr">
        <is>
          <t>Комильфо</t>
        </is>
      </c>
      <c r="D324" s="97" t="n"/>
      <c r="E324" s="98" t="n">
        <v>135</v>
      </c>
      <c r="F324" s="524">
        <f>D324*E324</f>
        <v/>
      </c>
      <c r="G324" s="100" t="n">
        <v>400</v>
      </c>
      <c r="H324" s="100">
        <f>D324*G324</f>
        <v/>
      </c>
      <c r="I324" s="197" t="n">
        <v>136</v>
      </c>
      <c r="J324" s="102" t="inlineStr">
        <is>
          <t>мягк</t>
        </is>
      </c>
      <c r="K324" s="121" t="inlineStr">
        <is>
          <t>978-5-91339-378-4</t>
        </is>
      </c>
      <c r="L324" s="175" t="inlineStr">
        <is>
          <t>163х245</t>
        </is>
      </c>
      <c r="M324" s="538" t="n"/>
      <c r="N324" s="13" t="n"/>
      <c r="O324" s="88" t="n"/>
      <c r="P324" s="89" t="n"/>
      <c r="Q324" s="88" t="n"/>
    </row>
    <row r="325" ht="15" customFormat="1" customHeight="1" s="90">
      <c r="A325" s="121" t="n"/>
      <c r="B325" s="95" t="inlineStr">
        <is>
          <t>Чёрный Молот.Т.3.Эра Рока.Часть 1 (акц)</t>
        </is>
      </c>
      <c r="C325" s="96" t="inlineStr">
        <is>
          <t>Комильфо</t>
        </is>
      </c>
      <c r="D325" s="97" t="n"/>
      <c r="E325" s="98" t="n">
        <v>175</v>
      </c>
      <c r="F325" s="524">
        <f>D325*E325</f>
        <v/>
      </c>
      <c r="G325" s="100" t="n">
        <v>350</v>
      </c>
      <c r="H325" s="100">
        <f>D325*G325</f>
        <v/>
      </c>
      <c r="I325" s="197" t="n">
        <v>136</v>
      </c>
      <c r="J325" s="102" t="inlineStr">
        <is>
          <t>мягк</t>
        </is>
      </c>
      <c r="K325" s="121" t="inlineStr">
        <is>
          <t>978-5-04-115977-1</t>
        </is>
      </c>
      <c r="L325" s="175" t="inlineStr">
        <is>
          <t>163х245</t>
        </is>
      </c>
      <c r="M325" s="538" t="n"/>
      <c r="N325" s="13" t="n"/>
      <c r="O325" s="88" t="n"/>
      <c r="P325" s="89" t="n"/>
      <c r="Q325" s="88" t="n"/>
    </row>
    <row r="326" ht="15" customFormat="1" customHeight="1" s="90">
      <c r="A326" s="61" t="n"/>
      <c r="B326" s="62" t="inlineStr">
        <is>
          <t>Nixelpixel. Значок-пин металлический "Ёжик"</t>
        </is>
      </c>
      <c r="C326" s="389" t="inlineStr">
        <is>
          <t>Маяк</t>
        </is>
      </c>
      <c r="D326" s="390" t="n"/>
      <c r="E326" s="134" t="n">
        <v>270</v>
      </c>
      <c r="F326" s="520">
        <f>D326*E326</f>
        <v/>
      </c>
      <c r="G326" s="391" t="n">
        <v>20</v>
      </c>
      <c r="H326" s="391">
        <f>D326*G326</f>
        <v/>
      </c>
      <c r="I326" s="392" t="n"/>
      <c r="J326" s="393" t="n"/>
      <c r="K326" s="61" t="n"/>
      <c r="L326" s="395" t="n"/>
      <c r="M326" s="532" t="n">
        <v>400</v>
      </c>
      <c r="N326" s="13" t="n"/>
      <c r="O326" s="88" t="n"/>
      <c r="P326" s="89" t="n"/>
      <c r="Q326" s="88" t="n"/>
    </row>
    <row r="327" ht="15" customFormat="1" customHeight="1" s="90">
      <c r="A327" s="61" t="n"/>
      <c r="B327" s="62" t="inlineStr">
        <is>
          <t>Minava. Значок-пин "Колпачок" от Маши Богатовой</t>
        </is>
      </c>
      <c r="C327" s="389" t="inlineStr">
        <is>
          <t>Маяк</t>
        </is>
      </c>
      <c r="D327" s="390" t="n"/>
      <c r="E327" s="134" t="n">
        <v>270</v>
      </c>
      <c r="F327" s="520">
        <f>D327*E327</f>
        <v/>
      </c>
      <c r="G327" s="391" t="n">
        <v>20</v>
      </c>
      <c r="H327" s="391">
        <f>D327*G327</f>
        <v/>
      </c>
      <c r="I327" s="392" t="n"/>
      <c r="J327" s="393" t="n"/>
      <c r="K327" s="61" t="n"/>
      <c r="L327" s="395" t="n"/>
      <c r="M327" s="532" t="n">
        <v>400</v>
      </c>
      <c r="N327" s="13" t="n"/>
      <c r="O327" s="88" t="n"/>
      <c r="P327" s="89" t="n"/>
      <c r="Q327" s="88" t="n"/>
    </row>
    <row r="328" ht="15" customFormat="1" customHeight="1" s="90">
      <c r="A328" s="61" t="n"/>
      <c r="B328" s="62" t="inlineStr">
        <is>
          <t>Когда ожил калькулятор</t>
        </is>
      </c>
      <c r="C328" s="389" t="inlineStr">
        <is>
          <t>КомФедерация</t>
        </is>
      </c>
      <c r="D328" s="390" t="n"/>
      <c r="E328" s="134" t="n">
        <v>295</v>
      </c>
      <c r="F328" s="520">
        <f>D328*E328</f>
        <v/>
      </c>
      <c r="G328" s="391" t="n">
        <v>380</v>
      </c>
      <c r="H328" s="391">
        <f>D328*G328</f>
        <v/>
      </c>
      <c r="I328" s="392" t="n">
        <v>204</v>
      </c>
      <c r="J328" s="393" t="inlineStr">
        <is>
          <t>мяггкая</t>
        </is>
      </c>
      <c r="K328" s="61" t="inlineStr">
        <is>
          <t>978-5-99093-630-0</t>
        </is>
      </c>
      <c r="L328" s="148" t="inlineStr">
        <is>
          <t>185х145</t>
        </is>
      </c>
      <c r="M328" s="539" t="n"/>
      <c r="N328" s="13" t="inlineStr">
        <is>
          <t>Остаток тиража!</t>
        </is>
      </c>
      <c r="O328" s="88" t="n"/>
      <c r="P328" s="89" t="n"/>
      <c r="Q328" s="88" t="n"/>
    </row>
    <row r="329" ht="15" customFormat="1" customHeight="1" s="90">
      <c r="A329" s="198" t="n"/>
      <c r="B329" s="133" t="inlineStr">
        <is>
          <t>Издательство Бам!Бук (Рамона и КомФе)</t>
        </is>
      </c>
      <c r="C329" s="389" t="n"/>
      <c r="D329" s="390" t="n"/>
      <c r="E329" s="134" t="n"/>
      <c r="F329" s="520">
        <f>D329*E329</f>
        <v/>
      </c>
      <c r="G329" s="391" t="n"/>
      <c r="H329" s="391">
        <f>D329*G329</f>
        <v/>
      </c>
      <c r="I329" s="392" t="n"/>
      <c r="J329" s="393" t="n"/>
      <c r="K329" s="61" t="n"/>
      <c r="L329" s="395" t="n"/>
      <c r="M329" s="532" t="n"/>
      <c r="N329" s="13" t="n"/>
      <c r="O329" s="88" t="n"/>
      <c r="P329" s="89" t="n"/>
      <c r="Q329" s="88" t="n"/>
    </row>
    <row r="330" ht="15" customFormat="1" customHeight="1" s="90">
      <c r="A330" s="198" t="n"/>
      <c r="B330" s="457" t="inlineStr">
        <is>
          <t>История Китая с котом Императором и Обормопсом</t>
        </is>
      </c>
      <c r="C330" s="458" t="inlineStr">
        <is>
          <t>Бам!Бук</t>
        </is>
      </c>
      <c r="D330" s="459" t="n"/>
      <c r="E330" s="469" t="n">
        <v>630</v>
      </c>
      <c r="F330" s="542">
        <f>D330*E330</f>
        <v/>
      </c>
      <c r="G330" s="461" t="n">
        <v>450</v>
      </c>
      <c r="H330" s="461">
        <f>D330*G330</f>
        <v/>
      </c>
      <c r="I330" s="503" t="n">
        <v>272</v>
      </c>
      <c r="J330" s="462" t="inlineStr">
        <is>
          <t>тверд</t>
        </is>
      </c>
      <c r="K330" s="463" t="inlineStr">
        <is>
          <t>978-5-6051986-2-8</t>
        </is>
      </c>
      <c r="L330" s="485" t="inlineStr">
        <is>
          <t>163х245</t>
        </is>
      </c>
      <c r="M330" s="543" t="n"/>
      <c r="N330" s="87" t="inlineStr">
        <is>
          <t>Комикс выпущен при поддержке Академии наук КНР.</t>
        </is>
      </c>
      <c r="O330" s="88" t="n"/>
      <c r="P330" s="89" t="n"/>
      <c r="Q330" s="88" t="n"/>
    </row>
    <row r="331" ht="15" customFormat="1" customHeight="1" s="90">
      <c r="A331" s="198" t="n"/>
      <c r="B331" s="457" t="inlineStr">
        <is>
          <t>История астронавтики с котом Императором и Обормопсом</t>
        </is>
      </c>
      <c r="C331" s="458" t="inlineStr">
        <is>
          <t>Бам!Бук</t>
        </is>
      </c>
      <c r="D331" s="459" t="n"/>
      <c r="E331" s="469" t="n">
        <v>630</v>
      </c>
      <c r="F331" s="542">
        <f>D331*E331</f>
        <v/>
      </c>
      <c r="G331" s="461" t="n">
        <v>450</v>
      </c>
      <c r="H331" s="461">
        <f>D331*G331</f>
        <v/>
      </c>
      <c r="I331" s="503" t="n">
        <v>264</v>
      </c>
      <c r="J331" s="462" t="inlineStr">
        <is>
          <t>тверд</t>
        </is>
      </c>
      <c r="K331" s="463" t="inlineStr">
        <is>
          <t>978-5-6051986-3-5</t>
        </is>
      </c>
      <c r="L331" s="485" t="inlineStr">
        <is>
          <t>163х245</t>
        </is>
      </c>
      <c r="M331" s="543" t="n"/>
      <c r="N331" s="87" t="inlineStr">
        <is>
          <t>Комикс выпущен при поддержке комиссии экспертов по популяризации науки Китайской аэрокосмической научно-технической корпорации.</t>
        </is>
      </c>
      <c r="O331" s="88" t="n"/>
      <c r="P331" s="89" t="n"/>
      <c r="Q331" s="88" t="n"/>
    </row>
    <row r="332" ht="15" customFormat="1" customHeight="1" s="90">
      <c r="A332" s="198" t="n"/>
      <c r="B332" s="457" t="inlineStr">
        <is>
          <t>Перезагрузка Астролябии  18+</t>
        </is>
      </c>
      <c r="C332" s="458" t="inlineStr">
        <is>
          <t>Бам!Бук</t>
        </is>
      </c>
      <c r="D332" s="459" t="n"/>
      <c r="E332" s="469" t="n">
        <v>940</v>
      </c>
      <c r="F332" s="542">
        <f>D332*E332</f>
        <v/>
      </c>
      <c r="G332" s="461" t="n">
        <v>550</v>
      </c>
      <c r="H332" s="461">
        <f>D332*G332</f>
        <v/>
      </c>
      <c r="I332" s="503" t="n">
        <v>368</v>
      </c>
      <c r="J332" s="462" t="inlineStr">
        <is>
          <t>тверд</t>
        </is>
      </c>
      <c r="K332" s="463" t="inlineStr">
        <is>
          <t>978-5-6051986-8-0</t>
        </is>
      </c>
      <c r="L332" s="485" t="inlineStr">
        <is>
          <t>145х215</t>
        </is>
      </c>
      <c r="M332" s="543" t="n"/>
      <c r="N332" s="87" t="inlineStr">
        <is>
          <t>Книжная китайская фантастика в красивом оформлении. Текстовая книга.</t>
        </is>
      </c>
      <c r="O332" s="88" t="n"/>
      <c r="P332" s="89" t="n"/>
      <c r="Q332" s="88" t="n"/>
    </row>
    <row r="333" ht="15" customHeight="1">
      <c r="A333" s="61" t="n"/>
      <c r="B333" s="62" t="inlineStr">
        <is>
          <t>ПОПКУЛЬТ 2000</t>
        </is>
      </c>
      <c r="C333" s="389" t="inlineStr">
        <is>
          <t>Рамона</t>
        </is>
      </c>
      <c r="D333" s="390" t="n"/>
      <c r="E333" s="134" t="n">
        <v>837</v>
      </c>
      <c r="F333" s="520">
        <f>D333*E333</f>
        <v/>
      </c>
      <c r="G333" s="391" t="n">
        <v>300</v>
      </c>
      <c r="H333" s="391">
        <f>D333*G333</f>
        <v/>
      </c>
      <c r="I333" s="392" t="n">
        <v>200</v>
      </c>
      <c r="J333" s="393" t="inlineStr">
        <is>
          <t>мягк</t>
        </is>
      </c>
      <c r="K333" s="61" t="inlineStr">
        <is>
          <t xml:space="preserve">978-5-6052817-8-8 </t>
        </is>
      </c>
      <c r="L333" s="395" t="inlineStr">
        <is>
          <t>140х210</t>
        </is>
      </c>
      <c r="M333" s="532" t="n"/>
      <c r="N333" s="13" t="inlineStr">
        <is>
          <t>Артбук,автор Сыендук, обложка с эффектом голографии</t>
        </is>
      </c>
    </row>
    <row r="334" ht="15" customHeight="1">
      <c r="A334" s="61" t="n"/>
      <c r="B334" s="62" t="inlineStr">
        <is>
          <t>ПОПКУЛЬТ 2001</t>
        </is>
      </c>
      <c r="C334" s="389" t="inlineStr">
        <is>
          <t>Рамона</t>
        </is>
      </c>
      <c r="D334" s="390" t="n"/>
      <c r="E334" s="134" t="n">
        <v>837</v>
      </c>
      <c r="F334" s="520">
        <f>D334*E334</f>
        <v/>
      </c>
      <c r="G334" s="391" t="n">
        <v>300</v>
      </c>
      <c r="H334" s="391">
        <f>D334*G334</f>
        <v/>
      </c>
      <c r="I334" s="392" t="n">
        <v>200</v>
      </c>
      <c r="J334" s="393" t="inlineStr">
        <is>
          <t>мягк</t>
        </is>
      </c>
      <c r="K334" s="61" t="inlineStr">
        <is>
          <t>978-5-6051986-1-1</t>
        </is>
      </c>
      <c r="L334" s="395" t="inlineStr">
        <is>
          <t>140х210</t>
        </is>
      </c>
      <c r="M334" s="532" t="n"/>
      <c r="N334" s="13" t="inlineStr">
        <is>
          <t>Артбук,автор Сыендук, обложка с эффектом голографии</t>
        </is>
      </c>
    </row>
    <row r="335" ht="15" customHeight="1">
      <c r="A335" s="61" t="n"/>
      <c r="B335" s="62" t="inlineStr">
        <is>
          <t>Энциклопедия Тамагочи. Карманные питомцы в России</t>
        </is>
      </c>
      <c r="C335" s="389" t="inlineStr">
        <is>
          <t>Рамона</t>
        </is>
      </c>
      <c r="D335" s="390" t="n"/>
      <c r="E335" s="134" t="n">
        <v>775</v>
      </c>
      <c r="F335" s="520">
        <f>D335*E335</f>
        <v/>
      </c>
      <c r="G335" s="391" t="n">
        <v>500</v>
      </c>
      <c r="H335" s="391">
        <f>D335*G335</f>
        <v/>
      </c>
      <c r="I335" s="392" t="n">
        <v>352</v>
      </c>
      <c r="J335" s="393" t="inlineStr">
        <is>
          <t>тверд</t>
        </is>
      </c>
      <c r="K335" s="61" t="inlineStr">
        <is>
          <t>978-5-6052817-9-5</t>
        </is>
      </c>
      <c r="L335" s="395" t="inlineStr">
        <is>
          <t>145х205</t>
        </is>
      </c>
      <c r="M335" s="532" t="n">
        <v>990</v>
      </c>
      <c r="N335" s="13" t="inlineStr">
        <is>
          <t>Полноцветное издание.</t>
        </is>
      </c>
    </row>
    <row r="336" ht="15" customFormat="1" customHeight="1" s="75">
      <c r="A336" s="121" t="n"/>
      <c r="B336" s="199" t="inlineStr">
        <is>
          <t>Основатель Тёмного Пути. Маньхуа</t>
        </is>
      </c>
      <c r="C336" s="96" t="inlineStr">
        <is>
          <t>Комильфо</t>
        </is>
      </c>
      <c r="D336" s="97" t="n"/>
      <c r="E336" s="98" t="n">
        <v>475</v>
      </c>
      <c r="F336" s="524">
        <f>D336*E336</f>
        <v/>
      </c>
      <c r="G336" s="100" t="n">
        <v>500</v>
      </c>
      <c r="H336" s="100">
        <f>D336*G336</f>
        <v/>
      </c>
      <c r="I336" s="197" t="n">
        <v>216</v>
      </c>
      <c r="J336" s="102" t="inlineStr">
        <is>
          <t>тверд</t>
        </is>
      </c>
      <c r="K336" s="121" t="inlineStr">
        <is>
          <t>978-5-6048528-0-4</t>
        </is>
      </c>
      <c r="L336" s="175" t="inlineStr">
        <is>
          <t>145х210</t>
        </is>
      </c>
      <c r="M336" s="544" t="n"/>
      <c r="N336" s="13" t="n"/>
      <c r="O336" s="425" t="n"/>
      <c r="P336" s="74" t="n"/>
      <c r="Q336" s="425" t="n"/>
    </row>
    <row r="337" ht="15" customFormat="1" customHeight="1" s="75">
      <c r="A337" s="121" t="n"/>
      <c r="B337" s="199" t="inlineStr">
        <is>
          <t>Основатель Тёмного Пути. Том 2. Маньхуа</t>
        </is>
      </c>
      <c r="C337" s="96" t="inlineStr">
        <is>
          <t>Комильфо</t>
        </is>
      </c>
      <c r="D337" s="97" t="n"/>
      <c r="E337" s="98" t="n">
        <v>475</v>
      </c>
      <c r="F337" s="524">
        <f>D337*E337</f>
        <v/>
      </c>
      <c r="G337" s="100" t="n">
        <v>500</v>
      </c>
      <c r="H337" s="100">
        <f>D337*G337</f>
        <v/>
      </c>
      <c r="I337" s="197" t="n">
        <v>216</v>
      </c>
      <c r="J337" s="102" t="inlineStr">
        <is>
          <t>тверд</t>
        </is>
      </c>
      <c r="K337" s="121" t="inlineStr">
        <is>
          <t>978-5-6048528-1-1</t>
        </is>
      </c>
      <c r="L337" s="175" t="inlineStr">
        <is>
          <t>145х210</t>
        </is>
      </c>
      <c r="M337" s="544" t="n"/>
      <c r="N337" s="13" t="n"/>
      <c r="O337" s="425" t="n"/>
      <c r="P337" s="74" t="n"/>
      <c r="Q337" s="425" t="n"/>
    </row>
    <row r="338" ht="15" customFormat="1" customHeight="1" s="75">
      <c r="A338" s="121" t="n"/>
      <c r="B338" s="199" t="inlineStr">
        <is>
          <t xml:space="preserve">Основатель Тёмного Пути. Том 3. Маньхуа </t>
        </is>
      </c>
      <c r="C338" s="96" t="inlineStr">
        <is>
          <t>Комильфо</t>
        </is>
      </c>
      <c r="D338" s="97" t="n"/>
      <c r="E338" s="98" t="n">
        <v>475</v>
      </c>
      <c r="F338" s="524">
        <f>D338*E338</f>
        <v/>
      </c>
      <c r="G338" s="100" t="n">
        <v>500</v>
      </c>
      <c r="H338" s="100">
        <f>D338*G338</f>
        <v/>
      </c>
      <c r="I338" s="197" t="n">
        <v>216</v>
      </c>
      <c r="J338" s="102" t="inlineStr">
        <is>
          <t>тверд</t>
        </is>
      </c>
      <c r="K338" s="121" t="inlineStr">
        <is>
          <t>978-5-6048528-4-2</t>
        </is>
      </c>
      <c r="L338" s="175" t="inlineStr">
        <is>
          <t>145х210</t>
        </is>
      </c>
      <c r="M338" s="544" t="n"/>
      <c r="N338" s="13" t="n"/>
      <c r="O338" s="425" t="n"/>
      <c r="P338" s="74" t="n"/>
      <c r="Q338" s="425" t="n"/>
    </row>
    <row r="339" ht="15" customFormat="1" customHeight="1" s="75">
      <c r="A339" s="121" t="n"/>
      <c r="B339" s="199" t="inlineStr">
        <is>
          <t xml:space="preserve">Основатель Тёмного Пути. Том 4. Маньхуа </t>
        </is>
      </c>
      <c r="C339" s="96" t="inlineStr">
        <is>
          <t>Комильфо</t>
        </is>
      </c>
      <c r="D339" s="97" t="n"/>
      <c r="E339" s="98" t="n">
        <v>475</v>
      </c>
      <c r="F339" s="524">
        <f>D339*E339</f>
        <v/>
      </c>
      <c r="G339" s="100" t="n">
        <v>500</v>
      </c>
      <c r="H339" s="100">
        <f>D339*G339</f>
        <v/>
      </c>
      <c r="I339" s="197" t="n">
        <v>216</v>
      </c>
      <c r="J339" s="102" t="inlineStr">
        <is>
          <t>тверд</t>
        </is>
      </c>
      <c r="K339" s="121" t="inlineStr">
        <is>
          <t>978-5-6048528-6-6</t>
        </is>
      </c>
      <c r="L339" s="175" t="inlineStr">
        <is>
          <t>145х210</t>
        </is>
      </c>
      <c r="M339" s="544" t="n"/>
      <c r="N339" s="13" t="n"/>
      <c r="O339" s="425" t="n"/>
      <c r="P339" s="74" t="n"/>
      <c r="Q339" s="425" t="n"/>
    </row>
    <row r="340" ht="15" customFormat="1" customHeight="1" s="75">
      <c r="A340" s="121" t="n"/>
      <c r="B340" s="199" t="inlineStr">
        <is>
          <t xml:space="preserve">Основатель Тёмного Пути. Том 5. Маньхуа </t>
        </is>
      </c>
      <c r="C340" s="96" t="inlineStr">
        <is>
          <t>Комильфо</t>
        </is>
      </c>
      <c r="D340" s="97" t="n"/>
      <c r="E340" s="98" t="n">
        <v>475</v>
      </c>
      <c r="F340" s="524">
        <f>D340*E340</f>
        <v/>
      </c>
      <c r="G340" s="100" t="n">
        <v>500</v>
      </c>
      <c r="H340" s="100">
        <f>D340*G340</f>
        <v/>
      </c>
      <c r="I340" s="197" t="n">
        <v>216</v>
      </c>
      <c r="J340" s="102" t="inlineStr">
        <is>
          <t>тверд</t>
        </is>
      </c>
      <c r="K340" s="121" t="inlineStr">
        <is>
          <t>978-5-6048528-6-6</t>
        </is>
      </c>
      <c r="L340" s="175" t="inlineStr">
        <is>
          <t>145х210</t>
        </is>
      </c>
      <c r="M340" s="544" t="n"/>
      <c r="N340" s="13" t="n"/>
      <c r="O340" s="425" t="n"/>
      <c r="P340" s="74" t="n"/>
      <c r="Q340" s="425" t="n"/>
    </row>
    <row r="341" ht="15" customFormat="1" customHeight="1" s="75">
      <c r="A341" s="121" t="n"/>
      <c r="B341" s="199" t="inlineStr">
        <is>
          <t xml:space="preserve">Основатель Тёмного Пути. Том 6. Маньхуа </t>
        </is>
      </c>
      <c r="C341" s="96" t="inlineStr">
        <is>
          <t>Комильфо</t>
        </is>
      </c>
      <c r="D341" s="97" t="n"/>
      <c r="E341" s="98" t="n">
        <v>475</v>
      </c>
      <c r="F341" s="524">
        <f>D341*E341</f>
        <v/>
      </c>
      <c r="G341" s="100" t="n">
        <v>500</v>
      </c>
      <c r="H341" s="100">
        <f>D341*G341</f>
        <v/>
      </c>
      <c r="I341" s="197" t="n">
        <v>216</v>
      </c>
      <c r="J341" s="102" t="inlineStr">
        <is>
          <t>тверд</t>
        </is>
      </c>
      <c r="K341" s="121" t="inlineStr">
        <is>
          <t>978-5-6049813-5-1</t>
        </is>
      </c>
      <c r="L341" s="175" t="inlineStr">
        <is>
          <t>145х210</t>
        </is>
      </c>
      <c r="M341" s="544" t="n"/>
      <c r="N341" s="13" t="n"/>
      <c r="O341" s="425" t="n"/>
      <c r="P341" s="74" t="n"/>
      <c r="Q341" s="425" t="n"/>
    </row>
    <row r="342" ht="15" customFormat="1" customHeight="1" s="75">
      <c r="A342" s="121" t="n"/>
      <c r="B342" s="199" t="inlineStr">
        <is>
          <t xml:space="preserve">Основатель Тёмного Пути. Том 7. Маньхуа </t>
        </is>
      </c>
      <c r="C342" s="96" t="inlineStr">
        <is>
          <t>Комильфо</t>
        </is>
      </c>
      <c r="D342" s="97" t="n"/>
      <c r="E342" s="98" t="n">
        <v>475</v>
      </c>
      <c r="F342" s="524">
        <f>D342*E342</f>
        <v/>
      </c>
      <c r="G342" s="100" t="n">
        <v>510</v>
      </c>
      <c r="H342" s="100">
        <f>D342*G342</f>
        <v/>
      </c>
      <c r="I342" s="197" t="n">
        <v>228</v>
      </c>
      <c r="J342" s="102" t="inlineStr">
        <is>
          <t>тверд</t>
        </is>
      </c>
      <c r="K342" s="121" t="inlineStr">
        <is>
          <t>978-5-60-498136-8</t>
        </is>
      </c>
      <c r="L342" s="175" t="inlineStr">
        <is>
          <t>145х210</t>
        </is>
      </c>
      <c r="M342" s="544" t="n"/>
      <c r="N342" s="13" t="n"/>
      <c r="O342" s="425" t="n"/>
      <c r="P342" s="74" t="n"/>
      <c r="Q342" s="425" t="n"/>
    </row>
    <row r="343" ht="15" customFormat="1" customHeight="1" s="75">
      <c r="A343" s="121" t="n"/>
      <c r="B343" s="199" t="inlineStr">
        <is>
          <t xml:space="preserve">Основатель Тёмного Пути. Том 8. Маньхуа </t>
        </is>
      </c>
      <c r="C343" s="96" t="inlineStr">
        <is>
          <t>Комильфо</t>
        </is>
      </c>
      <c r="D343" s="97" t="n"/>
      <c r="E343" s="98" t="n">
        <v>475</v>
      </c>
      <c r="F343" s="524">
        <f>D343*E343</f>
        <v/>
      </c>
      <c r="G343" s="100" t="n">
        <v>510</v>
      </c>
      <c r="H343" s="100">
        <f>D343*G343</f>
        <v/>
      </c>
      <c r="I343" s="197" t="n">
        <v>228</v>
      </c>
      <c r="J343" s="102" t="inlineStr">
        <is>
          <t>тверд</t>
        </is>
      </c>
      <c r="K343" s="121" t="inlineStr">
        <is>
          <t>978-5-605160-8-3-0</t>
        </is>
      </c>
      <c r="L343" s="175" t="inlineStr">
        <is>
          <t>145х210</t>
        </is>
      </c>
      <c r="M343" s="544" t="n"/>
      <c r="N343" s="13" t="n"/>
      <c r="O343" s="425" t="n"/>
      <c r="P343" s="74" t="n"/>
      <c r="Q343" s="425" t="n"/>
    </row>
    <row r="344" ht="15" customFormat="1" customHeight="1" s="75">
      <c r="A344" s="121" t="n"/>
      <c r="B344" s="199" t="inlineStr">
        <is>
          <t>Список архива Ланъя. Маньхуа. Том 1</t>
        </is>
      </c>
      <c r="C344" s="96" t="inlineStr">
        <is>
          <t>Бам!Бук</t>
        </is>
      </c>
      <c r="D344" s="97" t="n"/>
      <c r="E344" s="98" t="n">
        <v>475</v>
      </c>
      <c r="F344" s="524">
        <f>D344*E344</f>
        <v/>
      </c>
      <c r="G344" s="100" t="n">
        <v>650</v>
      </c>
      <c r="H344" s="100">
        <f>D344*G344</f>
        <v/>
      </c>
      <c r="I344" s="197" t="n">
        <v>216</v>
      </c>
      <c r="J344" s="102" t="inlineStr">
        <is>
          <t>тверд</t>
        </is>
      </c>
      <c r="K344" s="121" t="inlineStr">
        <is>
          <t>978-5-6048528-7-3</t>
        </is>
      </c>
      <c r="L344" s="175" t="inlineStr">
        <is>
          <t>145х210</t>
        </is>
      </c>
      <c r="M344" s="538" t="n"/>
      <c r="N344" s="13" t="n"/>
      <c r="O344" s="425" t="n"/>
      <c r="P344" s="74" t="n"/>
      <c r="Q344" s="425" t="n"/>
    </row>
    <row r="345" ht="15" customFormat="1" customHeight="1" s="75">
      <c r="A345" s="121" t="n"/>
      <c r="B345" s="199" t="inlineStr">
        <is>
          <t>Список архива Ланъя. Маньхуа. Том 2</t>
        </is>
      </c>
      <c r="C345" s="96" t="inlineStr">
        <is>
          <t>Бам!Бук</t>
        </is>
      </c>
      <c r="D345" s="97" t="n"/>
      <c r="E345" s="98" t="n">
        <v>475</v>
      </c>
      <c r="F345" s="524">
        <f>D345*E345</f>
        <v/>
      </c>
      <c r="G345" s="100" t="n">
        <v>650</v>
      </c>
      <c r="H345" s="100">
        <f>D345*G345</f>
        <v/>
      </c>
      <c r="I345" s="197" t="n">
        <v>216</v>
      </c>
      <c r="J345" s="102" t="inlineStr">
        <is>
          <t>тверд</t>
        </is>
      </c>
      <c r="K345" s="121" t="inlineStr">
        <is>
          <t>978-5-6049813-7-5</t>
        </is>
      </c>
      <c r="L345" s="175" t="inlineStr">
        <is>
          <t>145х210</t>
        </is>
      </c>
      <c r="M345" s="538" t="n"/>
      <c r="N345" s="13" t="n"/>
      <c r="O345" s="425" t="n"/>
      <c r="P345" s="74" t="n"/>
      <c r="Q345" s="425" t="n"/>
    </row>
    <row r="346" ht="15" customFormat="1" customHeight="1" s="75">
      <c r="A346" s="121" t="n"/>
      <c r="B346" s="199" t="inlineStr">
        <is>
          <t>Список архива Ланъя. Маньхуа. Том 3</t>
        </is>
      </c>
      <c r="C346" s="96" t="inlineStr">
        <is>
          <t>Бам!Бук</t>
        </is>
      </c>
      <c r="D346" s="97" t="n"/>
      <c r="E346" s="98" t="n">
        <v>475</v>
      </c>
      <c r="F346" s="524">
        <f>D346*E346</f>
        <v/>
      </c>
      <c r="G346" s="100" t="n">
        <v>650</v>
      </c>
      <c r="H346" s="100">
        <f>D346*G346</f>
        <v/>
      </c>
      <c r="I346" s="197" t="n">
        <v>216</v>
      </c>
      <c r="J346" s="102" t="inlineStr">
        <is>
          <t>тверд</t>
        </is>
      </c>
      <c r="K346" s="121" t="inlineStr">
        <is>
          <t>978-5-6051983-0-7</t>
        </is>
      </c>
      <c r="L346" s="175" t="inlineStr">
        <is>
          <t>145х210</t>
        </is>
      </c>
      <c r="M346" s="538" t="n"/>
      <c r="N346" s="13" t="n"/>
      <c r="O346" s="425" t="n"/>
      <c r="P346" s="74" t="n"/>
      <c r="Q346" s="425" t="n"/>
    </row>
    <row r="347" ht="15" customHeight="1">
      <c r="A347" s="61" t="n"/>
      <c r="B347" s="179" t="inlineStr">
        <is>
          <t>Список архива Ланъя. Маньхуа. Том 4</t>
        </is>
      </c>
      <c r="C347" s="389" t="inlineStr">
        <is>
          <t>Бам!Бук</t>
        </is>
      </c>
      <c r="D347" s="390" t="n"/>
      <c r="E347" s="134" t="n">
        <v>820</v>
      </c>
      <c r="F347" s="520">
        <f>D347*E347</f>
        <v/>
      </c>
      <c r="G347" s="391" t="n">
        <v>650</v>
      </c>
      <c r="H347" s="391">
        <f>D347*G347</f>
        <v/>
      </c>
      <c r="I347" s="392" t="n">
        <v>216</v>
      </c>
      <c r="J347" s="393" t="inlineStr">
        <is>
          <t>тверд</t>
        </is>
      </c>
      <c r="K347" s="61" t="inlineStr">
        <is>
          <t>978-5-6051985-1-2</t>
        </is>
      </c>
      <c r="L347" s="395" t="inlineStr">
        <is>
          <t>145х210</t>
        </is>
      </c>
      <c r="M347" s="532" t="n"/>
    </row>
    <row r="348" ht="15" customHeight="1">
      <c r="A348" s="61" t="n"/>
      <c r="B348" s="179" t="inlineStr">
        <is>
          <t>Список архива Ланъя. Маньхуа. Том 5</t>
        </is>
      </c>
      <c r="C348" s="389" t="inlineStr">
        <is>
          <t>Бам!Бук</t>
        </is>
      </c>
      <c r="D348" s="390" t="n"/>
      <c r="E348" s="134" t="n">
        <v>820</v>
      </c>
      <c r="F348" s="520">
        <f>D348*E348</f>
        <v/>
      </c>
      <c r="G348" s="391" t="n">
        <v>650</v>
      </c>
      <c r="H348" s="391">
        <f>D348*G348</f>
        <v/>
      </c>
      <c r="I348" s="392" t="n">
        <v>216</v>
      </c>
      <c r="J348" s="393" t="inlineStr">
        <is>
          <t>тверд</t>
        </is>
      </c>
      <c r="K348" s="61" t="inlineStr">
        <is>
          <t>978-5-6051985-8-1</t>
        </is>
      </c>
      <c r="L348" s="395" t="inlineStr">
        <is>
          <t>145х210</t>
        </is>
      </c>
      <c r="M348" s="532" t="n"/>
    </row>
    <row r="349" ht="15" customFormat="1" customHeight="1" s="75">
      <c r="A349" s="121" t="n"/>
      <c r="B349" s="199" t="inlineStr">
        <is>
          <t>Альманах современных комиксов «Бам!Бук». Красная книга</t>
        </is>
      </c>
      <c r="C349" s="96" t="inlineStr">
        <is>
          <t>КомФедерация</t>
        </is>
      </c>
      <c r="D349" s="97" t="n"/>
      <c r="E349" s="98" t="n">
        <v>156</v>
      </c>
      <c r="F349" s="524">
        <f>D349*E349</f>
        <v/>
      </c>
      <c r="G349" s="100" t="n">
        <v>550</v>
      </c>
      <c r="H349" s="100">
        <f>D349*G349</f>
        <v/>
      </c>
      <c r="I349" s="288" t="n">
        <v>216</v>
      </c>
      <c r="J349" s="102" t="inlineStr">
        <is>
          <t>мягк</t>
        </is>
      </c>
      <c r="K349" s="121" t="inlineStr">
        <is>
          <t>978-5-6049813-1-3</t>
        </is>
      </c>
      <c r="L349" s="175" t="inlineStr">
        <is>
          <t>190х250</t>
        </is>
      </c>
      <c r="M349" s="544" t="n"/>
      <c r="N349" s="13" t="n"/>
      <c r="O349" s="425" t="n"/>
      <c r="P349" s="74" t="n"/>
      <c r="Q349" s="425" t="n"/>
    </row>
    <row r="350" ht="15" customFormat="1" customHeight="1" s="75">
      <c r="A350" s="121" t="n"/>
      <c r="B350" s="199" t="inlineStr">
        <is>
          <t>Альманах современных комиксов «Бам!Бук». Оранжевая книга</t>
        </is>
      </c>
      <c r="C350" s="96" t="inlineStr">
        <is>
          <t>КомФедерация</t>
        </is>
      </c>
      <c r="D350" s="97" t="n"/>
      <c r="E350" s="98" t="n">
        <v>156</v>
      </c>
      <c r="F350" s="524">
        <f>D350*E350</f>
        <v/>
      </c>
      <c r="G350" s="100" t="n">
        <v>530</v>
      </c>
      <c r="H350" s="100">
        <f>D350*G350</f>
        <v/>
      </c>
      <c r="I350" s="288" t="n">
        <v>192</v>
      </c>
      <c r="J350" s="102" t="inlineStr">
        <is>
          <t>мягк</t>
        </is>
      </c>
      <c r="K350" s="121" t="inlineStr">
        <is>
          <t>978-5-6049813-8-2</t>
        </is>
      </c>
      <c r="L350" s="175" t="inlineStr">
        <is>
          <t>190х250</t>
        </is>
      </c>
      <c r="M350" s="544" t="n"/>
      <c r="N350" s="13" t="n"/>
      <c r="O350" s="425" t="n"/>
      <c r="P350" s="74" t="n"/>
      <c r="Q350" s="425" t="n"/>
    </row>
    <row r="351" ht="15" customFormat="1" customHeight="1" s="75">
      <c r="A351" s="121" t="n"/>
      <c r="B351" s="199" t="inlineStr">
        <is>
          <t>Альманах современных комиксов «Бам!Бук». Жёлтая книга</t>
        </is>
      </c>
      <c r="C351" s="96" t="inlineStr">
        <is>
          <t>КомФедерация</t>
        </is>
      </c>
      <c r="D351" s="97" t="n"/>
      <c r="E351" s="98" t="n">
        <v>156</v>
      </c>
      <c r="F351" s="524">
        <f>D351*E351</f>
        <v/>
      </c>
      <c r="G351" s="100" t="n">
        <v>530</v>
      </c>
      <c r="H351" s="100">
        <f>D351*G351</f>
        <v/>
      </c>
      <c r="I351" s="288" t="n">
        <v>192</v>
      </c>
      <c r="J351" s="102" t="inlineStr">
        <is>
          <t>мягк</t>
        </is>
      </c>
      <c r="K351" s="121" t="inlineStr">
        <is>
          <t>978-5-6051983-2-1</t>
        </is>
      </c>
      <c r="L351" s="175" t="inlineStr">
        <is>
          <t>190х250</t>
        </is>
      </c>
      <c r="M351" s="544" t="n"/>
      <c r="N351" s="13" t="n"/>
      <c r="O351" s="425" t="n"/>
      <c r="P351" s="74" t="n"/>
      <c r="Q351" s="425" t="n"/>
    </row>
    <row r="352" ht="15" customHeight="1">
      <c r="A352" s="61" t="n"/>
      <c r="B352" s="179" t="inlineStr">
        <is>
          <t>Маленький Гриб. Маньхуа. Том 1</t>
        </is>
      </c>
      <c r="C352" s="389" t="inlineStr">
        <is>
          <t>Бам!Бук</t>
        </is>
      </c>
      <c r="D352" s="390" t="n"/>
      <c r="E352" s="134" t="n">
        <v>980</v>
      </c>
      <c r="F352" s="520">
        <f>D352*E352</f>
        <v/>
      </c>
      <c r="G352" s="391" t="n">
        <v>500</v>
      </c>
      <c r="H352" s="391">
        <f>D352*G352</f>
        <v/>
      </c>
      <c r="I352" s="392" t="n">
        <v>224</v>
      </c>
      <c r="J352" s="393" t="inlineStr">
        <is>
          <t>тверд</t>
        </is>
      </c>
      <c r="K352" s="61" t="inlineStr">
        <is>
          <t>978-5-6051984-8-2</t>
        </is>
      </c>
      <c r="L352" s="395" t="inlineStr">
        <is>
          <t>145х205</t>
        </is>
      </c>
      <c r="M352" s="532" t="n">
        <v>1400</v>
      </c>
    </row>
    <row r="353" ht="15" customHeight="1">
      <c r="A353" s="61" t="n"/>
      <c r="B353" s="179" t="inlineStr">
        <is>
          <t>Маленький Гриб. Маньхуа. Том 2</t>
        </is>
      </c>
      <c r="C353" s="389" t="inlineStr">
        <is>
          <t>Бам!Бук</t>
        </is>
      </c>
      <c r="D353" s="390" t="n"/>
      <c r="E353" s="134" t="n">
        <v>980</v>
      </c>
      <c r="F353" s="520">
        <f>D353*E353</f>
        <v/>
      </c>
      <c r="G353" s="391" t="n">
        <v>500</v>
      </c>
      <c r="H353" s="391">
        <f>D353*G353</f>
        <v/>
      </c>
      <c r="I353" s="392" t="n">
        <v>216</v>
      </c>
      <c r="J353" s="393" t="inlineStr">
        <is>
          <t>тверд</t>
        </is>
      </c>
      <c r="K353" s="61" t="inlineStr">
        <is>
          <t xml:space="preserve"> 978-5-6051984-9-9</t>
        </is>
      </c>
      <c r="L353" s="395" t="inlineStr">
        <is>
          <t>145х205</t>
        </is>
      </c>
      <c r="M353" s="532" t="n">
        <v>1400</v>
      </c>
    </row>
    <row r="354" ht="15" customHeight="1">
      <c r="A354" s="61" t="n"/>
      <c r="B354" s="179" t="inlineStr">
        <is>
          <t>Маленький Гриб. Маньхуа. Том 3</t>
        </is>
      </c>
      <c r="C354" s="389" t="inlineStr">
        <is>
          <t>Бам!Бук</t>
        </is>
      </c>
      <c r="D354" s="390" t="n"/>
      <c r="E354" s="134" t="n">
        <v>980</v>
      </c>
      <c r="F354" s="520">
        <f>D354*E354</f>
        <v/>
      </c>
      <c r="G354" s="391" t="n">
        <v>500</v>
      </c>
      <c r="H354" s="391">
        <f>D354*G354</f>
        <v/>
      </c>
      <c r="I354" s="392" t="n">
        <v>224</v>
      </c>
      <c r="J354" s="393" t="inlineStr">
        <is>
          <t>тверд</t>
        </is>
      </c>
      <c r="K354" s="61" t="inlineStr">
        <is>
          <t>978-5-6051985-9-8</t>
        </is>
      </c>
      <c r="L354" s="395" t="inlineStr">
        <is>
          <t>145х205</t>
        </is>
      </c>
      <c r="M354" s="532" t="n">
        <v>1400</v>
      </c>
    </row>
    <row r="355" ht="15" customHeight="1">
      <c r="A355" s="61" t="n"/>
      <c r="B355" s="179" t="inlineStr">
        <is>
          <t>Семь Снежных Ночей</t>
        </is>
      </c>
      <c r="C355" s="389" t="inlineStr">
        <is>
          <t>Бам!Бук</t>
        </is>
      </c>
      <c r="D355" s="390" t="n"/>
      <c r="E355" s="134" t="n">
        <v>815</v>
      </c>
      <c r="F355" s="520">
        <f>D355*E355</f>
        <v/>
      </c>
      <c r="G355" s="391" t="n">
        <v>800</v>
      </c>
      <c r="H355" s="391">
        <f>D355*G355</f>
        <v/>
      </c>
      <c r="I355" s="392" t="n">
        <v>450</v>
      </c>
      <c r="J355" s="393" t="inlineStr">
        <is>
          <t>тверд</t>
        </is>
      </c>
      <c r="K355" s="61" t="inlineStr">
        <is>
          <t>978-5-6051984-6-8</t>
        </is>
      </c>
      <c r="L355" s="395" t="inlineStr">
        <is>
          <t>145х215</t>
        </is>
      </c>
      <c r="M355" s="532" t="n">
        <v>1100</v>
      </c>
      <c r="N355" s="13" t="inlineStr">
        <is>
          <t>Текстовая книга</t>
        </is>
      </c>
    </row>
    <row r="356" ht="15" customHeight="1">
      <c r="A356" s="61" t="n"/>
      <c r="B356" s="179" t="inlineStr">
        <is>
          <t>Союз Благородных. Том 1</t>
        </is>
      </c>
      <c r="C356" s="389" t="inlineStr">
        <is>
          <t>Бам!Бук</t>
        </is>
      </c>
      <c r="D356" s="390" t="n"/>
      <c r="E356" s="474" t="n">
        <v>1000</v>
      </c>
      <c r="F356" s="520">
        <f>D356*E356</f>
        <v/>
      </c>
      <c r="G356" s="391" t="n">
        <v>900</v>
      </c>
      <c r="H356" s="391">
        <f>D356*G356</f>
        <v/>
      </c>
      <c r="I356" s="392" t="n">
        <v>556</v>
      </c>
      <c r="J356" s="393" t="inlineStr">
        <is>
          <t>тверд</t>
        </is>
      </c>
      <c r="K356" s="61" t="inlineStr">
        <is>
          <t>978-5-6051986-0-4</t>
        </is>
      </c>
      <c r="L356" s="395" t="inlineStr">
        <is>
          <t>145х215</t>
        </is>
      </c>
      <c r="M356" s="532" t="n">
        <v>1500</v>
      </c>
      <c r="N356" s="92" t="inlineStr">
        <is>
          <t>Текстовая книга</t>
        </is>
      </c>
    </row>
    <row r="357" ht="15" customHeight="1">
      <c r="A357" s="61" t="n"/>
      <c r="B357" s="62" t="inlineStr">
        <is>
          <t>Туман. Вне измерений. Том 1</t>
        </is>
      </c>
      <c r="C357" s="389" t="inlineStr">
        <is>
          <t>Бам!Бук</t>
        </is>
      </c>
      <c r="D357" s="390" t="n"/>
      <c r="E357" s="134" t="n">
        <v>940</v>
      </c>
      <c r="F357" s="520">
        <f>D357*E357</f>
        <v/>
      </c>
      <c r="G357" s="391" t="n">
        <v>890</v>
      </c>
      <c r="H357" s="391">
        <f>D357*G357</f>
        <v/>
      </c>
      <c r="I357" s="392" t="n">
        <v>440</v>
      </c>
      <c r="J357" s="393" t="inlineStr">
        <is>
          <t>тверд</t>
        </is>
      </c>
      <c r="K357" s="61" t="inlineStr">
        <is>
          <t>978-5-6051983-4-5</t>
        </is>
      </c>
      <c r="L357" s="395" t="inlineStr">
        <is>
          <t>145х205</t>
        </is>
      </c>
      <c r="M357" s="532" t="n"/>
      <c r="N357" s="92" t="inlineStr">
        <is>
          <t>Текстовая книга</t>
        </is>
      </c>
    </row>
    <row r="358" ht="15" customHeight="1">
      <c r="A358" s="61" t="n"/>
      <c r="B358" s="62" t="inlineStr">
        <is>
          <t>Туман. Вне Измерений. Том 2</t>
        </is>
      </c>
      <c r="C358" s="389" t="inlineStr">
        <is>
          <t>Бам!Бук</t>
        </is>
      </c>
      <c r="D358" s="390" t="n"/>
      <c r="E358" s="134" t="n">
        <v>875</v>
      </c>
      <c r="F358" s="520">
        <f>D358*E358</f>
        <v/>
      </c>
      <c r="G358" s="391" t="n">
        <v>850</v>
      </c>
      <c r="H358" s="391">
        <f>D358*G358</f>
        <v/>
      </c>
      <c r="I358" s="392" t="n">
        <v>392</v>
      </c>
      <c r="J358" s="393" t="inlineStr">
        <is>
          <t>тверд</t>
        </is>
      </c>
      <c r="K358" s="61" t="inlineStr">
        <is>
          <t>978-5-6051985-0-5</t>
        </is>
      </c>
      <c r="L358" s="395" t="inlineStr">
        <is>
          <t>145х205</t>
        </is>
      </c>
      <c r="M358" s="532" t="n"/>
      <c r="N358" s="92" t="inlineStr">
        <is>
          <t>Текстовая книга</t>
        </is>
      </c>
    </row>
    <row r="359" ht="15" customHeight="1">
      <c r="A359" s="61" t="n"/>
      <c r="B359" s="76" t="inlineStr">
        <is>
          <t>Туман. Вне Измерений. Том 3</t>
        </is>
      </c>
      <c r="C359" s="77" t="inlineStr">
        <is>
          <t>Бам!Бук</t>
        </is>
      </c>
      <c r="D359" s="78" t="n"/>
      <c r="E359" s="140" t="n">
        <v>875</v>
      </c>
      <c r="F359" s="522">
        <f>D359*E359</f>
        <v/>
      </c>
      <c r="G359" s="81" t="n">
        <v>700</v>
      </c>
      <c r="H359" s="81">
        <f>D359*G359</f>
        <v/>
      </c>
      <c r="I359" s="256" t="n">
        <v>268</v>
      </c>
      <c r="J359" s="83" t="inlineStr">
        <is>
          <t>тверд</t>
        </is>
      </c>
      <c r="K359" s="84" t="inlineStr">
        <is>
          <t>978-5-6051986-5-9</t>
        </is>
      </c>
      <c r="L359" s="143" t="inlineStr">
        <is>
          <t>145х205</t>
        </is>
      </c>
      <c r="M359" s="534" t="n"/>
      <c r="N359" s="235" t="inlineStr">
        <is>
          <t>Текстовая книга</t>
        </is>
      </c>
    </row>
    <row r="360" ht="15" customHeight="1">
      <c r="A360" s="61" t="n"/>
      <c r="B360" s="62" t="inlineStr">
        <is>
          <t>Его Темнейшество Желает Знать. Том 1</t>
        </is>
      </c>
      <c r="C360" s="389" t="inlineStr">
        <is>
          <t>Бам!Бук</t>
        </is>
      </c>
      <c r="D360" s="390" t="n"/>
      <c r="E360" s="468" t="n">
        <v>940</v>
      </c>
      <c r="F360" s="520">
        <f>D360*E360</f>
        <v/>
      </c>
      <c r="G360" s="391" t="n">
        <v>750</v>
      </c>
      <c r="H360" s="391">
        <f>D360*G360</f>
        <v/>
      </c>
      <c r="I360" s="392" t="n">
        <v>280</v>
      </c>
      <c r="J360" s="393" t="inlineStr">
        <is>
          <t>тверд</t>
        </is>
      </c>
      <c r="K360" s="61" t="inlineStr">
        <is>
          <t>978-5-6051983-3-8</t>
        </is>
      </c>
      <c r="L360" s="395" t="inlineStr">
        <is>
          <t>145х215</t>
        </is>
      </c>
      <c r="M360" s="532" t="n"/>
      <c r="N360" s="92" t="inlineStr">
        <is>
          <t>Текстовая книга</t>
        </is>
      </c>
    </row>
    <row r="361" ht="15" customHeight="1">
      <c r="A361" s="61" t="n"/>
      <c r="B361" s="62" t="inlineStr">
        <is>
          <t>Его Темнейшество Желает Знать. Том 2</t>
        </is>
      </c>
      <c r="C361" s="389" t="inlineStr">
        <is>
          <t>Бам!Бук</t>
        </is>
      </c>
      <c r="D361" s="390" t="n"/>
      <c r="E361" s="134" t="n">
        <v>875</v>
      </c>
      <c r="F361" s="520">
        <f>D361*E361</f>
        <v/>
      </c>
      <c r="G361" s="391" t="n">
        <v>750</v>
      </c>
      <c r="H361" s="391">
        <f>D361*G361</f>
        <v/>
      </c>
      <c r="I361" s="392" t="n">
        <v>308</v>
      </c>
      <c r="J361" s="393" t="inlineStr">
        <is>
          <t>тверд</t>
        </is>
      </c>
      <c r="K361" s="61" t="inlineStr">
        <is>
          <t>978-5-6051985-2-9</t>
        </is>
      </c>
      <c r="L361" s="395" t="inlineStr">
        <is>
          <t>145х215</t>
        </is>
      </c>
      <c r="M361" s="532" t="n"/>
      <c r="N361" s="92" t="inlineStr">
        <is>
          <t>Текстовая книга</t>
        </is>
      </c>
    </row>
    <row r="362" ht="15" customHeight="1">
      <c r="A362" s="61" t="n"/>
      <c r="B362" s="76" t="inlineStr">
        <is>
          <t>Его Темнейшество Желает Знать. Том 3</t>
        </is>
      </c>
      <c r="C362" s="77" t="inlineStr">
        <is>
          <t>Бам!Бук</t>
        </is>
      </c>
      <c r="D362" s="78" t="n"/>
      <c r="E362" s="140" t="n">
        <v>875</v>
      </c>
      <c r="F362" s="522">
        <f>D362*E362</f>
        <v/>
      </c>
      <c r="G362" s="81" t="n">
        <v>760</v>
      </c>
      <c r="H362" s="81">
        <f>D362*G362</f>
        <v/>
      </c>
      <c r="I362" s="256" t="n">
        <v>340</v>
      </c>
      <c r="J362" s="83" t="inlineStr">
        <is>
          <t>тверд</t>
        </is>
      </c>
      <c r="K362" s="84" t="inlineStr">
        <is>
          <t>978-5-6051986-6-6</t>
        </is>
      </c>
      <c r="L362" s="143" t="inlineStr">
        <is>
          <t>145х215</t>
        </is>
      </c>
      <c r="M362" s="534" t="n"/>
      <c r="N362" s="235" t="inlineStr">
        <is>
          <t>Текстовая книга</t>
        </is>
      </c>
    </row>
    <row r="363" ht="15" customFormat="1" customHeight="1" s="75">
      <c r="A363" s="121" t="n"/>
      <c r="B363" s="199" t="inlineStr">
        <is>
          <t>Артбук "Коты-Небожители"</t>
        </is>
      </c>
      <c r="C363" s="96" t="inlineStr">
        <is>
          <t>Бам!Бук</t>
        </is>
      </c>
      <c r="D363" s="97" t="n"/>
      <c r="E363" s="98" t="n">
        <v>150</v>
      </c>
      <c r="F363" s="524">
        <f>D363*E363</f>
        <v/>
      </c>
      <c r="G363" s="100" t="n">
        <v>600</v>
      </c>
      <c r="H363" s="100">
        <f>D363*G363</f>
        <v/>
      </c>
      <c r="I363" s="197" t="n">
        <v>144</v>
      </c>
      <c r="J363" s="102" t="inlineStr">
        <is>
          <t>тверд</t>
        </is>
      </c>
      <c r="K363" s="121" t="inlineStr">
        <is>
          <t>978-5-6051608-0-9</t>
        </is>
      </c>
      <c r="L363" s="175" t="inlineStr">
        <is>
          <t>170х240</t>
        </is>
      </c>
      <c r="M363" s="538" t="n"/>
      <c r="N363" s="185" t="n"/>
      <c r="O363" s="425" t="n"/>
      <c r="P363" s="74" t="n"/>
      <c r="Q363" s="425" t="n"/>
    </row>
    <row r="364" ht="15" customFormat="1" customHeight="1" s="75">
      <c r="A364" s="121" t="n"/>
      <c r="B364" s="199" t="inlineStr">
        <is>
          <t>Мир Сериала "Неукротимы". Артбук</t>
        </is>
      </c>
      <c r="C364" s="96" t="inlineStr">
        <is>
          <t>Бам!Бук</t>
        </is>
      </c>
      <c r="D364" s="97" t="n"/>
      <c r="E364" s="98" t="n">
        <v>800</v>
      </c>
      <c r="F364" s="524">
        <f>D364*E364</f>
        <v/>
      </c>
      <c r="G364" s="100" t="n">
        <v>800</v>
      </c>
      <c r="H364" s="100">
        <f>D364*G364</f>
        <v/>
      </c>
      <c r="I364" s="197" t="n">
        <v>200</v>
      </c>
      <c r="J364" s="102" t="inlineStr">
        <is>
          <t>тверд</t>
        </is>
      </c>
      <c r="K364" s="121" t="inlineStr">
        <is>
          <t>978-5-6048528-9-7</t>
        </is>
      </c>
      <c r="L364" s="175" t="inlineStr">
        <is>
          <t>210х295</t>
        </is>
      </c>
      <c r="M364" s="538" t="n"/>
      <c r="N364" s="185" t="n"/>
      <c r="O364" s="425" t="n"/>
      <c r="P364" s="74" t="n"/>
      <c r="Q364" s="425" t="n"/>
    </row>
    <row r="365" ht="15" customFormat="1" customHeight="1" s="75">
      <c r="A365" s="121" t="n"/>
      <c r="B365" s="199" t="inlineStr">
        <is>
          <t>Коллекционное Издание Мир Сериала "Неукротимы". Артбук</t>
        </is>
      </c>
      <c r="C365" s="96" t="inlineStr">
        <is>
          <t>Бам!Бук</t>
        </is>
      </c>
      <c r="D365" s="97" t="n"/>
      <c r="E365" s="98" t="n">
        <v>1600</v>
      </c>
      <c r="F365" s="524">
        <f>D365*E365</f>
        <v/>
      </c>
      <c r="G365" s="100" t="n">
        <v>1200</v>
      </c>
      <c r="H365" s="100">
        <f>D365*G365</f>
        <v/>
      </c>
      <c r="I365" s="197" t="n">
        <v>200</v>
      </c>
      <c r="J365" s="102" t="inlineStr">
        <is>
          <t>тверд</t>
        </is>
      </c>
      <c r="K365" s="121" t="inlineStr">
        <is>
          <t>978-5-6049813-0-6</t>
        </is>
      </c>
      <c r="L365" s="175" t="inlineStr">
        <is>
          <t>210х295</t>
        </is>
      </c>
      <c r="M365" s="538" t="n"/>
      <c r="N365" s="185" t="inlineStr">
        <is>
          <t>Подарочный бокс с магнитным замком и декоративной кисточкой</t>
        </is>
      </c>
      <c r="O365" s="425" t="n"/>
      <c r="P365" s="74" t="n"/>
      <c r="Q365" s="425" t="n"/>
    </row>
    <row r="366" ht="15" customFormat="1" customHeight="1" s="75">
      <c r="A366" s="121" t="n"/>
      <c r="B366" s="95" t="inlineStr">
        <is>
          <t>Китайские притчи. Как Нюйва Чинила Небо</t>
        </is>
      </c>
      <c r="C366" s="96" t="inlineStr">
        <is>
          <t>Бам!Бук</t>
        </is>
      </c>
      <c r="D366" s="97" t="n"/>
      <c r="E366" s="98" t="n">
        <v>130</v>
      </c>
      <c r="F366" s="524">
        <f>D366*E366</f>
        <v/>
      </c>
      <c r="G366" s="100" t="n">
        <v>110</v>
      </c>
      <c r="H366" s="100">
        <f>D366*G366</f>
        <v/>
      </c>
      <c r="I366" s="197" t="n">
        <v>64</v>
      </c>
      <c r="J366" s="102" t="inlineStr">
        <is>
          <t>мягк</t>
        </is>
      </c>
      <c r="K366" s="121" t="inlineStr">
        <is>
          <t>978-5-6051984-5-1</t>
        </is>
      </c>
      <c r="L366" s="175" t="inlineStr">
        <is>
          <t>145х205</t>
        </is>
      </c>
      <c r="M366" s="538" t="n"/>
      <c r="N366" s="185" t="inlineStr">
        <is>
          <t>Комикс</t>
        </is>
      </c>
      <c r="O366" s="425" t="n"/>
      <c r="P366" s="74" t="n"/>
      <c r="Q366" s="425" t="n"/>
    </row>
    <row r="367" ht="15" customFormat="1" customHeight="1" s="75">
      <c r="A367" s="121" t="n"/>
      <c r="B367" s="95" t="inlineStr">
        <is>
          <t>Китайские притчи. Восемь бессмертных</t>
        </is>
      </c>
      <c r="C367" s="96" t="inlineStr">
        <is>
          <t>Бам!Бук</t>
        </is>
      </c>
      <c r="D367" s="97" t="n"/>
      <c r="E367" s="98" t="n">
        <v>255</v>
      </c>
      <c r="F367" s="524">
        <f>D367*E367</f>
        <v/>
      </c>
      <c r="G367" s="100" t="n">
        <v>110</v>
      </c>
      <c r="H367" s="100">
        <f>D367*G367</f>
        <v/>
      </c>
      <c r="I367" s="197" t="n">
        <v>64</v>
      </c>
      <c r="J367" s="102" t="inlineStr">
        <is>
          <t>мягк</t>
        </is>
      </c>
      <c r="K367" s="121" t="inlineStr">
        <is>
          <t>978-5-6051984-1-3</t>
        </is>
      </c>
      <c r="L367" s="175" t="inlineStr">
        <is>
          <t>145х205</t>
        </is>
      </c>
      <c r="M367" s="538" t="n"/>
      <c r="N367" s="185" t="inlineStr">
        <is>
          <t>Комикс</t>
        </is>
      </c>
      <c r="O367" s="425" t="n"/>
      <c r="P367" s="74" t="n"/>
      <c r="Q367" s="425" t="n"/>
    </row>
    <row r="368" ht="15" customFormat="1" customHeight="1" s="75">
      <c r="A368" s="121" t="n"/>
      <c r="B368" s="95" t="inlineStr">
        <is>
          <t>Китайские притчи. Пастух и ткачиха.</t>
        </is>
      </c>
      <c r="C368" s="96" t="inlineStr">
        <is>
          <t>Бам!Бук</t>
        </is>
      </c>
      <c r="D368" s="97" t="n"/>
      <c r="E368" s="98" t="n">
        <v>65</v>
      </c>
      <c r="F368" s="524">
        <f>D368*E368</f>
        <v/>
      </c>
      <c r="G368" s="100" t="n">
        <v>60</v>
      </c>
      <c r="H368" s="100">
        <f>D368*G368</f>
        <v/>
      </c>
      <c r="I368" s="197" t="n">
        <v>30</v>
      </c>
      <c r="J368" s="102" t="inlineStr">
        <is>
          <t>мягк</t>
        </is>
      </c>
      <c r="K368" s="121" t="inlineStr">
        <is>
          <t xml:space="preserve">978-5-6051983-8-3 </t>
        </is>
      </c>
      <c r="L368" s="175" t="inlineStr">
        <is>
          <t>145х205</t>
        </is>
      </c>
      <c r="M368" s="538" t="n"/>
      <c r="N368" s="185" t="inlineStr">
        <is>
          <t>Комикс</t>
        </is>
      </c>
      <c r="O368" s="425" t="n"/>
      <c r="P368" s="74" t="n"/>
      <c r="Q368" s="425" t="n"/>
    </row>
    <row r="369" ht="15" customFormat="1" customHeight="1" s="75">
      <c r="A369" s="121" t="n"/>
      <c r="B369" s="95" t="inlineStr">
        <is>
          <t>Китайские притчи. Свадьба лисьей дочери.</t>
        </is>
      </c>
      <c r="C369" s="96" t="inlineStr">
        <is>
          <t>Бам!Бук</t>
        </is>
      </c>
      <c r="D369" s="97" t="n"/>
      <c r="E369" s="98" t="n">
        <v>65</v>
      </c>
      <c r="F369" s="524">
        <f>D369*E369</f>
        <v/>
      </c>
      <c r="G369" s="100" t="n">
        <v>50</v>
      </c>
      <c r="H369" s="100">
        <f>D369*G369</f>
        <v/>
      </c>
      <c r="I369" s="197" t="n">
        <v>16</v>
      </c>
      <c r="J369" s="102" t="inlineStr">
        <is>
          <t>мягк</t>
        </is>
      </c>
      <c r="K369" s="121" t="inlineStr">
        <is>
          <t xml:space="preserve">978-5-6051983-9-0 </t>
        </is>
      </c>
      <c r="L369" s="175" t="inlineStr">
        <is>
          <t>145х205</t>
        </is>
      </c>
      <c r="M369" s="538" t="n"/>
      <c r="N369" s="185" t="inlineStr">
        <is>
          <t>Комикс</t>
        </is>
      </c>
      <c r="O369" s="425" t="n"/>
      <c r="P369" s="74" t="n"/>
      <c r="Q369" s="425" t="n"/>
    </row>
    <row r="370" ht="15" customFormat="1" customHeight="1" s="75">
      <c r="A370" s="121" t="n"/>
      <c r="B370" s="95" t="inlineStr">
        <is>
          <t>Дориан Блум «STARCLUSTER. Пролог»</t>
        </is>
      </c>
      <c r="C370" s="96" t="inlineStr">
        <is>
          <t>Бам!Бук</t>
        </is>
      </c>
      <c r="D370" s="97" t="n"/>
      <c r="E370" s="98" t="n">
        <v>160</v>
      </c>
      <c r="F370" s="524">
        <f>D370*E370</f>
        <v/>
      </c>
      <c r="G370" s="100" t="n">
        <v>1000</v>
      </c>
      <c r="H370" s="100">
        <f>D370*G370</f>
        <v/>
      </c>
      <c r="I370" s="197" t="n">
        <v>340</v>
      </c>
      <c r="J370" s="102" t="inlineStr">
        <is>
          <t>тверд</t>
        </is>
      </c>
      <c r="K370" s="121" t="inlineStr">
        <is>
          <t>978-5-6049813-4-4</t>
        </is>
      </c>
      <c r="L370" s="175" t="inlineStr">
        <is>
          <t>170х250</t>
        </is>
      </c>
      <c r="M370" s="538" t="n"/>
      <c r="N370" s="185" t="inlineStr">
        <is>
          <t>Комикс (старая цена 962 р)</t>
        </is>
      </c>
      <c r="O370" s="425" t="n"/>
      <c r="P370" s="74" t="n"/>
      <c r="Q370" s="425" t="n"/>
    </row>
    <row r="371" ht="15" customHeight="1">
      <c r="A371" s="61" t="n"/>
      <c r="B371" s="62" t="inlineStr">
        <is>
          <t>Сосунки (Карки)</t>
        </is>
      </c>
      <c r="C371" s="389" t="inlineStr">
        <is>
          <t>Бам!Бук</t>
        </is>
      </c>
      <c r="D371" s="390" t="n"/>
      <c r="E371" s="134" t="n">
        <v>398</v>
      </c>
      <c r="F371" s="520">
        <f>D371*E371</f>
        <v/>
      </c>
      <c r="G371" s="391" t="n">
        <v>350</v>
      </c>
      <c r="H371" s="391">
        <f>D371*G371</f>
        <v/>
      </c>
      <c r="I371" s="392" t="n">
        <v>96</v>
      </c>
      <c r="J371" s="393" t="inlineStr">
        <is>
          <t>мягк</t>
        </is>
      </c>
      <c r="K371" s="61" t="inlineStr">
        <is>
          <t>978-5-6049813-3-7</t>
        </is>
      </c>
      <c r="L371" s="395" t="inlineStr">
        <is>
          <t>173х245</t>
        </is>
      </c>
      <c r="M371" s="532" t="n"/>
      <c r="N371" s="13" t="inlineStr">
        <is>
          <t>Комикс русского автора.</t>
        </is>
      </c>
    </row>
    <row r="372" ht="15" customHeight="1">
      <c r="A372" s="61" t="n"/>
      <c r="B372" s="62" t="inlineStr">
        <is>
          <t>Сосунки. Погоня до самой зари</t>
        </is>
      </c>
      <c r="C372" s="389" t="inlineStr">
        <is>
          <t>Бам!Бук</t>
        </is>
      </c>
      <c r="D372" s="390" t="n"/>
      <c r="E372" s="134" t="n">
        <v>438</v>
      </c>
      <c r="F372" s="520">
        <f>D372*E372</f>
        <v/>
      </c>
      <c r="G372" s="391" t="n">
        <v>360</v>
      </c>
      <c r="H372" s="391">
        <f>D372*G372</f>
        <v/>
      </c>
      <c r="I372" s="392" t="n">
        <v>112</v>
      </c>
      <c r="J372" s="393" t="inlineStr">
        <is>
          <t>мягк</t>
        </is>
      </c>
      <c r="K372" s="61" t="inlineStr">
        <is>
          <t>978-5-6051984-7-5</t>
        </is>
      </c>
      <c r="L372" s="395" t="inlineStr">
        <is>
          <t>173х245</t>
        </is>
      </c>
      <c r="M372" s="532" t="n"/>
      <c r="N372" s="13" t="inlineStr">
        <is>
          <t>Комикс русского автора.</t>
        </is>
      </c>
    </row>
    <row r="373" ht="15" customHeight="1">
      <c r="A373" s="61" t="n"/>
      <c r="B373" s="76" t="inlineStr">
        <is>
          <t>Сосунки. Пока смерть не разлучит нас</t>
        </is>
      </c>
      <c r="C373" s="77" t="inlineStr">
        <is>
          <t>Бам!Бук</t>
        </is>
      </c>
      <c r="D373" s="78" t="n"/>
      <c r="E373" s="140" t="n">
        <v>475</v>
      </c>
      <c r="F373" s="522">
        <f>D373*E373</f>
        <v/>
      </c>
      <c r="G373" s="81" t="n">
        <v>360</v>
      </c>
      <c r="H373" s="81">
        <f>D373*G373</f>
        <v/>
      </c>
      <c r="I373" s="256" t="n">
        <v>112</v>
      </c>
      <c r="J373" s="83" t="inlineStr">
        <is>
          <t>мягк</t>
        </is>
      </c>
      <c r="K373" s="84" t="inlineStr">
        <is>
          <t>978-5-605-19864-2</t>
        </is>
      </c>
      <c r="L373" s="143" t="inlineStr">
        <is>
          <t>173х245</t>
        </is>
      </c>
      <c r="M373" s="534" t="n"/>
      <c r="N373" s="87" t="inlineStr">
        <is>
          <t>Комикс русского автора.</t>
        </is>
      </c>
    </row>
    <row r="374" ht="15" customHeight="1">
      <c r="A374" s="61" t="n"/>
      <c r="B374" s="62" t="inlineStr">
        <is>
          <t>Былина. Сказ об Апраксии</t>
        </is>
      </c>
      <c r="C374" s="389" t="inlineStr">
        <is>
          <t>Рамона</t>
        </is>
      </c>
      <c r="D374" s="390" t="n"/>
      <c r="E374" s="134" t="n">
        <v>288</v>
      </c>
      <c r="F374" s="520">
        <f>D374*E374</f>
        <v/>
      </c>
      <c r="G374" s="391" t="n">
        <v>120</v>
      </c>
      <c r="H374" s="391">
        <f>D374*G374</f>
        <v/>
      </c>
      <c r="I374" s="392" t="n">
        <v>44</v>
      </c>
      <c r="J374" s="393" t="inlineStr">
        <is>
          <t>мягк</t>
        </is>
      </c>
      <c r="K374" s="61" t="inlineStr">
        <is>
          <t>978-5-6051984-4-4</t>
        </is>
      </c>
      <c r="L374" s="395" t="inlineStr">
        <is>
          <t>163х245</t>
        </is>
      </c>
      <c r="M374" s="532" t="n">
        <v>380</v>
      </c>
      <c r="N374" s="13" t="inlineStr">
        <is>
          <t>Комикс</t>
        </is>
      </c>
    </row>
    <row r="375" ht="15" customFormat="1" customHeight="1" s="119">
      <c r="A375" s="120" t="n"/>
      <c r="B375" s="107" t="inlineStr">
        <is>
          <t>Прекрасная Тьма</t>
        </is>
      </c>
      <c r="C375" s="108" t="inlineStr">
        <is>
          <t>Рамона</t>
        </is>
      </c>
      <c r="D375" s="109" t="n"/>
      <c r="E375" s="110" t="n">
        <v>795</v>
      </c>
      <c r="F375" s="527">
        <f>D375*E375</f>
        <v/>
      </c>
      <c r="G375" s="112" t="n">
        <v>500</v>
      </c>
      <c r="H375" s="112">
        <f>D375*G375</f>
        <v/>
      </c>
      <c r="I375" s="130" t="n">
        <v>112</v>
      </c>
      <c r="J375" s="114" t="inlineStr">
        <is>
          <t>тверд</t>
        </is>
      </c>
      <c r="K375" s="120" t="inlineStr">
        <is>
          <t>978-5-6051983-7-6</t>
        </is>
      </c>
      <c r="L375" s="131" t="inlineStr">
        <is>
          <t>300х220</t>
        </is>
      </c>
      <c r="M375" s="535" t="n"/>
      <c r="N375" s="157" t="inlineStr">
        <is>
          <t>Комикс</t>
        </is>
      </c>
      <c r="O375" s="441" t="n"/>
      <c r="P375" s="118" t="n"/>
      <c r="Q375" s="441" t="n"/>
    </row>
    <row r="376" ht="15" customHeight="1">
      <c r="A376" s="61" t="n"/>
      <c r="B376" s="62" t="inlineStr">
        <is>
          <t>Сатания</t>
        </is>
      </c>
      <c r="C376" s="389" t="inlineStr">
        <is>
          <t>Рамона</t>
        </is>
      </c>
      <c r="D376" s="390" t="n"/>
      <c r="E376" s="134" t="n">
        <v>795</v>
      </c>
      <c r="F376" s="520">
        <f>D376*E376</f>
        <v/>
      </c>
      <c r="G376" s="391" t="n">
        <v>500</v>
      </c>
      <c r="H376" s="391">
        <f>D376*G376</f>
        <v/>
      </c>
      <c r="I376" s="392" t="n">
        <v>128</v>
      </c>
      <c r="J376" s="393" t="inlineStr">
        <is>
          <t>тверд</t>
        </is>
      </c>
      <c r="K376" s="61" t="inlineStr">
        <is>
          <t>978-5-6051983-6-9</t>
        </is>
      </c>
      <c r="L376" s="395" t="inlineStr">
        <is>
          <t>300х220</t>
        </is>
      </c>
      <c r="M376" s="532" t="n"/>
      <c r="N376" s="13" t="inlineStr">
        <is>
          <t>Комикс</t>
        </is>
      </c>
    </row>
    <row r="377" ht="15" customHeight="1">
      <c r="A377" s="61" t="n"/>
      <c r="B377" s="62" t="inlineStr">
        <is>
          <t>Пиноккио</t>
        </is>
      </c>
      <c r="C377" s="389" t="inlineStr">
        <is>
          <t>Рамона</t>
        </is>
      </c>
      <c r="D377" s="390" t="n"/>
      <c r="E377" s="134" t="n">
        <v>1040</v>
      </c>
      <c r="F377" s="520">
        <f>D377*E377</f>
        <v/>
      </c>
      <c r="G377" s="391" t="n">
        <v>600</v>
      </c>
      <c r="H377" s="391">
        <f>D377*G377</f>
        <v/>
      </c>
      <c r="I377" s="392" t="n">
        <v>192</v>
      </c>
      <c r="J377" s="393" t="inlineStr">
        <is>
          <t>тверд</t>
        </is>
      </c>
      <c r="K377" s="61" t="inlineStr">
        <is>
          <t>978-5-6048491-8-7</t>
        </is>
      </c>
      <c r="L377" s="395" t="inlineStr">
        <is>
          <t>215х300</t>
        </is>
      </c>
      <c r="M377" s="532" t="n"/>
      <c r="N377" s="13" t="inlineStr">
        <is>
          <t>Комикс</t>
        </is>
      </c>
    </row>
    <row r="378" ht="15" customHeight="1">
      <c r="A378" s="61" t="n"/>
      <c r="B378" s="62" t="inlineStr">
        <is>
          <t>Александр Невский. Выпуск Первый</t>
        </is>
      </c>
      <c r="C378" s="389" t="inlineStr">
        <is>
          <t>Три Девять</t>
        </is>
      </c>
      <c r="D378" s="390" t="n"/>
      <c r="E378" s="134" t="n">
        <v>100</v>
      </c>
      <c r="F378" s="520">
        <f>D378*E378</f>
        <v/>
      </c>
      <c r="G378" s="391" t="n">
        <v>70</v>
      </c>
      <c r="H378" s="391">
        <f>D378*G378</f>
        <v/>
      </c>
      <c r="I378" s="392" t="n"/>
      <c r="J378" s="393" t="inlineStr">
        <is>
          <t>мягк</t>
        </is>
      </c>
      <c r="K378" s="61" t="inlineStr">
        <is>
          <t>978-5-6046917-4-8</t>
        </is>
      </c>
      <c r="L378" s="395" t="n"/>
      <c r="M378" s="532" t="n"/>
    </row>
    <row r="379" ht="15" customHeight="1">
      <c r="A379" s="61" t="n"/>
      <c r="B379" s="62" t="inlineStr">
        <is>
          <t>Александр Невский против Кощея</t>
        </is>
      </c>
      <c r="C379" s="389" t="inlineStr">
        <is>
          <t>Три Девять</t>
        </is>
      </c>
      <c r="D379" s="390" t="n"/>
      <c r="E379" s="134" t="n">
        <v>100</v>
      </c>
      <c r="F379" s="520">
        <f>D379*E379</f>
        <v/>
      </c>
      <c r="G379" s="391" t="n">
        <v>70</v>
      </c>
      <c r="H379" s="391">
        <f>D379*G379</f>
        <v/>
      </c>
      <c r="I379" s="392" t="n"/>
      <c r="J379" s="393" t="inlineStr">
        <is>
          <t>мягк</t>
        </is>
      </c>
      <c r="K379" s="61" t="inlineStr">
        <is>
          <t>978-5-6048528-8-0</t>
        </is>
      </c>
      <c r="L379" s="395" t="n"/>
      <c r="M379" s="532" t="n"/>
    </row>
    <row r="380" ht="15" customHeight="1">
      <c r="A380" s="61" t="n"/>
      <c r="B380" s="62" t="inlineStr">
        <is>
          <t>Александр Невский против Тугарина Змея</t>
        </is>
      </c>
      <c r="C380" s="389" t="inlineStr">
        <is>
          <t>Три Девять</t>
        </is>
      </c>
      <c r="D380" s="390" t="n"/>
      <c r="E380" s="134" t="n">
        <v>100</v>
      </c>
      <c r="F380" s="520">
        <f>D380*E380</f>
        <v/>
      </c>
      <c r="G380" s="391" t="n">
        <v>70</v>
      </c>
      <c r="H380" s="391">
        <f>D380*G380</f>
        <v/>
      </c>
      <c r="I380" s="392" t="n"/>
      <c r="J380" s="393" t="inlineStr">
        <is>
          <t>мягк</t>
        </is>
      </c>
      <c r="K380" s="61" t="inlineStr">
        <is>
          <t>978-5-6046917-5-5</t>
        </is>
      </c>
      <c r="L380" s="395" t="n"/>
      <c r="M380" s="532" t="n"/>
    </row>
    <row r="381" ht="15" customHeight="1">
      <c r="A381" s="61" t="n"/>
      <c r="B381" s="62" t="inlineStr">
        <is>
          <t>Александр Невский против Оберега и Муромца</t>
        </is>
      </c>
      <c r="C381" s="389" t="inlineStr">
        <is>
          <t>Три Девять</t>
        </is>
      </c>
      <c r="D381" s="390" t="n"/>
      <c r="E381" s="134" t="n">
        <v>100</v>
      </c>
      <c r="F381" s="520">
        <f>D381*E381</f>
        <v/>
      </c>
      <c r="G381" s="391" t="n">
        <v>70</v>
      </c>
      <c r="H381" s="391">
        <f>D381*G381</f>
        <v/>
      </c>
      <c r="I381" s="392" t="n"/>
      <c r="J381" s="393" t="inlineStr">
        <is>
          <t>мягк</t>
        </is>
      </c>
      <c r="K381" s="61" t="inlineStr">
        <is>
          <t>978-5-6048528-5-9</t>
        </is>
      </c>
      <c r="L381" s="395" t="n"/>
      <c r="M381" s="532" t="n"/>
    </row>
    <row r="382" ht="15" customHeight="1">
      <c r="A382" s="61" t="n"/>
      <c r="B382" s="62" t="inlineStr">
        <is>
          <t>Александр Невский против Соловья Разбойника</t>
        </is>
      </c>
      <c r="C382" s="389" t="inlineStr">
        <is>
          <t>Три Девять</t>
        </is>
      </c>
      <c r="D382" s="390" t="n"/>
      <c r="E382" s="134" t="n">
        <v>100</v>
      </c>
      <c r="F382" s="520">
        <f>D382*E382</f>
        <v/>
      </c>
      <c r="G382" s="391" t="n">
        <v>70</v>
      </c>
      <c r="H382" s="391">
        <f>D382*G382</f>
        <v/>
      </c>
      <c r="I382" s="392" t="n"/>
      <c r="J382" s="393" t="inlineStr">
        <is>
          <t>мягк</t>
        </is>
      </c>
      <c r="K382" s="61" t="inlineStr">
        <is>
          <t>978-5-6046917-8-6</t>
        </is>
      </c>
      <c r="L382" s="395" t="n"/>
      <c r="M382" s="532" t="n"/>
    </row>
    <row r="383" ht="15" customHeight="1">
      <c r="A383" s="61" t="n"/>
      <c r="B383" s="62" t="inlineStr">
        <is>
          <t>Антейку «Travel sketchbook: КИТАЙ»</t>
        </is>
      </c>
      <c r="C383" s="389" t="inlineStr">
        <is>
          <t>Бам!Бук</t>
        </is>
      </c>
      <c r="D383" s="390" t="n"/>
      <c r="E383" s="474" t="n">
        <v>345</v>
      </c>
      <c r="F383" s="520">
        <f>D383*E383</f>
        <v/>
      </c>
      <c r="G383" s="391" t="n">
        <v>110</v>
      </c>
      <c r="H383" s="391">
        <f>D383*G383</f>
        <v/>
      </c>
      <c r="I383" s="392" t="n">
        <v>44</v>
      </c>
      <c r="J383" s="393" t="inlineStr">
        <is>
          <t>мягк</t>
        </is>
      </c>
      <c r="K383" s="61" t="inlineStr">
        <is>
          <t>978-5-6051985-3-6</t>
        </is>
      </c>
      <c r="L383" s="395" t="inlineStr">
        <is>
          <t xml:space="preserve"> 130х210 </t>
        </is>
      </c>
      <c r="M383" s="532" t="n"/>
      <c r="N383" s="92" t="inlineStr">
        <is>
          <t>БОНУС - внутри каждого скетчбука СТИКЕРПАК</t>
        </is>
      </c>
    </row>
    <row r="384" ht="15" customHeight="1">
      <c r="A384" s="61" t="n"/>
      <c r="B384" s="62" t="inlineStr">
        <is>
          <t>Антейку. «Travel sketchbook: ГОНКОНГ»</t>
        </is>
      </c>
      <c r="C384" s="389" t="inlineStr">
        <is>
          <t>Бам!Бук</t>
        </is>
      </c>
      <c r="D384" s="390" t="n"/>
      <c r="E384" s="134" t="n">
        <v>345</v>
      </c>
      <c r="F384" s="520">
        <f>D384*E384</f>
        <v/>
      </c>
      <c r="G384" s="391" t="n">
        <v>100</v>
      </c>
      <c r="H384" s="391">
        <f>D384*G384</f>
        <v/>
      </c>
      <c r="I384" s="392" t="n">
        <v>36</v>
      </c>
      <c r="J384" s="393" t="inlineStr">
        <is>
          <t>мягк</t>
        </is>
      </c>
      <c r="K384" s="61" t="inlineStr">
        <is>
          <t>978-5-6051608-8-5</t>
        </is>
      </c>
      <c r="L384" s="395" t="inlineStr">
        <is>
          <t xml:space="preserve"> 130х210 </t>
        </is>
      </c>
      <c r="M384" s="532" t="n"/>
      <c r="N384" s="13" t="inlineStr">
        <is>
          <t>БОНУС - внутри каждого скетчбука СТИКЕРПАК</t>
        </is>
      </c>
    </row>
    <row r="385" ht="15" customHeight="1">
      <c r="A385" s="61" t="n"/>
      <c r="B385" s="62" t="inlineStr">
        <is>
          <t xml:space="preserve">Антейку «Travel sketchbook: СЕУЛ» </t>
        </is>
      </c>
      <c r="C385" s="389" t="inlineStr">
        <is>
          <t>Бам!Бук</t>
        </is>
      </c>
      <c r="D385" s="390" t="n"/>
      <c r="E385" s="134" t="n">
        <v>345</v>
      </c>
      <c r="F385" s="520">
        <f>D385*E385</f>
        <v/>
      </c>
      <c r="G385" s="391" t="n">
        <v>100</v>
      </c>
      <c r="H385" s="391">
        <f>D385*G385</f>
        <v/>
      </c>
      <c r="I385" s="392" t="n">
        <v>36</v>
      </c>
      <c r="J385" s="393" t="inlineStr">
        <is>
          <t>мягк</t>
        </is>
      </c>
      <c r="K385" s="61" t="inlineStr">
        <is>
          <t>978-5-6051983-5-2</t>
        </is>
      </c>
      <c r="L385" s="395" t="inlineStr">
        <is>
          <t xml:space="preserve"> 130х210 </t>
        </is>
      </c>
      <c r="M385" s="532" t="n"/>
      <c r="N385" s="13" t="inlineStr">
        <is>
          <t>БОНУС - внутри каждого скетчбука СТИКЕРПАК</t>
        </is>
      </c>
    </row>
    <row r="386" ht="15" customHeight="1">
      <c r="A386" s="61" t="n"/>
      <c r="B386" s="62" t="inlineStr">
        <is>
          <t>Антейку «Travel sketchbook: ЯПОНИЯ»</t>
        </is>
      </c>
      <c r="C386" s="389" t="inlineStr">
        <is>
          <t>Бам!Бук</t>
        </is>
      </c>
      <c r="D386" s="390" t="n"/>
      <c r="E386" s="134" t="n">
        <v>345</v>
      </c>
      <c r="F386" s="520">
        <f>D386*E386</f>
        <v/>
      </c>
      <c r="G386" s="391" t="n">
        <v>100</v>
      </c>
      <c r="H386" s="391">
        <f>D386*G386</f>
        <v/>
      </c>
      <c r="I386" s="392" t="n">
        <v>38</v>
      </c>
      <c r="J386" s="393" t="inlineStr">
        <is>
          <t>мягк</t>
        </is>
      </c>
      <c r="K386" s="61" t="inlineStr">
        <is>
          <t>978-5-6051984-3-7</t>
        </is>
      </c>
      <c r="L386" s="395" t="inlineStr">
        <is>
          <t xml:space="preserve"> 130х210 </t>
        </is>
      </c>
      <c r="M386" s="532" t="n"/>
    </row>
    <row r="387" ht="15" customFormat="1" customHeight="1" s="75">
      <c r="A387" s="121" t="n"/>
      <c r="B387" s="95" t="inlineStr">
        <is>
          <t>Антейку. Скетчбук «Небожители: Лис и Ласка»</t>
        </is>
      </c>
      <c r="C387" s="96" t="inlineStr">
        <is>
          <t>Бам!Бук</t>
        </is>
      </c>
      <c r="D387" s="97" t="n"/>
      <c r="E387" s="98" t="n">
        <v>250</v>
      </c>
      <c r="F387" s="524">
        <f>D387*E387</f>
        <v/>
      </c>
      <c r="G387" s="100" t="n">
        <v>250</v>
      </c>
      <c r="H387" s="100">
        <f>D387*G387</f>
        <v/>
      </c>
      <c r="I387" s="197" t="n">
        <v>160</v>
      </c>
      <c r="J387" s="102" t="inlineStr">
        <is>
          <t>тверд</t>
        </is>
      </c>
      <c r="K387" s="121" t="inlineStr">
        <is>
          <t>978-5-6051608-1-6</t>
        </is>
      </c>
      <c r="L387" s="175" t="inlineStr">
        <is>
          <t>125х165</t>
        </is>
      </c>
      <c r="M387" s="538" t="n"/>
      <c r="N387" s="185" t="inlineStr">
        <is>
          <t>Старая цена 625 р</t>
        </is>
      </c>
      <c r="O387" s="425" t="n"/>
      <c r="P387" s="74" t="n"/>
      <c r="Q387" s="425" t="n"/>
    </row>
    <row r="388" ht="15" customFormat="1" customHeight="1" s="75">
      <c r="A388" s="121" t="n"/>
      <c r="B388" s="95" t="inlineStr">
        <is>
          <t>Антейку. Скетчбук «Основатель: Кролики»</t>
        </is>
      </c>
      <c r="C388" s="96" t="inlineStr">
        <is>
          <t>Бам!Бук</t>
        </is>
      </c>
      <c r="D388" s="97" t="n"/>
      <c r="E388" s="98" t="n">
        <v>250</v>
      </c>
      <c r="F388" s="524">
        <f>D388*E388</f>
        <v/>
      </c>
      <c r="G388" s="100" t="n">
        <v>250</v>
      </c>
      <c r="H388" s="100">
        <f>D388*G388</f>
        <v/>
      </c>
      <c r="I388" s="197" t="n">
        <v>160</v>
      </c>
      <c r="J388" s="102" t="inlineStr">
        <is>
          <t>тверд</t>
        </is>
      </c>
      <c r="K388" s="121" t="inlineStr">
        <is>
          <t>978-5-6051608-2-3</t>
        </is>
      </c>
      <c r="L388" s="175" t="inlineStr">
        <is>
          <t>125х165</t>
        </is>
      </c>
      <c r="M388" s="538" t="n"/>
      <c r="N388" s="185" t="inlineStr">
        <is>
          <t>Старая цена 625 р</t>
        </is>
      </c>
      <c r="O388" s="425" t="n"/>
      <c r="P388" s="74" t="n"/>
      <c r="Q388" s="425" t="n"/>
    </row>
    <row r="389" ht="15" customFormat="1" customHeight="1" s="75">
      <c r="A389" s="121" t="n"/>
      <c r="B389" s="95" t="inlineStr">
        <is>
          <t>Антейку. Скетчбук «Хаски и белый кот»</t>
        </is>
      </c>
      <c r="C389" s="96" t="inlineStr">
        <is>
          <t>Бам!Бук</t>
        </is>
      </c>
      <c r="D389" s="97" t="n"/>
      <c r="E389" s="98" t="n">
        <v>250</v>
      </c>
      <c r="F389" s="524">
        <f>D389*E389</f>
        <v/>
      </c>
      <c r="G389" s="100" t="n">
        <v>250</v>
      </c>
      <c r="H389" s="100">
        <f>D389*G389</f>
        <v/>
      </c>
      <c r="I389" s="197" t="n">
        <v>160</v>
      </c>
      <c r="J389" s="102" t="inlineStr">
        <is>
          <t>тверд</t>
        </is>
      </c>
      <c r="K389" s="121" t="inlineStr">
        <is>
          <t>978-5-6051608-5-4</t>
        </is>
      </c>
      <c r="L389" s="175" t="inlineStr">
        <is>
          <t>125х165</t>
        </is>
      </c>
      <c r="M389" s="538" t="n"/>
      <c r="N389" s="185" t="inlineStr">
        <is>
          <t>Старая цена 625 р</t>
        </is>
      </c>
      <c r="O389" s="425" t="n"/>
      <c r="P389" s="74" t="n"/>
      <c r="Q389" s="425" t="n"/>
    </row>
    <row r="390" ht="15" customFormat="1" customHeight="1" s="75">
      <c r="A390" s="121" t="n"/>
      <c r="B390" s="95" t="inlineStr">
        <is>
          <t>Антейку. Скетчбук «Система: Кот и Шпиц»</t>
        </is>
      </c>
      <c r="C390" s="96" t="inlineStr">
        <is>
          <t>Бам!Бук</t>
        </is>
      </c>
      <c r="D390" s="97" t="n"/>
      <c r="E390" s="98" t="n">
        <v>250</v>
      </c>
      <c r="F390" s="524">
        <f>D390*E390</f>
        <v/>
      </c>
      <c r="G390" s="100" t="n">
        <v>250</v>
      </c>
      <c r="H390" s="100">
        <f>D390*G390</f>
        <v/>
      </c>
      <c r="I390" s="197" t="n">
        <v>160</v>
      </c>
      <c r="J390" s="102" t="inlineStr">
        <is>
          <t>тверд</t>
        </is>
      </c>
      <c r="K390" s="121" t="inlineStr">
        <is>
          <t>978-5-6051608-6-1</t>
        </is>
      </c>
      <c r="L390" s="175" t="inlineStr">
        <is>
          <t>125х165</t>
        </is>
      </c>
      <c r="M390" s="538" t="n"/>
      <c r="N390" s="185" t="inlineStr">
        <is>
          <t>Старая цена 625 р</t>
        </is>
      </c>
      <c r="O390" s="425" t="n"/>
      <c r="P390" s="74" t="n"/>
      <c r="Q390" s="425" t="n"/>
    </row>
    <row r="391" ht="15" customHeight="1">
      <c r="A391" s="61" t="n"/>
      <c r="B391" s="62" t="inlineStr">
        <is>
          <t>Токсичный Мститель (мягк об)</t>
        </is>
      </c>
      <c r="C391" s="138" t="inlineStr">
        <is>
          <t>Рамона</t>
        </is>
      </c>
      <c r="D391" s="390" t="n"/>
      <c r="E391" s="468" t="n">
        <v>475</v>
      </c>
      <c r="F391" s="520">
        <f>D391*E391</f>
        <v/>
      </c>
      <c r="G391" s="391" t="n">
        <v>270</v>
      </c>
      <c r="H391" s="391">
        <f>D391*G391</f>
        <v/>
      </c>
      <c r="I391" s="392" t="n">
        <v>136</v>
      </c>
      <c r="J391" s="393" t="inlineStr">
        <is>
          <t>мягк</t>
        </is>
      </c>
      <c r="K391" s="61" t="inlineStr">
        <is>
          <t xml:space="preserve"> 978-5-6055824-3-4 </t>
        </is>
      </c>
      <c r="L391" s="395" t="inlineStr">
        <is>
          <t>163х245</t>
        </is>
      </c>
      <c r="M391" s="532" t="n">
        <v>750</v>
      </c>
      <c r="N391" s="465" t="n"/>
    </row>
    <row r="392" ht="15" customHeight="1">
      <c r="A392" s="61" t="n"/>
      <c r="B392" s="62" t="inlineStr">
        <is>
          <t>Токсичный Мститель (хард)</t>
        </is>
      </c>
      <c r="C392" s="138" t="inlineStr">
        <is>
          <t>Рамона</t>
        </is>
      </c>
      <c r="D392" s="390" t="n"/>
      <c r="E392" s="468" t="n">
        <v>750</v>
      </c>
      <c r="F392" s="520">
        <f>D392*E392</f>
        <v/>
      </c>
      <c r="G392" s="391" t="n">
        <v>270</v>
      </c>
      <c r="H392" s="391">
        <f>D392*G392</f>
        <v/>
      </c>
      <c r="I392" s="392" t="n">
        <v>136</v>
      </c>
      <c r="J392" s="393" t="inlineStr">
        <is>
          <t>тверд</t>
        </is>
      </c>
      <c r="K392" s="61" t="inlineStr">
        <is>
          <t xml:space="preserve"> 978-5-6055824-3-4 </t>
        </is>
      </c>
      <c r="L392" s="395" t="inlineStr">
        <is>
          <t>163х245</t>
        </is>
      </c>
      <c r="M392" s="532" t="n">
        <v>1290</v>
      </c>
      <c r="N392" s="465" t="n"/>
    </row>
    <row r="393" ht="15" customHeight="1">
      <c r="A393" s="61" t="n"/>
      <c r="B393" s="62" t="inlineStr">
        <is>
          <t>Мотористка. Омнибус</t>
        </is>
      </c>
      <c r="C393" s="389" t="inlineStr">
        <is>
          <t>Рамона</t>
        </is>
      </c>
      <c r="D393" s="390" t="n"/>
      <c r="E393" s="474" t="n">
        <v>875</v>
      </c>
      <c r="F393" s="520">
        <f>D393*E393</f>
        <v/>
      </c>
      <c r="G393" s="391" t="n">
        <v>450</v>
      </c>
      <c r="H393" s="391">
        <f>D393*G393</f>
        <v/>
      </c>
      <c r="I393" s="392" t="n">
        <v>220</v>
      </c>
      <c r="J393" s="393" t="inlineStr">
        <is>
          <t>тверд</t>
        </is>
      </c>
      <c r="K393" s="61" t="inlineStr">
        <is>
          <t>978-5-9500670-8-2</t>
        </is>
      </c>
      <c r="L393" s="395" t="inlineStr">
        <is>
          <t>163х245</t>
        </is>
      </c>
      <c r="M393" s="532" t="n"/>
      <c r="N393" s="92" t="inlineStr">
        <is>
          <t>Нельзя размещать на маркетплейсах!</t>
        </is>
      </c>
    </row>
    <row r="394" ht="15" customHeight="1">
      <c r="A394" s="61" t="n"/>
      <c r="B394" s="62" t="inlineStr">
        <is>
          <t>Подводный Сварщик</t>
        </is>
      </c>
      <c r="C394" s="389" t="inlineStr">
        <is>
          <t>Рамона</t>
        </is>
      </c>
      <c r="D394" s="390" t="n"/>
      <c r="E394" s="474" t="n">
        <v>875</v>
      </c>
      <c r="F394" s="520">
        <f>D394*E394</f>
        <v/>
      </c>
      <c r="G394" s="391" t="n">
        <v>450</v>
      </c>
      <c r="H394" s="391">
        <f>D394*G394</f>
        <v/>
      </c>
      <c r="I394" s="392" t="n">
        <v>224</v>
      </c>
      <c r="J394" s="393" t="inlineStr">
        <is>
          <t>тверд</t>
        </is>
      </c>
      <c r="K394" s="201" t="inlineStr">
        <is>
          <t xml:space="preserve">
978-5-9500670-7-5 </t>
        </is>
      </c>
      <c r="L394" s="395" t="inlineStr">
        <is>
          <t>163х245</t>
        </is>
      </c>
      <c r="M394" s="532" t="n"/>
      <c r="N394" s="92" t="inlineStr">
        <is>
          <t>Нельзя размещать на маркетплейсах!</t>
        </is>
      </c>
    </row>
    <row r="395" ht="15" customHeight="1">
      <c r="A395" s="61" t="n"/>
      <c r="B395" s="62" t="inlineStr">
        <is>
          <t>Тайны XXX века. Загадка пустыни Наска</t>
        </is>
      </c>
      <c r="C395" s="389" t="inlineStr">
        <is>
          <t>Рамона</t>
        </is>
      </c>
      <c r="D395" s="390" t="n"/>
      <c r="E395" s="134" t="n">
        <v>285</v>
      </c>
      <c r="F395" s="520">
        <f>D395*E395</f>
        <v/>
      </c>
      <c r="G395" s="391" t="n">
        <v>100</v>
      </c>
      <c r="H395" s="391">
        <f>D395*G395</f>
        <v/>
      </c>
      <c r="I395" s="392" t="n">
        <v>32</v>
      </c>
      <c r="J395" s="393" t="inlineStr">
        <is>
          <t>тверд</t>
        </is>
      </c>
      <c r="K395" s="61" t="inlineStr">
        <is>
          <t>978-5-6054358-8-4</t>
        </is>
      </c>
      <c r="L395" s="395" t="inlineStr">
        <is>
          <t>190х285</t>
        </is>
      </c>
      <c r="M395" s="532" t="n"/>
    </row>
    <row r="396" ht="15" customHeight="1">
      <c r="A396" s="61" t="n"/>
      <c r="B396" s="62" t="inlineStr">
        <is>
          <t>Легенды Горохового Перевала</t>
        </is>
      </c>
      <c r="C396" s="389" t="inlineStr">
        <is>
          <t>Рамона</t>
        </is>
      </c>
      <c r="D396" s="390" t="n"/>
      <c r="E396" s="134" t="n">
        <v>738</v>
      </c>
      <c r="F396" s="520">
        <f>D396*E396</f>
        <v/>
      </c>
      <c r="G396" s="391" t="n">
        <v>300</v>
      </c>
      <c r="H396" s="391">
        <f>D396*G396</f>
        <v/>
      </c>
      <c r="I396" s="392" t="n">
        <v>72</v>
      </c>
      <c r="J396" s="393" t="inlineStr">
        <is>
          <t>тверд</t>
        </is>
      </c>
      <c r="K396" s="61" t="inlineStr">
        <is>
          <t>978-5-6054358-5-3</t>
        </is>
      </c>
      <c r="L396" s="395" t="inlineStr">
        <is>
          <t>170x240</t>
        </is>
      </c>
      <c r="M396" s="532" t="n"/>
      <c r="N396" s="13" t="inlineStr">
        <is>
          <t>Прикольная текстовая книга с иллюстрациями.</t>
        </is>
      </c>
      <c r="O396" s="15" t="n"/>
      <c r="P396" s="202" t="n"/>
      <c r="Q396" s="202" t="n"/>
    </row>
    <row r="397" ht="15" customHeight="1">
      <c r="A397" s="61" t="n"/>
      <c r="B397" s="76" t="inlineStr">
        <is>
          <t>Легенды Горохового Перевала Том 2</t>
        </is>
      </c>
      <c r="C397" s="77" t="inlineStr">
        <is>
          <t>Рамона</t>
        </is>
      </c>
      <c r="D397" s="78" t="n"/>
      <c r="E397" s="140" t="n">
        <v>690</v>
      </c>
      <c r="F397" s="522">
        <f>D397*E397</f>
        <v/>
      </c>
      <c r="G397" s="81" t="n">
        <v>300</v>
      </c>
      <c r="H397" s="81">
        <f>D397*G397</f>
        <v/>
      </c>
      <c r="I397" s="256" t="n">
        <v>72</v>
      </c>
      <c r="J397" s="83" t="inlineStr">
        <is>
          <t>тверд</t>
        </is>
      </c>
      <c r="K397" s="84" t="inlineStr">
        <is>
          <t>978-5-6055824-7-2</t>
        </is>
      </c>
      <c r="L397" s="143" t="inlineStr">
        <is>
          <t>170x240</t>
        </is>
      </c>
      <c r="M397" s="534" t="n"/>
      <c r="N397" s="87" t="inlineStr">
        <is>
          <t>Прикольная текстовая книга с иллюстрациями.</t>
        </is>
      </c>
      <c r="O397" s="15" t="n"/>
      <c r="P397" s="202" t="n"/>
      <c r="Q397" s="202" t="n"/>
    </row>
    <row r="398" ht="15" customHeight="1">
      <c r="A398" s="61" t="n"/>
      <c r="B398" s="62" t="inlineStr">
        <is>
          <t>Dungeon Records</t>
        </is>
      </c>
      <c r="C398" s="389" t="inlineStr">
        <is>
          <t>Рамона</t>
        </is>
      </c>
      <c r="D398" s="390" t="n"/>
      <c r="E398" s="134" t="n">
        <v>450</v>
      </c>
      <c r="F398" s="520">
        <f>D398*E398</f>
        <v/>
      </c>
      <c r="G398" s="391" t="n">
        <v>120</v>
      </c>
      <c r="H398" s="391">
        <f>D398*G398</f>
        <v/>
      </c>
      <c r="I398" s="392" t="n">
        <v>52</v>
      </c>
      <c r="J398" s="393" t="inlineStr">
        <is>
          <t>мягк</t>
        </is>
      </c>
      <c r="K398" s="61" t="inlineStr">
        <is>
          <t>978-5-6054358-6-0</t>
        </is>
      </c>
      <c r="L398" s="395" t="inlineStr">
        <is>
          <t>190х285</t>
        </is>
      </c>
      <c r="M398" s="532" t="n"/>
      <c r="N398" s="13" t="inlineStr">
        <is>
          <t>Комикс</t>
        </is>
      </c>
      <c r="O398" s="15" t="n"/>
      <c r="P398" s="202" t="n"/>
      <c r="Q398" s="202" t="n"/>
    </row>
    <row r="399" ht="15" customHeight="1">
      <c r="A399" s="61" t="n"/>
      <c r="B399" s="62" t="inlineStr">
        <is>
          <t>Мыши-байкеры с Марса</t>
        </is>
      </c>
      <c r="C399" s="389" t="inlineStr">
        <is>
          <t>Рамона</t>
        </is>
      </c>
      <c r="D399" s="390" t="n"/>
      <c r="E399" s="134" t="n">
        <v>475</v>
      </c>
      <c r="F399" s="520">
        <f>D399*E399</f>
        <v/>
      </c>
      <c r="G399" s="391" t="n">
        <v>200</v>
      </c>
      <c r="H399" s="391">
        <f>D399*G399</f>
        <v/>
      </c>
      <c r="I399" s="392" t="n">
        <v>80</v>
      </c>
      <c r="J399" s="393" t="inlineStr">
        <is>
          <t>мягк</t>
        </is>
      </c>
      <c r="K399" s="61" t="inlineStr">
        <is>
          <t>978-5-6054358-2-2</t>
        </is>
      </c>
      <c r="L399" s="395" t="inlineStr">
        <is>
          <t>163х245</t>
        </is>
      </c>
      <c r="M399" s="532" t="n">
        <v>750</v>
      </c>
      <c r="O399" s="15" t="n"/>
      <c r="P399" s="202" t="n"/>
      <c r="Q399" s="202" t="n"/>
    </row>
    <row r="400" ht="15" customHeight="1">
      <c r="A400" s="61" t="n"/>
      <c r="B400" s="62" t="inlineStr">
        <is>
          <t>Мыши-байкеры с Марса. Паника на красной планете</t>
        </is>
      </c>
      <c r="C400" s="138" t="inlineStr">
        <is>
          <t>Рамона</t>
        </is>
      </c>
      <c r="D400" s="390" t="n"/>
      <c r="E400" s="468" t="n">
        <v>475</v>
      </c>
      <c r="F400" s="520">
        <f>D400*E400</f>
        <v/>
      </c>
      <c r="G400" s="391" t="n">
        <v>250</v>
      </c>
      <c r="H400" s="391">
        <f>D400*G400</f>
        <v/>
      </c>
      <c r="I400" s="392" t="n">
        <v>112</v>
      </c>
      <c r="J400" s="393" t="inlineStr">
        <is>
          <t>мягк</t>
        </is>
      </c>
      <c r="K400" s="61" t="inlineStr">
        <is>
          <t>978-5-6055824-5-8</t>
        </is>
      </c>
      <c r="L400" s="395" t="inlineStr">
        <is>
          <t>163х245</t>
        </is>
      </c>
      <c r="M400" s="532" t="n">
        <v>750</v>
      </c>
      <c r="N400" s="465" t="n"/>
      <c r="O400" s="15" t="n"/>
      <c r="P400" s="202" t="n"/>
      <c r="Q400" s="202" t="n"/>
    </row>
    <row r="401" ht="15" customHeight="1">
      <c r="A401" s="61" t="n"/>
      <c r="B401" s="62" t="inlineStr">
        <is>
          <t>Мыши-байкеры с Марса. Паника на красной планете (твердый переплет)</t>
        </is>
      </c>
      <c r="C401" s="138" t="inlineStr">
        <is>
          <t>Рамона</t>
        </is>
      </c>
      <c r="D401" s="390" t="n"/>
      <c r="E401" s="468" t="n">
        <v>750</v>
      </c>
      <c r="F401" s="520">
        <f>D401*E401</f>
        <v/>
      </c>
      <c r="G401" s="391" t="n">
        <v>360</v>
      </c>
      <c r="H401" s="391">
        <f>D401*G401</f>
        <v/>
      </c>
      <c r="I401" s="392" t="n">
        <v>112</v>
      </c>
      <c r="J401" s="393" t="inlineStr">
        <is>
          <t>тверд</t>
        </is>
      </c>
      <c r="K401" s="61" t="inlineStr">
        <is>
          <t>978-5-6055824-5-8</t>
        </is>
      </c>
      <c r="L401" s="395" t="inlineStr">
        <is>
          <t>163х245</t>
        </is>
      </c>
      <c r="M401" s="532" t="n">
        <v>1290</v>
      </c>
      <c r="N401" s="465" t="n"/>
      <c r="O401" s="15" t="n"/>
      <c r="P401" s="202" t="n"/>
      <c r="Q401" s="202" t="n"/>
    </row>
    <row r="402" ht="15" customFormat="1" customHeight="1" s="75">
      <c r="A402" s="61" t="n"/>
      <c r="B402" s="62" t="inlineStr">
        <is>
          <t>Приключения матроса Кошкина на шхуне "Удача". Полное собрание комиксов</t>
        </is>
      </c>
      <c r="C402" s="389" t="inlineStr">
        <is>
          <t>Рамона</t>
        </is>
      </c>
      <c r="D402" s="390" t="n"/>
      <c r="E402" s="134" t="n">
        <v>812</v>
      </c>
      <c r="F402" s="520">
        <f>D402*E402</f>
        <v/>
      </c>
      <c r="G402" s="391" t="n">
        <v>350</v>
      </c>
      <c r="H402" s="391">
        <f>D402*G402</f>
        <v/>
      </c>
      <c r="I402" s="392" t="n">
        <v>88</v>
      </c>
      <c r="J402" s="393" t="inlineStr">
        <is>
          <t>тверд</t>
        </is>
      </c>
      <c r="K402" s="61" t="inlineStr">
        <is>
          <t>978-5-6054358-0-8</t>
        </is>
      </c>
      <c r="L402" s="395" t="inlineStr">
        <is>
          <t>215х290</t>
        </is>
      </c>
      <c r="M402" s="532" t="n">
        <v>1290</v>
      </c>
      <c r="N402" s="13" t="n"/>
      <c r="O402" s="15" t="n"/>
      <c r="P402" s="202" t="n"/>
      <c r="Q402" s="202" t="n"/>
    </row>
    <row r="403" ht="15" customFormat="1" customHeight="1" s="75">
      <c r="A403" s="61" t="n"/>
      <c r="B403" s="62" t="inlineStr">
        <is>
          <t>«Тролль гнёт ель»: в поисках Хмъёльнира</t>
        </is>
      </c>
      <c r="C403" s="389" t="inlineStr">
        <is>
          <t>Рамона</t>
        </is>
      </c>
      <c r="D403" s="390" t="n"/>
      <c r="E403" s="134" t="n">
        <v>600</v>
      </c>
      <c r="F403" s="520">
        <f>D403*E403</f>
        <v/>
      </c>
      <c r="G403" s="391" t="n">
        <v>140</v>
      </c>
      <c r="H403" s="391">
        <f>D403*G403</f>
        <v/>
      </c>
      <c r="I403" s="392" t="n">
        <v>80</v>
      </c>
      <c r="J403" s="393" t="inlineStr">
        <is>
          <t>мягк</t>
        </is>
      </c>
      <c r="K403" s="61" t="inlineStr">
        <is>
          <t>978-5-6054358-4-6</t>
        </is>
      </c>
      <c r="L403" s="395" t="inlineStr">
        <is>
          <t>190х285</t>
        </is>
      </c>
      <c r="M403" s="532" t="n">
        <v>850</v>
      </c>
      <c r="N403" s="13" t="n"/>
      <c r="O403" s="15" t="n"/>
      <c r="P403" s="202" t="n"/>
      <c r="Q403" s="202" t="n"/>
    </row>
    <row r="404" ht="15" customFormat="1" customHeight="1" s="75">
      <c r="A404" s="61" t="n"/>
      <c r="B404" s="62" t="inlineStr">
        <is>
          <t>Плесень предательства</t>
        </is>
      </c>
      <c r="C404" s="389" t="inlineStr">
        <is>
          <t>Рамона</t>
        </is>
      </c>
      <c r="D404" s="390" t="n"/>
      <c r="E404" s="134" t="n">
        <v>435</v>
      </c>
      <c r="F404" s="520">
        <f>D404*E404</f>
        <v/>
      </c>
      <c r="G404" s="391" t="n">
        <v>70</v>
      </c>
      <c r="H404" s="391">
        <f>D404*G404</f>
        <v/>
      </c>
      <c r="I404" s="392" t="n">
        <v>32</v>
      </c>
      <c r="J404" s="393" t="inlineStr">
        <is>
          <t>мягк</t>
        </is>
      </c>
      <c r="K404" s="61" t="inlineStr">
        <is>
          <t>978-5-6054358-1-5</t>
        </is>
      </c>
      <c r="L404" s="395" t="inlineStr">
        <is>
          <t>190х285</t>
        </is>
      </c>
      <c r="M404" s="532" t="n">
        <v>550</v>
      </c>
      <c r="N404" s="13" t="inlineStr">
        <is>
          <t>Увеличенный формат издания.</t>
        </is>
      </c>
      <c r="O404" s="15" t="n"/>
      <c r="P404" s="202" t="n"/>
      <c r="Q404" s="202" t="n"/>
    </row>
    <row r="405" ht="15" customFormat="1" customHeight="1" s="75">
      <c r="A405" s="61" t="n"/>
      <c r="B405" s="179" t="inlineStr">
        <is>
          <t>Комплект из 12 синглов Местная (без слипкейса)</t>
        </is>
      </c>
      <c r="C405" s="389" t="inlineStr">
        <is>
          <t>Рамона</t>
        </is>
      </c>
      <c r="D405" s="390" t="n"/>
      <c r="E405" s="134" t="n">
        <v>1160</v>
      </c>
      <c r="F405" s="520">
        <f>D405*E405</f>
        <v/>
      </c>
      <c r="G405" s="391" t="n">
        <v>600</v>
      </c>
      <c r="H405" s="391">
        <f>D405*G405</f>
        <v/>
      </c>
      <c r="I405" s="392" t="n"/>
      <c r="J405" s="393" t="inlineStr">
        <is>
          <t>мягк</t>
        </is>
      </c>
      <c r="K405" s="61" t="n"/>
      <c r="L405" s="177" t="inlineStr">
        <is>
          <t>164х248</t>
        </is>
      </c>
      <c r="M405" s="539" t="n"/>
      <c r="N405" s="13" t="inlineStr">
        <is>
          <t>Малый тираж, может кончится при подборе.</t>
        </is>
      </c>
      <c r="O405" s="15" t="n"/>
      <c r="P405" s="202" t="n"/>
      <c r="Q405" s="202" t="n"/>
    </row>
    <row r="406" ht="15" customFormat="1" customHeight="1" s="75">
      <c r="A406" s="61" t="n"/>
      <c r="B406" s="179" t="inlineStr">
        <is>
          <t>Комплект из 12 синглов Местная в Ч/Б слипкейсе</t>
        </is>
      </c>
      <c r="C406" s="389" t="inlineStr">
        <is>
          <t>Рамона</t>
        </is>
      </c>
      <c r="D406" s="390" t="n"/>
      <c r="E406" s="134" t="n">
        <v>1650</v>
      </c>
      <c r="F406" s="520">
        <f>D406*E406</f>
        <v/>
      </c>
      <c r="G406" s="391" t="n">
        <v>700</v>
      </c>
      <c r="H406" s="391">
        <f>D406*G406</f>
        <v/>
      </c>
      <c r="I406" s="392" t="n"/>
      <c r="J406" s="393" t="inlineStr">
        <is>
          <t>мягк</t>
        </is>
      </c>
      <c r="K406" s="61" t="n"/>
      <c r="L406" s="177" t="inlineStr">
        <is>
          <t>164х248</t>
        </is>
      </c>
      <c r="M406" s="539" t="n"/>
      <c r="N406" s="13" t="inlineStr">
        <is>
          <t>Малый тираж, может кончится при подборе.</t>
        </is>
      </c>
      <c r="O406" s="15" t="n"/>
      <c r="P406" s="202" t="n"/>
      <c r="Q406" s="202" t="n"/>
    </row>
    <row r="407" ht="15" customFormat="1" customHeight="1" s="75">
      <c r="A407" s="61" t="n"/>
      <c r="B407" s="179" t="inlineStr">
        <is>
          <t>Комплект из 12 синглов Местная в слипкейсе</t>
        </is>
      </c>
      <c r="C407" s="389" t="inlineStr">
        <is>
          <t>Рамона</t>
        </is>
      </c>
      <c r="D407" s="390" t="n"/>
      <c r="E407" s="134" t="n">
        <v>1650</v>
      </c>
      <c r="F407" s="520">
        <f>D407*E407</f>
        <v/>
      </c>
      <c r="G407" s="391" t="n">
        <v>700</v>
      </c>
      <c r="H407" s="391">
        <f>D407*G407</f>
        <v/>
      </c>
      <c r="I407" s="392" t="n"/>
      <c r="J407" s="393" t="inlineStr">
        <is>
          <t>мягк</t>
        </is>
      </c>
      <c r="K407" s="61" t="n"/>
      <c r="L407" s="177" t="inlineStr">
        <is>
          <t>164х248</t>
        </is>
      </c>
      <c r="M407" s="539" t="n"/>
      <c r="N407" s="13" t="inlineStr">
        <is>
          <t>Малый тираж, может кончится при подборе.</t>
        </is>
      </c>
      <c r="O407" s="15" t="n"/>
      <c r="P407" s="202" t="n"/>
      <c r="Q407" s="202" t="n"/>
    </row>
    <row r="408" ht="15" customFormat="1" customHeight="1" s="75">
      <c r="A408" s="61" t="n"/>
      <c r="B408" s="62" t="inlineStr">
        <is>
          <t>Комплект из 5 синглов МПП "Там, где меня нет" (без слипкейса)</t>
        </is>
      </c>
      <c r="C408" s="389" t="inlineStr">
        <is>
          <t>Рамона</t>
        </is>
      </c>
      <c r="D408" s="390" t="n"/>
      <c r="E408" s="134" t="n">
        <v>640</v>
      </c>
      <c r="F408" s="520">
        <f>D408*E408</f>
        <v/>
      </c>
      <c r="G408" s="391" t="n">
        <v>350</v>
      </c>
      <c r="H408" s="391">
        <f>D408*G408</f>
        <v/>
      </c>
      <c r="I408" s="392" t="n"/>
      <c r="J408" s="393" t="inlineStr">
        <is>
          <t>мягк</t>
        </is>
      </c>
      <c r="K408" s="61" t="n"/>
      <c r="L408" s="177" t="inlineStr">
        <is>
          <t>164х248</t>
        </is>
      </c>
      <c r="M408" s="539" t="n"/>
      <c r="N408" s="13" t="inlineStr">
        <is>
          <t>Малый тираж, может кончится при подборе.</t>
        </is>
      </c>
      <c r="O408" s="15" t="n"/>
      <c r="P408" s="202" t="n"/>
      <c r="Q408" s="202" t="n"/>
    </row>
    <row r="409" ht="15" customFormat="1" customHeight="1" s="75">
      <c r="A409" s="61" t="n"/>
      <c r="B409" s="62" t="inlineStr">
        <is>
          <t>Комплект из 5 синглов МПП "Там, где меня нет" в слипкейсе</t>
        </is>
      </c>
      <c r="C409" s="389" t="inlineStr">
        <is>
          <t>Рамона</t>
        </is>
      </c>
      <c r="D409" s="390" t="n"/>
      <c r="E409" s="134" t="n">
        <v>1160</v>
      </c>
      <c r="F409" s="520">
        <f>D409*E409</f>
        <v/>
      </c>
      <c r="G409" s="391" t="n">
        <v>450</v>
      </c>
      <c r="H409" s="391">
        <f>D409*G409</f>
        <v/>
      </c>
      <c r="I409" s="392" t="n"/>
      <c r="J409" s="393" t="inlineStr">
        <is>
          <t>мягк</t>
        </is>
      </c>
      <c r="K409" s="61" t="n"/>
      <c r="L409" s="177" t="inlineStr">
        <is>
          <t>164х248</t>
        </is>
      </c>
      <c r="M409" s="539" t="n"/>
      <c r="N409" s="13" t="inlineStr">
        <is>
          <t>Малый тираж, может кончится при подборе.</t>
        </is>
      </c>
      <c r="O409" s="15" t="n"/>
      <c r="P409" s="202" t="n"/>
      <c r="Q409" s="202" t="n"/>
    </row>
    <row r="410" ht="15" customFormat="1" customHeight="1" s="75">
      <c r="A410" s="61" t="n"/>
      <c r="B410" s="62" t="inlineStr">
        <is>
          <t>Комплект из 21 синглов МПП в слипкейсе + Блюз одинокого сердца</t>
        </is>
      </c>
      <c r="C410" s="389" t="inlineStr">
        <is>
          <t>Рамона</t>
        </is>
      </c>
      <c r="D410" s="390" t="n"/>
      <c r="E410" s="134" t="n">
        <v>2250</v>
      </c>
      <c r="F410" s="520">
        <f>D410*E410</f>
        <v/>
      </c>
      <c r="G410" s="391" t="n">
        <v>1200</v>
      </c>
      <c r="H410" s="391">
        <f>D410*G410</f>
        <v/>
      </c>
      <c r="I410" s="392" t="n"/>
      <c r="J410" s="393" t="inlineStr">
        <is>
          <t>мягк</t>
        </is>
      </c>
      <c r="K410" s="61" t="n"/>
      <c r="L410" s="177" t="inlineStr">
        <is>
          <t>164х248</t>
        </is>
      </c>
      <c r="M410" s="539" t="n"/>
      <c r="N410" s="13" t="inlineStr">
        <is>
          <t>Малый тираж, может кончится при подборе.</t>
        </is>
      </c>
      <c r="O410" s="15" t="n"/>
      <c r="P410" s="202" t="n"/>
      <c r="Q410" s="202" t="n"/>
    </row>
    <row r="411" ht="15" customFormat="1" customHeight="1" s="75">
      <c r="A411" s="61" t="n"/>
      <c r="B411" s="62" t="inlineStr">
        <is>
          <t xml:space="preserve">Нао Браун    </t>
        </is>
      </c>
      <c r="C411" s="389" t="inlineStr">
        <is>
          <t>Рамона</t>
        </is>
      </c>
      <c r="D411" s="390" t="n"/>
      <c r="E411" s="134" t="n">
        <v>860</v>
      </c>
      <c r="F411" s="520">
        <f>D411*E411</f>
        <v/>
      </c>
      <c r="G411" s="391" t="n">
        <v>780</v>
      </c>
      <c r="H411" s="391">
        <f>D411*G411</f>
        <v/>
      </c>
      <c r="I411" s="392" t="n">
        <v>216</v>
      </c>
      <c r="J411" s="393" t="inlineStr">
        <is>
          <t>тверд</t>
        </is>
      </c>
      <c r="K411" s="61" t="inlineStr">
        <is>
          <t>978-5-6048491-5-6</t>
        </is>
      </c>
      <c r="L411" s="177" t="inlineStr">
        <is>
          <t>163х245</t>
        </is>
      </c>
      <c r="M411" s="539" t="n">
        <v>1250</v>
      </c>
      <c r="N411" s="13" t="inlineStr">
        <is>
          <t>ВАЖНО: книга с супером и в плёнке, на супере сзади нет штрихкода.</t>
        </is>
      </c>
      <c r="O411" s="15" t="n"/>
      <c r="P411" s="202" t="n"/>
      <c r="Q411" s="202" t="n"/>
    </row>
    <row r="412" ht="15" customFormat="1" customHeight="1" s="75">
      <c r="A412" s="61" t="n"/>
      <c r="B412" s="62" t="inlineStr">
        <is>
          <t xml:space="preserve">Край Божий    </t>
        </is>
      </c>
      <c r="C412" s="389" t="inlineStr">
        <is>
          <t>Рамона</t>
        </is>
      </c>
      <c r="D412" s="390" t="n"/>
      <c r="E412" s="134" t="n">
        <v>520</v>
      </c>
      <c r="F412" s="520">
        <f>D412*E412</f>
        <v/>
      </c>
      <c r="G412" s="391" t="n">
        <v>680</v>
      </c>
      <c r="H412" s="391">
        <f>D412*G412</f>
        <v/>
      </c>
      <c r="I412" s="392" t="n">
        <v>186</v>
      </c>
      <c r="J412" s="393" t="inlineStr">
        <is>
          <t>тверд</t>
        </is>
      </c>
      <c r="K412" s="61" t="inlineStr">
        <is>
          <t>978-5-6048491-3-2</t>
        </is>
      </c>
      <c r="L412" s="177" t="inlineStr">
        <is>
          <t>163х245</t>
        </is>
      </c>
      <c r="M412" s="539" t="n">
        <v>750</v>
      </c>
      <c r="N412" s="13" t="n"/>
      <c r="O412" s="15" t="n"/>
      <c r="P412" s="202" t="n"/>
      <c r="Q412" s="202" t="n"/>
    </row>
    <row r="413" ht="15" customFormat="1" customHeight="1" s="75">
      <c r="A413" s="61" t="n"/>
      <c r="B413" s="62" t="inlineStr">
        <is>
          <t>Дюжина (экскл. обл. для магазинов ком 2  красн.)</t>
        </is>
      </c>
      <c r="C413" s="389" t="inlineStr">
        <is>
          <t>Комильфо-Рамона</t>
        </is>
      </c>
      <c r="D413" s="390" t="n"/>
      <c r="E413" s="134" t="n">
        <v>850</v>
      </c>
      <c r="F413" s="520">
        <f>D413*E413</f>
        <v/>
      </c>
      <c r="G413" s="391" t="n">
        <v>900</v>
      </c>
      <c r="H413" s="391">
        <f>D413*G413</f>
        <v/>
      </c>
      <c r="I413" s="392" t="n">
        <v>328</v>
      </c>
      <c r="J413" s="393" t="inlineStr">
        <is>
          <t>тверд</t>
        </is>
      </c>
      <c r="K413" s="61" t="inlineStr">
        <is>
          <t>978-5-6048489-6-8</t>
        </is>
      </c>
      <c r="L413" s="177" t="inlineStr">
        <is>
          <t>163х245</t>
        </is>
      </c>
      <c r="M413" s="539" t="n">
        <v>1200</v>
      </c>
      <c r="N413" s="13" t="n"/>
      <c r="O413" s="15" t="n"/>
      <c r="P413" s="202" t="n"/>
      <c r="Q413" s="202" t="n"/>
    </row>
    <row r="414" ht="15" customFormat="1" customHeight="1" s="75">
      <c r="A414" s="61" t="n"/>
      <c r="B414" s="95" t="inlineStr">
        <is>
          <t xml:space="preserve">Росомаха: Чёрный, белый и кровавый </t>
        </is>
      </c>
      <c r="C414" s="96" t="inlineStr">
        <is>
          <t>Рамона</t>
        </is>
      </c>
      <c r="D414" s="390" t="n"/>
      <c r="E414" s="98" t="n">
        <v>380</v>
      </c>
      <c r="F414" s="520">
        <f>D414*E414</f>
        <v/>
      </c>
      <c r="G414" s="100" t="n">
        <v>550</v>
      </c>
      <c r="H414" s="391">
        <f>D414*G414</f>
        <v/>
      </c>
      <c r="I414" s="197" t="n">
        <v>136</v>
      </c>
      <c r="J414" s="393" t="inlineStr">
        <is>
          <t>тверд</t>
        </is>
      </c>
      <c r="K414" s="61" t="inlineStr">
        <is>
          <t>978-5-6047355-4-1</t>
        </is>
      </c>
      <c r="L414" s="175" t="inlineStr">
        <is>
          <t>190х285</t>
        </is>
      </c>
      <c r="M414" s="538" t="n"/>
      <c r="N414" s="13" t="inlineStr">
        <is>
          <t>Старая цена 540 р.</t>
        </is>
      </c>
      <c r="O414" s="15" t="n"/>
      <c r="P414" s="202" t="n"/>
      <c r="Q414" s="202" t="n"/>
    </row>
    <row r="415" ht="15" customFormat="1" customHeight="1" s="75">
      <c r="A415" s="61" t="n"/>
      <c r="B415" s="62" t="inlineStr">
        <is>
          <t>Люди Икс. 100 лет Marvel</t>
        </is>
      </c>
      <c r="C415" s="389" t="inlineStr">
        <is>
          <t>Рамона</t>
        </is>
      </c>
      <c r="D415" s="390" t="n"/>
      <c r="E415" s="134" t="n">
        <v>125</v>
      </c>
      <c r="F415" s="520">
        <f>D415*E415</f>
        <v/>
      </c>
      <c r="G415" s="391" t="n">
        <v>80</v>
      </c>
      <c r="H415" s="391">
        <f>D415*G415</f>
        <v/>
      </c>
      <c r="I415" s="392" t="n">
        <v>24</v>
      </c>
      <c r="J415" s="393" t="inlineStr">
        <is>
          <t>мягк</t>
        </is>
      </c>
      <c r="K415" s="61" t="inlineStr">
        <is>
          <t>978-5-6046926-4-6</t>
        </is>
      </c>
      <c r="L415" s="395" t="inlineStr">
        <is>
          <t>163х245</t>
        </is>
      </c>
      <c r="M415" s="532" t="n">
        <v>150</v>
      </c>
      <c r="N415" s="13" t="n"/>
      <c r="O415" s="15" t="n"/>
      <c r="P415" s="202" t="n"/>
      <c r="Q415" s="202" t="n"/>
    </row>
    <row r="416" ht="15" customFormat="1" customHeight="1" s="119">
      <c r="A416" s="120" t="n"/>
      <c r="B416" s="107" t="inlineStr">
        <is>
          <t>Стражи Галактики. 100 лет Marvel</t>
        </is>
      </c>
      <c r="C416" s="108" t="inlineStr">
        <is>
          <t>Рамона</t>
        </is>
      </c>
      <c r="D416" s="109" t="n"/>
      <c r="E416" s="110" t="n">
        <v>125</v>
      </c>
      <c r="F416" s="527">
        <f>D416*E416</f>
        <v/>
      </c>
      <c r="G416" s="112" t="n">
        <v>80</v>
      </c>
      <c r="H416" s="112">
        <f>D416*G416</f>
        <v/>
      </c>
      <c r="I416" s="130" t="n">
        <v>24</v>
      </c>
      <c r="J416" s="114" t="inlineStr">
        <is>
          <t>мягк</t>
        </is>
      </c>
      <c r="K416" s="120" t="inlineStr">
        <is>
          <t>978-5-6046926-3-9</t>
        </is>
      </c>
      <c r="L416" s="131" t="inlineStr">
        <is>
          <t>163х245</t>
        </is>
      </c>
      <c r="M416" s="535" t="n">
        <v>150</v>
      </c>
      <c r="N416" s="157" t="n"/>
      <c r="P416" s="203" t="n"/>
      <c r="Q416" s="203" t="n"/>
    </row>
    <row r="417" ht="15" customFormat="1" customHeight="1" s="75">
      <c r="A417" s="61" t="n"/>
      <c r="B417" s="62" t="inlineStr">
        <is>
          <t>Мстители. 100 лет Marvel</t>
        </is>
      </c>
      <c r="C417" s="389" t="inlineStr">
        <is>
          <t>Рамона</t>
        </is>
      </c>
      <c r="D417" s="390" t="n"/>
      <c r="E417" s="134" t="n">
        <v>125</v>
      </c>
      <c r="F417" s="520">
        <f>D417*E417</f>
        <v/>
      </c>
      <c r="G417" s="391" t="n">
        <v>80</v>
      </c>
      <c r="H417" s="391">
        <f>D417*G417</f>
        <v/>
      </c>
      <c r="I417" s="392" t="n">
        <v>24</v>
      </c>
      <c r="J417" s="393" t="inlineStr">
        <is>
          <t>мягк</t>
        </is>
      </c>
      <c r="K417" s="61" t="inlineStr">
        <is>
          <t>978-5-6046926-1-5</t>
        </is>
      </c>
      <c r="L417" s="395" t="inlineStr">
        <is>
          <t>163х245</t>
        </is>
      </c>
      <c r="M417" s="532" t="n">
        <v>150</v>
      </c>
      <c r="N417" s="13" t="n"/>
      <c r="O417" s="15" t="n"/>
      <c r="P417" s="202" t="n"/>
      <c r="Q417" s="202" t="n"/>
    </row>
    <row r="418" ht="15" customFormat="1" customHeight="1" s="75">
      <c r="A418" s="61" t="n"/>
      <c r="B418" s="62" t="inlineStr">
        <is>
          <t>Фантастическая четвёрка. 100 лет Marvel</t>
        </is>
      </c>
      <c r="C418" s="389" t="inlineStr">
        <is>
          <t>Рамона</t>
        </is>
      </c>
      <c r="D418" s="390" t="n"/>
      <c r="E418" s="134" t="n">
        <v>125</v>
      </c>
      <c r="F418" s="520">
        <f>D418*E418</f>
        <v/>
      </c>
      <c r="G418" s="391" t="n">
        <v>80</v>
      </c>
      <c r="H418" s="391">
        <f>D418*G418</f>
        <v/>
      </c>
      <c r="I418" s="392" t="n">
        <v>24</v>
      </c>
      <c r="J418" s="393" t="inlineStr">
        <is>
          <t>мягк</t>
        </is>
      </c>
      <c r="K418" s="61" t="inlineStr">
        <is>
          <t>978-5-6046926-2-2</t>
        </is>
      </c>
      <c r="L418" s="395" t="inlineStr">
        <is>
          <t>163х245</t>
        </is>
      </c>
      <c r="M418" s="532" t="n">
        <v>150</v>
      </c>
      <c r="N418" s="13" t="n"/>
      <c r="O418" s="15" t="n"/>
      <c r="P418" s="202" t="n"/>
      <c r="Q418" s="202" t="n"/>
    </row>
    <row r="419" ht="15" customHeight="1">
      <c r="A419" s="61" t="n"/>
      <c r="B419" s="62" t="inlineStr">
        <is>
          <t>Человек-Паук. 100 лет Marvel</t>
        </is>
      </c>
      <c r="C419" s="389" t="inlineStr">
        <is>
          <t>Рамона</t>
        </is>
      </c>
      <c r="D419" s="390" t="n"/>
      <c r="E419" s="134" t="n">
        <v>125</v>
      </c>
      <c r="F419" s="520">
        <f>D419*E419</f>
        <v/>
      </c>
      <c r="G419" s="391" t="n">
        <v>80</v>
      </c>
      <c r="H419" s="391">
        <f>D419*G419</f>
        <v/>
      </c>
      <c r="I419" s="392" t="n">
        <v>24</v>
      </c>
      <c r="J419" s="393" t="inlineStr">
        <is>
          <t>мягк</t>
        </is>
      </c>
      <c r="K419" s="61" t="inlineStr">
        <is>
          <t>978-5-6046926-0-8</t>
        </is>
      </c>
      <c r="L419" s="395" t="inlineStr">
        <is>
          <t>163х245</t>
        </is>
      </c>
      <c r="M419" s="532" t="n">
        <v>150</v>
      </c>
      <c r="N419" s="13" t="inlineStr">
        <is>
          <t>Доп. Тираж</t>
        </is>
      </c>
      <c r="O419" s="15" t="n"/>
      <c r="P419" s="202" t="n"/>
      <c r="Q419" s="202" t="n"/>
    </row>
    <row r="420" ht="15" customFormat="1" customHeight="1" s="75">
      <c r="A420" s="61" t="n"/>
      <c r="B420" s="62" t="inlineStr">
        <is>
          <t>Малость Подавленный Парень: Блюз одинокого сердца</t>
        </is>
      </c>
      <c r="C420" s="389" t="inlineStr">
        <is>
          <t>Рамона</t>
        </is>
      </c>
      <c r="D420" s="390" t="n"/>
      <c r="E420" s="134" t="n">
        <v>245</v>
      </c>
      <c r="F420" s="520">
        <f>D420*E420</f>
        <v/>
      </c>
      <c r="G420" s="391" t="n">
        <v>300</v>
      </c>
      <c r="H420" s="391">
        <f>D420*G420</f>
        <v/>
      </c>
      <c r="I420" s="392" t="n">
        <v>96</v>
      </c>
      <c r="J420" s="393" t="inlineStr">
        <is>
          <t>мягк</t>
        </is>
      </c>
      <c r="K420" s="61" t="n"/>
      <c r="L420" s="395" t="inlineStr">
        <is>
          <t>163х245</t>
        </is>
      </c>
      <c r="M420" s="532" t="n"/>
      <c r="N420" s="13" t="n"/>
      <c r="O420" s="15" t="n"/>
      <c r="P420" s="202" t="n"/>
      <c r="Q420" s="202" t="n"/>
    </row>
    <row r="421" ht="15" customFormat="1" customHeight="1" s="119">
      <c r="A421" s="120" t="n"/>
      <c r="B421" s="107" t="inlineStr">
        <is>
          <t>Комикс "Усаги Ёдзимбо", том 1</t>
        </is>
      </c>
      <c r="C421" s="108" t="inlineStr">
        <is>
          <t>Рамона</t>
        </is>
      </c>
      <c r="D421" s="109" t="n"/>
      <c r="E421" s="110" t="n">
        <v>465</v>
      </c>
      <c r="F421" s="527">
        <f>D421*E421</f>
        <v/>
      </c>
      <c r="G421" s="112" t="n">
        <v>400</v>
      </c>
      <c r="H421" s="112">
        <f>D421*G421</f>
        <v/>
      </c>
      <c r="I421" s="130" t="n">
        <v>136</v>
      </c>
      <c r="J421" s="114" t="inlineStr">
        <is>
          <t>Тверд.</t>
        </is>
      </c>
      <c r="K421" s="61" t="inlineStr">
        <is>
          <t>978-5950067006</t>
        </is>
      </c>
      <c r="L421" s="131" t="inlineStr">
        <is>
          <t>150х230</t>
        </is>
      </c>
      <c r="M421" s="535" t="n">
        <v>750</v>
      </c>
      <c r="N421" s="13" t="n"/>
      <c r="P421" s="203" t="n"/>
      <c r="Q421" s="203" t="n"/>
    </row>
    <row r="422" ht="15" customFormat="1" customHeight="1" s="119">
      <c r="A422" s="120" t="n"/>
      <c r="B422" s="107" t="inlineStr">
        <is>
          <t>Комикс "Усаги Ёдзимбо", том 2</t>
        </is>
      </c>
      <c r="C422" s="108" t="inlineStr">
        <is>
          <t>Рамона</t>
        </is>
      </c>
      <c r="D422" s="109" t="n"/>
      <c r="E422" s="110" t="n">
        <v>465</v>
      </c>
      <c r="F422" s="527">
        <f>D422*E422</f>
        <v/>
      </c>
      <c r="G422" s="112" t="n">
        <v>400</v>
      </c>
      <c r="H422" s="112">
        <f>D422*G422</f>
        <v/>
      </c>
      <c r="I422" s="130" t="n">
        <v>140</v>
      </c>
      <c r="J422" s="114" t="inlineStr">
        <is>
          <t>Тверд.</t>
        </is>
      </c>
      <c r="K422" s="61" t="inlineStr">
        <is>
          <t>978-5-6046926-9-1</t>
        </is>
      </c>
      <c r="L422" s="131" t="inlineStr">
        <is>
          <t>150х230</t>
        </is>
      </c>
      <c r="M422" s="535" t="n">
        <v>750</v>
      </c>
      <c r="N422" s="13" t="n"/>
      <c r="P422" s="203" t="n"/>
      <c r="Q422" s="203" t="n"/>
    </row>
    <row r="423" ht="15" customFormat="1" customHeight="1" s="119">
      <c r="A423" s="120" t="n"/>
      <c r="B423" s="107" t="inlineStr">
        <is>
          <t>Комикс "Усаги Ёдзимбо", том 3</t>
        </is>
      </c>
      <c r="C423" s="108" t="inlineStr">
        <is>
          <t>Рамона</t>
        </is>
      </c>
      <c r="D423" s="109" t="n"/>
      <c r="E423" s="110" t="n">
        <v>465</v>
      </c>
      <c r="F423" s="527">
        <f>D423*E423</f>
        <v/>
      </c>
      <c r="G423" s="112" t="n">
        <v>400</v>
      </c>
      <c r="H423" s="112">
        <f>D423*G423</f>
        <v/>
      </c>
      <c r="I423" s="130" t="n">
        <v>144</v>
      </c>
      <c r="J423" s="114" t="inlineStr">
        <is>
          <t>Тверд.</t>
        </is>
      </c>
      <c r="K423" s="61" t="inlineStr">
        <is>
          <t>978-5-6047355-0-3</t>
        </is>
      </c>
      <c r="L423" s="131" t="inlineStr">
        <is>
          <t>150х230</t>
        </is>
      </c>
      <c r="M423" s="535" t="n">
        <v>750</v>
      </c>
      <c r="N423" s="13" t="n"/>
      <c r="P423" s="203" t="n"/>
      <c r="Q423" s="203" t="n"/>
    </row>
    <row r="424" ht="15" customFormat="1" customHeight="1" s="75">
      <c r="A424" s="61" t="n"/>
      <c r="B424" s="62" t="inlineStr">
        <is>
          <t>Комикс "Усаги Ёдзимбо", том 4</t>
        </is>
      </c>
      <c r="C424" s="389" t="inlineStr">
        <is>
          <t>Рамона</t>
        </is>
      </c>
      <c r="D424" s="390" t="n"/>
      <c r="E424" s="134" t="n">
        <v>480</v>
      </c>
      <c r="F424" s="520">
        <f>D424*E424</f>
        <v/>
      </c>
      <c r="G424" s="391" t="n">
        <v>500</v>
      </c>
      <c r="H424" s="391">
        <f>D424*G424</f>
        <v/>
      </c>
      <c r="I424" s="392" t="n">
        <v>184</v>
      </c>
      <c r="J424" s="393" t="inlineStr">
        <is>
          <t>Тверд.</t>
        </is>
      </c>
      <c r="K424" s="61" t="inlineStr">
        <is>
          <t>978-5-6047355-1-0</t>
        </is>
      </c>
      <c r="L424" s="395" t="inlineStr">
        <is>
          <t>150х230</t>
        </is>
      </c>
      <c r="M424" s="532" t="n">
        <v>750</v>
      </c>
      <c r="N424" s="13" t="n"/>
      <c r="O424" s="15" t="n"/>
      <c r="P424" s="202" t="n"/>
      <c r="Q424" s="202" t="n"/>
    </row>
    <row r="425" ht="15" customFormat="1" customHeight="1" s="75">
      <c r="A425" s="61" t="n"/>
      <c r="B425" s="62" t="inlineStr">
        <is>
          <t>Комикс "Усаги Ёдзимбо", том 5</t>
        </is>
      </c>
      <c r="C425" s="389" t="inlineStr">
        <is>
          <t>Рамона</t>
        </is>
      </c>
      <c r="D425" s="390" t="n"/>
      <c r="E425" s="134" t="n">
        <v>480</v>
      </c>
      <c r="F425" s="520">
        <f>D425*E425</f>
        <v/>
      </c>
      <c r="G425" s="391" t="n">
        <v>400</v>
      </c>
      <c r="H425" s="391">
        <f>D425*G425</f>
        <v/>
      </c>
      <c r="I425" s="392" t="n">
        <v>148</v>
      </c>
      <c r="J425" s="393" t="inlineStr">
        <is>
          <t>Тверд.</t>
        </is>
      </c>
      <c r="K425" s="61" t="inlineStr">
        <is>
          <t>978-5-6047355-2-7</t>
        </is>
      </c>
      <c r="L425" s="395" t="inlineStr">
        <is>
          <t>150х230</t>
        </is>
      </c>
      <c r="M425" s="532" t="n">
        <v>750</v>
      </c>
      <c r="N425" s="13" t="n"/>
      <c r="O425" s="15" t="n"/>
      <c r="P425" s="202" t="n"/>
      <c r="Q425" s="202" t="n"/>
    </row>
    <row r="426" ht="15" customFormat="1" customHeight="1" s="75">
      <c r="A426" s="61" t="n"/>
      <c r="B426" s="62" t="inlineStr">
        <is>
          <t>Комикс "Усаги Ёдзимбо", том 6</t>
        </is>
      </c>
      <c r="C426" s="389" t="inlineStr">
        <is>
          <t>Рамона</t>
        </is>
      </c>
      <c r="D426" s="390" t="n"/>
      <c r="E426" s="134" t="n">
        <v>480</v>
      </c>
      <c r="F426" s="520">
        <f>D426*E426</f>
        <v/>
      </c>
      <c r="G426" s="391" t="n">
        <v>450</v>
      </c>
      <c r="H426" s="391">
        <f>D426*G426</f>
        <v/>
      </c>
      <c r="I426" s="392" t="n">
        <v>168</v>
      </c>
      <c r="J426" s="393" t="inlineStr">
        <is>
          <t>Тверд.</t>
        </is>
      </c>
      <c r="K426" s="61" t="inlineStr">
        <is>
          <t>978-5-6046926-5-3</t>
        </is>
      </c>
      <c r="L426" s="395" t="inlineStr">
        <is>
          <t>150х230</t>
        </is>
      </c>
      <c r="M426" s="532" t="n">
        <v>750</v>
      </c>
      <c r="N426" s="13" t="n"/>
      <c r="O426" s="15" t="n"/>
      <c r="P426" s="202" t="n"/>
      <c r="Q426" s="202" t="n"/>
    </row>
    <row r="427" ht="15" customFormat="1" customHeight="1" s="75">
      <c r="A427" s="61" t="n"/>
      <c r="B427" s="62" t="inlineStr">
        <is>
          <t>Комикс "Усаги Ёдзимбо", том 7</t>
        </is>
      </c>
      <c r="C427" s="389" t="inlineStr">
        <is>
          <t>Рамона</t>
        </is>
      </c>
      <c r="D427" s="390" t="n"/>
      <c r="E427" s="134" t="n">
        <v>480</v>
      </c>
      <c r="F427" s="520">
        <f>D427*E427</f>
        <v/>
      </c>
      <c r="G427" s="391" t="n">
        <v>500</v>
      </c>
      <c r="H427" s="391">
        <f>D427*G427</f>
        <v/>
      </c>
      <c r="I427" s="392" t="n">
        <v>192</v>
      </c>
      <c r="J427" s="393" t="inlineStr">
        <is>
          <t>Тверд.</t>
        </is>
      </c>
      <c r="K427" s="61" t="inlineStr">
        <is>
          <t>978-5-6046926-6-0</t>
        </is>
      </c>
      <c r="L427" s="395" t="inlineStr">
        <is>
          <t>150х230</t>
        </is>
      </c>
      <c r="M427" s="532" t="n">
        <v>750</v>
      </c>
      <c r="N427" s="13" t="n"/>
      <c r="O427" s="15" t="n"/>
      <c r="P427" s="202" t="n"/>
      <c r="Q427" s="202" t="n"/>
    </row>
    <row r="428" ht="15" customFormat="1" customHeight="1" s="75">
      <c r="A428" s="61" t="n"/>
      <c r="B428" s="204" t="inlineStr">
        <is>
          <t>Уголок Акра</t>
        </is>
      </c>
      <c r="C428" s="389" t="n"/>
      <c r="D428" s="390" t="n"/>
      <c r="E428" s="134" t="n"/>
      <c r="F428" s="520" t="n"/>
      <c r="G428" s="391" t="n"/>
      <c r="H428" s="391" t="n"/>
      <c r="I428" s="392" t="n"/>
      <c r="J428" s="393" t="n"/>
      <c r="K428" s="61" t="n"/>
      <c r="L428" s="395" t="n"/>
      <c r="M428" s="532" t="n"/>
      <c r="N428" s="13" t="n"/>
      <c r="O428" s="15" t="n"/>
      <c r="P428" s="202" t="n"/>
      <c r="Q428" s="202" t="n"/>
    </row>
    <row r="429" ht="15" customHeight="1">
      <c r="A429" s="61" t="n"/>
      <c r="B429" s="186" t="inlineStr">
        <is>
          <t>У Даны Проблемы. Свадьба Ужасов</t>
        </is>
      </c>
      <c r="C429" s="389" t="inlineStr">
        <is>
          <t>ЖарМерч</t>
        </is>
      </c>
      <c r="D429" s="390" t="n"/>
      <c r="E429" s="468" t="n">
        <v>475</v>
      </c>
      <c r="F429" s="520">
        <f>D429*E429</f>
        <v/>
      </c>
      <c r="G429" s="391" t="n">
        <v>250</v>
      </c>
      <c r="H429" s="391">
        <f>D429*G429</f>
        <v/>
      </c>
      <c r="I429" s="392" t="n">
        <v>96</v>
      </c>
      <c r="J429" s="393" t="inlineStr">
        <is>
          <t>мягк</t>
        </is>
      </c>
      <c r="K429" s="61" t="inlineStr">
        <is>
          <t>978-5-6047213-4-6</t>
        </is>
      </c>
      <c r="L429" s="148" t="inlineStr">
        <is>
          <t>164x240</t>
        </is>
      </c>
      <c r="M429" s="529" t="n">
        <v>750</v>
      </c>
      <c r="N429" s="465" t="n"/>
      <c r="O429" s="15" t="n"/>
      <c r="P429" s="202" t="n"/>
      <c r="Q429" s="202" t="n"/>
    </row>
    <row r="430" ht="15" customFormat="1" customHeight="1" s="75">
      <c r="A430" s="61" t="n"/>
      <c r="B430" s="206" t="inlineStr">
        <is>
          <t>Оригинальный МЕРЧ Виталий Терлецкий</t>
        </is>
      </c>
      <c r="C430" s="389" t="n"/>
      <c r="D430" s="390" t="n"/>
      <c r="E430" s="134" t="n"/>
      <c r="F430" s="520" t="n"/>
      <c r="G430" s="391" t="n"/>
      <c r="H430" s="391" t="n"/>
      <c r="I430" s="392" t="n"/>
      <c r="J430" s="393" t="n"/>
      <c r="K430" s="61" t="n"/>
      <c r="L430" s="395" t="n"/>
      <c r="M430" s="532" t="n"/>
      <c r="N430" s="13" t="n"/>
      <c r="O430" s="15" t="n"/>
      <c r="P430" s="202" t="n"/>
      <c r="Q430" s="202" t="n"/>
    </row>
    <row r="431" ht="15" customHeight="1">
      <c r="A431" s="61" t="n"/>
      <c r="B431" s="62" t="inlineStr">
        <is>
          <t>Стикерпак "Виталий Терлецкий"</t>
        </is>
      </c>
      <c r="C431" s="389" t="inlineStr">
        <is>
          <t>ЖарМерч</t>
        </is>
      </c>
      <c r="D431" s="390" t="n"/>
      <c r="E431" s="134" t="n">
        <v>185</v>
      </c>
      <c r="F431" s="520">
        <f>D431*E431</f>
        <v/>
      </c>
      <c r="G431" s="391" t="n">
        <v>20</v>
      </c>
      <c r="H431" s="391">
        <f>D431*G431</f>
        <v/>
      </c>
      <c r="I431" s="392" t="n"/>
      <c r="J431" s="393" t="n"/>
      <c r="K431" s="61" t="n"/>
      <c r="L431" s="148" t="n"/>
      <c r="M431" s="529" t="n">
        <v>250</v>
      </c>
      <c r="O431" s="15" t="n"/>
      <c r="P431" s="202" t="n"/>
      <c r="Q431" s="202" t="n"/>
    </row>
    <row r="432" ht="15" customHeight="1">
      <c r="A432" s="61" t="n"/>
      <c r="B432" s="62" t="inlineStr">
        <is>
          <t>Акриловый брелок "Виталий Терлецкий: Сердечко"</t>
        </is>
      </c>
      <c r="C432" s="389" t="inlineStr">
        <is>
          <t>ЖарМерч</t>
        </is>
      </c>
      <c r="D432" s="390" t="n"/>
      <c r="E432" s="134" t="n">
        <v>255</v>
      </c>
      <c r="F432" s="520">
        <f>D432*E432</f>
        <v/>
      </c>
      <c r="G432" s="391" t="n">
        <v>30</v>
      </c>
      <c r="H432" s="391">
        <f>D432*G432</f>
        <v/>
      </c>
      <c r="I432" s="392" t="n"/>
      <c r="J432" s="393" t="n"/>
      <c r="K432" s="61" t="n"/>
      <c r="L432" s="148" t="n"/>
      <c r="M432" s="529" t="n">
        <v>350</v>
      </c>
      <c r="O432" s="15" t="n"/>
      <c r="P432" s="202" t="n"/>
      <c r="Q432" s="202" t="n"/>
    </row>
    <row r="433" ht="15" customHeight="1">
      <c r="A433" s="61" t="n"/>
      <c r="B433" s="62" t="inlineStr">
        <is>
          <t xml:space="preserve">	Акриловый брелок "Виталий Терлецкий: КОН"</t>
        </is>
      </c>
      <c r="C433" s="389" t="inlineStr">
        <is>
          <t>ЖарМерч</t>
        </is>
      </c>
      <c r="D433" s="390" t="n"/>
      <c r="E433" s="134" t="n">
        <v>255</v>
      </c>
      <c r="F433" s="520">
        <f>D433*E433</f>
        <v/>
      </c>
      <c r="G433" s="391" t="n">
        <v>30</v>
      </c>
      <c r="H433" s="391">
        <f>D433*G433</f>
        <v/>
      </c>
      <c r="I433" s="392" t="n"/>
      <c r="J433" s="393" t="n"/>
      <c r="K433" s="61" t="n"/>
      <c r="L433" s="148" t="n"/>
      <c r="M433" s="529" t="n">
        <v>350</v>
      </c>
      <c r="O433" s="15" t="n"/>
      <c r="P433" s="202" t="n"/>
      <c r="Q433" s="202" t="n"/>
    </row>
    <row r="434" ht="15" customHeight="1">
      <c r="A434" s="61" t="n"/>
      <c r="B434" s="62" t="inlineStr">
        <is>
          <t>Акриловый брелок "Виталий Терлецкий: Протестую!"</t>
        </is>
      </c>
      <c r="C434" s="389" t="inlineStr">
        <is>
          <t>ЖарМерч</t>
        </is>
      </c>
      <c r="D434" s="390" t="n"/>
      <c r="E434" s="134" t="n">
        <v>255</v>
      </c>
      <c r="F434" s="520">
        <f>D434*E434</f>
        <v/>
      </c>
      <c r="G434" s="391" t="n">
        <v>30</v>
      </c>
      <c r="H434" s="391">
        <f>D434*G434</f>
        <v/>
      </c>
      <c r="I434" s="392" t="n"/>
      <c r="J434" s="393" t="n"/>
      <c r="K434" s="61" t="n"/>
      <c r="L434" s="148" t="n"/>
      <c r="M434" s="529" t="n">
        <v>350</v>
      </c>
      <c r="O434" s="15" t="n"/>
      <c r="P434" s="202" t="n"/>
      <c r="Q434" s="202" t="n"/>
    </row>
    <row r="435" ht="15" customHeight="1">
      <c r="A435" s="61" t="n"/>
      <c r="B435" s="62" t="inlineStr">
        <is>
          <t>Акриловый Стенд "Виталий Терлецкий: Синий Костюм"</t>
        </is>
      </c>
      <c r="C435" s="389" t="inlineStr">
        <is>
          <t>ЖарМерч</t>
        </is>
      </c>
      <c r="D435" s="390" t="n"/>
      <c r="E435" s="134" t="n">
        <v>420</v>
      </c>
      <c r="F435" s="520">
        <f>D435*E435</f>
        <v/>
      </c>
      <c r="G435" s="391" t="n">
        <v>30</v>
      </c>
      <c r="H435" s="391">
        <f>D435*G435</f>
        <v/>
      </c>
      <c r="I435" s="392" t="n"/>
      <c r="J435" s="393" t="n"/>
      <c r="K435" s="61" t="n"/>
      <c r="L435" s="148" t="n"/>
      <c r="M435" s="529" t="n">
        <v>600</v>
      </c>
      <c r="O435" s="15" t="n"/>
      <c r="P435" s="202" t="n"/>
      <c r="Q435" s="202" t="n"/>
    </row>
    <row r="436" ht="15" customHeight="1">
      <c r="A436" s="61" t="n"/>
      <c r="B436" s="62" t="inlineStr">
        <is>
          <t>Акриловый Стенд "Виталий Терлецкий: Черный Костюм"</t>
        </is>
      </c>
      <c r="C436" s="389" t="inlineStr">
        <is>
          <t>ЖарМерч</t>
        </is>
      </c>
      <c r="D436" s="390" t="n"/>
      <c r="E436" s="134" t="n">
        <v>420</v>
      </c>
      <c r="F436" s="520">
        <f>D436*E436</f>
        <v/>
      </c>
      <c r="G436" s="391" t="n">
        <v>30</v>
      </c>
      <c r="H436" s="391">
        <f>D436*G436</f>
        <v/>
      </c>
      <c r="I436" s="392" t="n"/>
      <c r="J436" s="393" t="n"/>
      <c r="K436" s="61" t="n"/>
      <c r="L436" s="148" t="n"/>
      <c r="M436" s="529" t="n">
        <v>600</v>
      </c>
      <c r="O436" s="15" t="n"/>
      <c r="P436" s="202" t="n"/>
      <c r="Q436" s="202" t="n"/>
    </row>
    <row r="437" ht="15" customHeight="1">
      <c r="A437" s="61" t="n"/>
      <c r="B437" s="62" t="inlineStr">
        <is>
          <t>Наволочка для Подушки Дакимакуры 150х50 "Виталий Терлецкий: Черный Костюм"</t>
        </is>
      </c>
      <c r="C437" s="389" t="inlineStr">
        <is>
          <t>ЖарМерч</t>
        </is>
      </c>
      <c r="D437" s="390" t="n"/>
      <c r="E437" s="134" t="n">
        <v>2450</v>
      </c>
      <c r="F437" s="520">
        <f>D437*E437</f>
        <v/>
      </c>
      <c r="G437" s="391" t="n">
        <v>300</v>
      </c>
      <c r="H437" s="391">
        <f>D437*G437</f>
        <v/>
      </c>
      <c r="I437" s="392" t="n"/>
      <c r="J437" s="393" t="n"/>
      <c r="K437" s="61" t="n"/>
      <c r="L437" s="148" t="n"/>
      <c r="M437" s="529" t="n">
        <v>3190</v>
      </c>
      <c r="O437" s="15" t="n"/>
      <c r="P437" s="202" t="n"/>
      <c r="Q437" s="202" t="n"/>
    </row>
    <row r="438" ht="15" customHeight="1">
      <c r="A438" s="61" t="n"/>
      <c r="B438" s="62" t="inlineStr">
        <is>
          <t>Подушка Дакимакура 150х50 "Виталий Терлецкий: Черный Костюм"</t>
        </is>
      </c>
      <c r="C438" s="389" t="inlineStr">
        <is>
          <t>ЖарМерч</t>
        </is>
      </c>
      <c r="D438" s="390" t="n"/>
      <c r="E438" s="134" t="n">
        <v>3890</v>
      </c>
      <c r="F438" s="520">
        <f>D438*E438</f>
        <v/>
      </c>
      <c r="G438" s="391" t="n">
        <v>1500</v>
      </c>
      <c r="H438" s="391">
        <f>D438*G438</f>
        <v/>
      </c>
      <c r="I438" s="392" t="n"/>
      <c r="J438" s="393" t="n"/>
      <c r="K438" s="61" t="n"/>
      <c r="L438" s="148" t="n"/>
      <c r="M438" s="529" t="n">
        <v>5500</v>
      </c>
      <c r="O438" s="15" t="n"/>
      <c r="P438" s="202" t="n"/>
      <c r="Q438" s="202" t="n"/>
    </row>
    <row r="439" ht="15" customFormat="1" customHeight="1" s="75">
      <c r="A439" s="61" t="n"/>
      <c r="B439" s="204" t="inlineStr">
        <is>
          <t>Оригинальный МЕРЧ ОТ СТУДИИ ЖАРМЕРЧ и комиксы</t>
        </is>
      </c>
      <c r="C439" s="389" t="n"/>
      <c r="D439" s="390" t="n"/>
      <c r="E439" s="134" t="n"/>
      <c r="F439" s="520">
        <f>D439*E439</f>
        <v/>
      </c>
      <c r="G439" s="391" t="n"/>
      <c r="H439" s="391">
        <f>D439*G439</f>
        <v/>
      </c>
      <c r="I439" s="392" t="n"/>
      <c r="J439" s="393" t="n"/>
      <c r="K439" s="61" t="n"/>
      <c r="L439" s="148" t="n"/>
      <c r="M439" s="539" t="n"/>
      <c r="N439" s="13" t="n"/>
      <c r="O439" s="15" t="n"/>
      <c r="P439" s="202" t="n"/>
      <c r="Q439" s="202" t="n"/>
    </row>
    <row r="440" ht="15" customFormat="1" customHeight="1" s="75">
      <c r="A440" s="61" t="n"/>
      <c r="B440" s="160" t="inlineStr">
        <is>
          <t>Приключение Мамонтенка: в поисках мамы. Что взять в Африку?</t>
        </is>
      </c>
      <c r="C440" s="77" t="inlineStr">
        <is>
          <t>ЖарМерч</t>
        </is>
      </c>
      <c r="D440" s="78" t="n"/>
      <c r="E440" s="140" t="n">
        <v>188</v>
      </c>
      <c r="F440" s="522">
        <f>D440*E440</f>
        <v/>
      </c>
      <c r="G440" s="81" t="n">
        <v>60</v>
      </c>
      <c r="H440" s="81">
        <f>D440*G440</f>
        <v/>
      </c>
      <c r="I440" s="256" t="n">
        <v>28</v>
      </c>
      <c r="J440" s="83" t="inlineStr">
        <is>
          <t>мягк</t>
        </is>
      </c>
      <c r="K440" s="84" t="inlineStr">
        <is>
          <t>978-5-6047213-5-3</t>
        </is>
      </c>
      <c r="L440" s="248" t="inlineStr">
        <is>
          <t>210х297</t>
        </is>
      </c>
      <c r="M440" s="526" t="n">
        <v>250</v>
      </c>
      <c r="N440" s="87" t="inlineStr">
        <is>
          <t>Самостоятельный комикс приквел к мультфильму, который выходит 1 октября в кинотеатрах</t>
        </is>
      </c>
      <c r="O440" s="15" t="n"/>
      <c r="P440" s="202" t="n"/>
      <c r="Q440" s="202" t="n"/>
    </row>
    <row r="441" ht="15" customFormat="1" customHeight="1" s="75">
      <c r="A441" s="61" t="n"/>
      <c r="B441" s="478" t="inlineStr">
        <is>
          <t>Полная Коробка Комиксов: Китайские Новеллы и Маньхуа (Красный)</t>
        </is>
      </c>
      <c r="C441" s="77" t="inlineStr">
        <is>
          <t>ЖарМерч</t>
        </is>
      </c>
      <c r="D441" s="78" t="n"/>
      <c r="E441" s="140" t="n">
        <v>880</v>
      </c>
      <c r="F441" s="522">
        <f>D441*E441</f>
        <v/>
      </c>
      <c r="G441" s="81" t="n">
        <v>800</v>
      </c>
      <c r="H441" s="81">
        <f>D441*G441</f>
        <v/>
      </c>
      <c r="I441" s="256" t="n"/>
      <c r="J441" s="83" t="n"/>
      <c r="K441" s="84" t="n"/>
      <c r="L441" s="248" t="n"/>
      <c r="M441" s="545" t="n"/>
      <c r="N441" s="479" t="inlineStr">
        <is>
          <t>Коробки с красивым оформлением где внутри собранны три случайных комикса/книги от издательства комильфо</t>
        </is>
      </c>
      <c r="O441" s="15" t="n"/>
      <c r="P441" s="202" t="n"/>
      <c r="Q441" s="202" t="n"/>
    </row>
    <row r="442" ht="15" customFormat="1" customHeight="1" s="75">
      <c r="A442" s="61" t="n"/>
      <c r="B442" s="478" t="inlineStr">
        <is>
          <t>Полная Коробка Комиксов: Манга (Красный)</t>
        </is>
      </c>
      <c r="C442" s="77" t="inlineStr">
        <is>
          <t>ЖарМерч</t>
        </is>
      </c>
      <c r="D442" s="78" t="n"/>
      <c r="E442" s="140" t="n">
        <v>880</v>
      </c>
      <c r="F442" s="522">
        <f>D442*E442</f>
        <v/>
      </c>
      <c r="G442" s="81" t="n">
        <v>800</v>
      </c>
      <c r="H442" s="81">
        <f>D442*G442</f>
        <v/>
      </c>
      <c r="I442" s="256" t="n"/>
      <c r="J442" s="83" t="n"/>
      <c r="K442" s="84" t="n"/>
      <c r="L442" s="248" t="n"/>
      <c r="M442" s="545" t="n"/>
      <c r="N442" s="479" t="inlineStr">
        <is>
          <t>Коробки с красивым оформлением где внутри собранны три случайных комикса/книги от издательства комильфо</t>
        </is>
      </c>
      <c r="O442" s="15" t="n"/>
      <c r="P442" s="202" t="n"/>
      <c r="Q442" s="202" t="n"/>
    </row>
    <row r="443" ht="15" customFormat="1" customHeight="1" s="75">
      <c r="A443" s="61" t="n"/>
      <c r="B443" s="478" t="inlineStr">
        <is>
          <t>Полная Коробка Комиксов: Комиксы со всего мира (Синий)</t>
        </is>
      </c>
      <c r="C443" s="77" t="inlineStr">
        <is>
          <t>ЖарМерч</t>
        </is>
      </c>
      <c r="D443" s="78" t="n"/>
      <c r="E443" s="140" t="n">
        <v>880</v>
      </c>
      <c r="F443" s="522">
        <f>D443*E443</f>
        <v/>
      </c>
      <c r="G443" s="81" t="n">
        <v>800</v>
      </c>
      <c r="H443" s="81">
        <f>D443*G443</f>
        <v/>
      </c>
      <c r="I443" s="256" t="n"/>
      <c r="J443" s="83" t="n"/>
      <c r="K443" s="84" t="n"/>
      <c r="L443" s="248" t="n"/>
      <c r="M443" s="545" t="n"/>
      <c r="N443" s="479" t="inlineStr">
        <is>
          <t>Коробки с красивым оформлением где внутри собранны три случайных комикса/книги от издательства комильфо</t>
        </is>
      </c>
      <c r="O443" s="15" t="n"/>
      <c r="P443" s="202" t="n"/>
      <c r="Q443" s="202" t="n"/>
    </row>
    <row r="444" ht="15" customFormat="1" customHeight="1" s="75">
      <c r="A444" s="61" t="n"/>
      <c r="B444" s="478" t="inlineStr">
        <is>
          <t>Полная Коробка Комиксов: Русские комиксы (Синий)</t>
        </is>
      </c>
      <c r="C444" s="77" t="inlineStr">
        <is>
          <t>ЖарМерч</t>
        </is>
      </c>
      <c r="D444" s="78" t="n"/>
      <c r="E444" s="140" t="n">
        <v>880</v>
      </c>
      <c r="F444" s="522">
        <f>D444*E444</f>
        <v/>
      </c>
      <c r="G444" s="81" t="n">
        <v>800</v>
      </c>
      <c r="H444" s="81">
        <f>D444*G444</f>
        <v/>
      </c>
      <c r="I444" s="256" t="n"/>
      <c r="J444" s="83" t="n"/>
      <c r="K444" s="84" t="n"/>
      <c r="L444" s="248" t="n"/>
      <c r="M444" s="545" t="n"/>
      <c r="N444" s="479" t="inlineStr">
        <is>
          <t>Коробки с красивым оформлением где внутри собранны три случайных комикса/книги от издательства комильфо</t>
        </is>
      </c>
      <c r="O444" s="15" t="n"/>
      <c r="P444" s="202" t="n"/>
      <c r="Q444" s="202" t="n"/>
    </row>
    <row r="445" ht="15" customHeight="1">
      <c r="A445" s="61" t="n"/>
      <c r="B445" s="62" t="inlineStr">
        <is>
          <t>Стикерпак "Гадкие Овощи"</t>
        </is>
      </c>
      <c r="C445" s="389" t="inlineStr">
        <is>
          <t>ЖарМерч</t>
        </is>
      </c>
      <c r="D445" s="390" t="n"/>
      <c r="E445" s="134" t="n">
        <v>188</v>
      </c>
      <c r="F445" s="520">
        <f>D445*E445</f>
        <v/>
      </c>
      <c r="G445" s="391" t="n">
        <v>10</v>
      </c>
      <c r="H445" s="391">
        <f>D445*G445</f>
        <v/>
      </c>
      <c r="I445" s="392" t="n"/>
      <c r="J445" s="393" t="n"/>
      <c r="K445" s="61" t="n"/>
      <c r="L445" s="148" t="n"/>
      <c r="M445" s="529" t="n"/>
      <c r="O445" s="15" t="n"/>
      <c r="P445" s="202" t="n"/>
      <c r="Q445" s="202" t="n"/>
    </row>
    <row r="446" ht="15" customHeight="1">
      <c r="A446" s="61" t="n"/>
      <c r="B446" s="62" t="inlineStr">
        <is>
          <t>Металлический пин Держись</t>
        </is>
      </c>
      <c r="C446" s="389" t="inlineStr">
        <is>
          <t>ЖарМерч</t>
        </is>
      </c>
      <c r="D446" s="390" t="n"/>
      <c r="E446" s="134" t="n">
        <v>475</v>
      </c>
      <c r="F446" s="520">
        <f>D446*E446</f>
        <v/>
      </c>
      <c r="G446" s="391" t="n">
        <v>10</v>
      </c>
      <c r="H446" s="391">
        <f>D446*G446</f>
        <v/>
      </c>
      <c r="I446" s="392" t="n"/>
      <c r="J446" s="393" t="n"/>
      <c r="K446" s="61" t="n"/>
      <c r="L446" s="148" t="n"/>
      <c r="M446" s="529" t="n"/>
      <c r="O446" s="15" t="n"/>
      <c r="P446" s="202" t="n"/>
      <c r="Q446" s="202" t="n"/>
    </row>
    <row r="447" ht="15" customHeight="1">
      <c r="A447" s="61" t="n"/>
      <c r="B447" s="62" t="inlineStr">
        <is>
          <t>Металлический пин Сергей</t>
        </is>
      </c>
      <c r="C447" s="389" t="inlineStr">
        <is>
          <t>ЖарМерч</t>
        </is>
      </c>
      <c r="D447" s="390" t="n"/>
      <c r="E447" s="134" t="n">
        <v>475</v>
      </c>
      <c r="F447" s="520">
        <f>D447*E447</f>
        <v/>
      </c>
      <c r="G447" s="391" t="n">
        <v>10</v>
      </c>
      <c r="H447" s="391">
        <f>D447*G447</f>
        <v/>
      </c>
      <c r="I447" s="392" t="n"/>
      <c r="J447" s="393" t="n"/>
      <c r="K447" s="61" t="n"/>
      <c r="L447" s="148" t="n"/>
      <c r="M447" s="529" t="n"/>
      <c r="O447" s="15" t="n"/>
      <c r="P447" s="202" t="n"/>
      <c r="Q447" s="202" t="n"/>
    </row>
    <row r="448" ht="15" customFormat="1" customHeight="1" s="75">
      <c r="A448" s="61" t="n"/>
      <c r="B448" s="133" t="inlineStr">
        <is>
          <t>МЕРЧ ОТ СТУДИИ Диванный Аналитик</t>
        </is>
      </c>
      <c r="C448" s="96" t="n"/>
      <c r="D448" s="390" t="n"/>
      <c r="E448" s="98" t="n"/>
      <c r="F448" s="520" t="n"/>
      <c r="G448" s="100" t="n"/>
      <c r="H448" s="391" t="n"/>
      <c r="I448" s="194" t="n"/>
      <c r="J448" s="393" t="n"/>
      <c r="K448" s="61" t="n"/>
      <c r="L448" s="194" t="n"/>
      <c r="M448" s="526" t="inlineStr">
        <is>
          <t>РРЦ (не ниже)</t>
        </is>
      </c>
      <c r="N448" s="13" t="n"/>
      <c r="O448" s="15" t="n"/>
      <c r="P448" s="202" t="n"/>
      <c r="Q448" s="202" t="n"/>
    </row>
    <row r="449" ht="15" customHeight="1">
      <c r="A449" s="61" t="n"/>
      <c r="B449" s="62" t="inlineStr">
        <is>
          <t>Акриловый Стенд "Абдукция"</t>
        </is>
      </c>
      <c r="C449" s="389" t="inlineStr">
        <is>
          <t>ЖарМерч</t>
        </is>
      </c>
      <c r="D449" s="390" t="n"/>
      <c r="E449" s="134" t="n">
        <v>440</v>
      </c>
      <c r="F449" s="520">
        <f>D449*E449</f>
        <v/>
      </c>
      <c r="G449" s="391" t="n">
        <v>50</v>
      </c>
      <c r="H449" s="391">
        <f>D449*G449</f>
        <v/>
      </c>
      <c r="I449" s="392" t="n"/>
      <c r="J449" s="393" t="n"/>
      <c r="K449" s="61" t="n"/>
      <c r="L449" s="148" t="n"/>
      <c r="M449" s="529" t="n">
        <v>600</v>
      </c>
      <c r="O449" s="15" t="n"/>
      <c r="P449" s="202" t="n"/>
      <c r="Q449" s="202" t="n"/>
    </row>
    <row r="450" ht="15" customHeight="1">
      <c r="A450" s="61" t="n"/>
      <c r="B450" s="488" t="inlineStr">
        <is>
          <t>Акриловый Стенд "Абдукция: Кирилл"</t>
        </is>
      </c>
      <c r="C450" s="77" t="inlineStr">
        <is>
          <t>ЖарМерч</t>
        </is>
      </c>
      <c r="D450" s="78" t="n"/>
      <c r="E450" s="140" t="n">
        <v>565</v>
      </c>
      <c r="F450" s="522">
        <f>D450*E450</f>
        <v/>
      </c>
      <c r="G450" s="81" t="n">
        <v>50</v>
      </c>
      <c r="H450" s="81">
        <f>D450*G450</f>
        <v/>
      </c>
      <c r="I450" s="256" t="n"/>
      <c r="J450" s="83" t="n"/>
      <c r="K450" s="84" t="n"/>
      <c r="L450" s="248" t="n"/>
      <c r="M450" s="526" t="n">
        <v>750</v>
      </c>
      <c r="O450" s="15" t="n"/>
      <c r="P450" s="202" t="n"/>
      <c r="Q450" s="202" t="n"/>
    </row>
    <row r="451" ht="15" customHeight="1">
      <c r="A451" s="61" t="n"/>
      <c r="B451" s="488" t="inlineStr">
        <is>
          <t>Акриловый Стенд "Абдукция: Даня"</t>
        </is>
      </c>
      <c r="C451" s="77" t="inlineStr">
        <is>
          <t>ЖарМерч</t>
        </is>
      </c>
      <c r="D451" s="78" t="n"/>
      <c r="E451" s="140" t="n">
        <v>565</v>
      </c>
      <c r="F451" s="522">
        <f>D451*E451</f>
        <v/>
      </c>
      <c r="G451" s="81" t="n">
        <v>50</v>
      </c>
      <c r="H451" s="81">
        <f>D451*G451</f>
        <v/>
      </c>
      <c r="I451" s="256" t="n"/>
      <c r="J451" s="83" t="n"/>
      <c r="K451" s="84" t="n"/>
      <c r="L451" s="248" t="n"/>
      <c r="M451" s="526" t="n">
        <v>750</v>
      </c>
      <c r="O451" s="15" t="n"/>
      <c r="P451" s="202" t="n"/>
      <c r="Q451" s="202" t="n"/>
    </row>
    <row r="452" ht="15" customHeight="1">
      <c r="A452" s="61" t="n"/>
      <c r="B452" s="488" t="inlineStr">
        <is>
          <t>Акриловый Стенд "Абдукция: Сережа"</t>
        </is>
      </c>
      <c r="C452" s="77" t="inlineStr">
        <is>
          <t>ЖарМерч</t>
        </is>
      </c>
      <c r="D452" s="78" t="n"/>
      <c r="E452" s="140" t="n">
        <v>565</v>
      </c>
      <c r="F452" s="522">
        <f>D452*E452</f>
        <v/>
      </c>
      <c r="G452" s="81" t="n">
        <v>50</v>
      </c>
      <c r="H452" s="81">
        <f>D452*G452</f>
        <v/>
      </c>
      <c r="I452" s="256" t="n"/>
      <c r="J452" s="83" t="n"/>
      <c r="K452" s="84" t="n"/>
      <c r="L452" s="248" t="n"/>
      <c r="M452" s="526" t="n">
        <v>750</v>
      </c>
      <c r="O452" s="15" t="n"/>
      <c r="P452" s="202" t="n"/>
      <c r="Q452" s="202" t="n"/>
    </row>
    <row r="453" ht="15" customHeight="1">
      <c r="A453" s="61" t="n"/>
      <c r="B453" s="488" t="inlineStr">
        <is>
          <t>Акриловый Стенд "Абдукция: Троица в пещере"</t>
        </is>
      </c>
      <c r="C453" s="77" t="inlineStr">
        <is>
          <t>ЖарМерч</t>
        </is>
      </c>
      <c r="D453" s="78" t="n"/>
      <c r="E453" s="140" t="n">
        <v>565</v>
      </c>
      <c r="F453" s="522">
        <f>D453*E453</f>
        <v/>
      </c>
      <c r="G453" s="81" t="n">
        <v>50</v>
      </c>
      <c r="H453" s="81">
        <f>D453*G453</f>
        <v/>
      </c>
      <c r="I453" s="256" t="n"/>
      <c r="J453" s="83" t="n"/>
      <c r="K453" s="84" t="n"/>
      <c r="L453" s="248" t="n"/>
      <c r="M453" s="526" t="n">
        <v>750</v>
      </c>
      <c r="O453" s="15" t="n"/>
      <c r="P453" s="202" t="n"/>
      <c r="Q453" s="202" t="n"/>
    </row>
    <row r="454" ht="15" customHeight="1">
      <c r="A454" s="61" t="n"/>
      <c r="B454" s="488" t="inlineStr">
        <is>
          <t>Акриловый Стенд "Абдукция: Троица на корабле"</t>
        </is>
      </c>
      <c r="C454" s="77" t="inlineStr">
        <is>
          <t>ЖарМерч</t>
        </is>
      </c>
      <c r="D454" s="78" t="n"/>
      <c r="E454" s="140" t="n">
        <v>565</v>
      </c>
      <c r="F454" s="522">
        <f>D454*E454</f>
        <v/>
      </c>
      <c r="G454" s="81" t="n">
        <v>50</v>
      </c>
      <c r="H454" s="81">
        <f>D454*G454</f>
        <v/>
      </c>
      <c r="I454" s="256" t="n"/>
      <c r="J454" s="83" t="n"/>
      <c r="K454" s="84" t="n"/>
      <c r="L454" s="248" t="n"/>
      <c r="M454" s="526" t="n">
        <v>750</v>
      </c>
      <c r="O454" s="15" t="n"/>
      <c r="P454" s="202" t="n"/>
      <c r="Q454" s="202" t="n"/>
    </row>
    <row r="455" ht="15" customHeight="1">
      <c r="A455" s="61" t="n"/>
      <c r="B455" s="488" t="inlineStr">
        <is>
          <t>Акриловый Брелок "Абдукция: Сережа"</t>
        </is>
      </c>
      <c r="C455" s="77" t="inlineStr">
        <is>
          <t>ЖарМерч</t>
        </is>
      </c>
      <c r="D455" s="78" t="n"/>
      <c r="E455" s="140" t="n">
        <v>325</v>
      </c>
      <c r="F455" s="522">
        <f>D455*E455</f>
        <v/>
      </c>
      <c r="G455" s="81" t="n">
        <v>20</v>
      </c>
      <c r="H455" s="81">
        <f>D455*G455</f>
        <v/>
      </c>
      <c r="I455" s="256" t="n"/>
      <c r="J455" s="83" t="n"/>
      <c r="K455" s="84" t="n"/>
      <c r="L455" s="248" t="n"/>
      <c r="M455" s="526" t="n">
        <v>450</v>
      </c>
      <c r="O455" s="15" t="n"/>
      <c r="P455" s="202" t="n"/>
      <c r="Q455" s="202" t="n"/>
    </row>
    <row r="456" ht="15" customHeight="1">
      <c r="A456" s="61" t="n"/>
      <c r="B456" s="488" t="inlineStr">
        <is>
          <t>Акриловый Брелок "Абдукция: Вампиры"</t>
        </is>
      </c>
      <c r="C456" s="77" t="inlineStr">
        <is>
          <t>ЖарМерч</t>
        </is>
      </c>
      <c r="D456" s="78" t="n"/>
      <c r="E456" s="140" t="n">
        <v>325</v>
      </c>
      <c r="F456" s="522">
        <f>D456*E456</f>
        <v/>
      </c>
      <c r="G456" s="81" t="n">
        <v>20</v>
      </c>
      <c r="H456" s="81">
        <f>D456*G456</f>
        <v/>
      </c>
      <c r="I456" s="256" t="n"/>
      <c r="J456" s="83" t="n"/>
      <c r="K456" s="84" t="n"/>
      <c r="L456" s="248" t="n"/>
      <c r="M456" s="526" t="n">
        <v>450</v>
      </c>
      <c r="O456" s="15" t="n"/>
      <c r="P456" s="202" t="n"/>
      <c r="Q456" s="202" t="n"/>
    </row>
    <row r="457" ht="15" customHeight="1">
      <c r="A457" s="61" t="n"/>
      <c r="B457" s="488" t="inlineStr">
        <is>
          <t>Акриловый Брелок "Абдукция: Даня"</t>
        </is>
      </c>
      <c r="C457" s="77" t="inlineStr">
        <is>
          <t>ЖарМерч</t>
        </is>
      </c>
      <c r="D457" s="78" t="n"/>
      <c r="E457" s="140" t="n">
        <v>325</v>
      </c>
      <c r="F457" s="522">
        <f>D457*E457</f>
        <v/>
      </c>
      <c r="G457" s="81" t="n">
        <v>20</v>
      </c>
      <c r="H457" s="81">
        <f>D457*G457</f>
        <v/>
      </c>
      <c r="I457" s="256" t="n"/>
      <c r="J457" s="83" t="n"/>
      <c r="K457" s="84" t="n"/>
      <c r="L457" s="248" t="n"/>
      <c r="M457" s="526" t="n">
        <v>450</v>
      </c>
      <c r="O457" s="15" t="n"/>
      <c r="P457" s="202" t="n"/>
      <c r="Q457" s="202" t="n"/>
    </row>
    <row r="458" ht="15" customHeight="1">
      <c r="A458" s="61" t="n"/>
      <c r="B458" s="488" t="inlineStr">
        <is>
          <t>Акриловый Брелок "Абдукция: Кирилл"</t>
        </is>
      </c>
      <c r="C458" s="77" t="inlineStr">
        <is>
          <t>ЖарМерч</t>
        </is>
      </c>
      <c r="D458" s="78" t="n"/>
      <c r="E458" s="140" t="n">
        <v>325</v>
      </c>
      <c r="F458" s="522">
        <f>D458*E458</f>
        <v/>
      </c>
      <c r="G458" s="81" t="n">
        <v>20</v>
      </c>
      <c r="H458" s="81">
        <f>D458*G458</f>
        <v/>
      </c>
      <c r="I458" s="256" t="n"/>
      <c r="J458" s="83" t="n"/>
      <c r="K458" s="84" t="n"/>
      <c r="L458" s="248" t="n"/>
      <c r="M458" s="526" t="n">
        <v>450</v>
      </c>
      <c r="O458" s="15" t="n"/>
      <c r="P458" s="202" t="n"/>
      <c r="Q458" s="202" t="n"/>
    </row>
    <row r="459" ht="15" customHeight="1">
      <c r="A459" s="61" t="n"/>
      <c r="B459" s="488" t="inlineStr">
        <is>
          <t>Акриловый Брелок "Абдукция: Пришельцы"</t>
        </is>
      </c>
      <c r="C459" s="77" t="inlineStr">
        <is>
          <t>ЖарМерч</t>
        </is>
      </c>
      <c r="D459" s="78" t="n"/>
      <c r="E459" s="140" t="n">
        <v>325</v>
      </c>
      <c r="F459" s="522">
        <f>D459*E459</f>
        <v/>
      </c>
      <c r="G459" s="81" t="n">
        <v>20</v>
      </c>
      <c r="H459" s="81">
        <f>D459*G459</f>
        <v/>
      </c>
      <c r="I459" s="256" t="n"/>
      <c r="J459" s="83" t="n"/>
      <c r="K459" s="84" t="n"/>
      <c r="L459" s="248" t="n"/>
      <c r="M459" s="526" t="n">
        <v>450</v>
      </c>
      <c r="O459" s="15" t="n"/>
      <c r="P459" s="202" t="n"/>
      <c r="Q459" s="202" t="n"/>
    </row>
    <row r="460" ht="15" customHeight="1">
      <c r="A460" s="61" t="n"/>
      <c r="B460" s="488" t="inlineStr">
        <is>
          <t>Шоппер "Абдукция"</t>
        </is>
      </c>
      <c r="C460" s="77" t="inlineStr">
        <is>
          <t>ЖарМерч</t>
        </is>
      </c>
      <c r="D460" s="78" t="n"/>
      <c r="E460" s="140" t="n">
        <v>750</v>
      </c>
      <c r="F460" s="522">
        <f>D460*E460</f>
        <v/>
      </c>
      <c r="G460" s="81" t="n">
        <v>150</v>
      </c>
      <c r="H460" s="81">
        <f>D460*G460</f>
        <v/>
      </c>
      <c r="I460" s="256" t="n"/>
      <c r="J460" s="83" t="n"/>
      <c r="K460" s="84" t="n"/>
      <c r="L460" s="248" t="n"/>
      <c r="M460" s="526" t="n">
        <v>990</v>
      </c>
      <c r="O460" s="15" t="n"/>
      <c r="P460" s="202" t="n"/>
      <c r="Q460" s="202" t="n"/>
    </row>
    <row r="461" ht="15" customHeight="1">
      <c r="A461" s="61" t="n"/>
      <c r="B461" s="62" t="inlineStr">
        <is>
          <t>Стикерпак "Абдукция"</t>
        </is>
      </c>
      <c r="C461" s="389" t="inlineStr">
        <is>
          <t>ЖарМерч</t>
        </is>
      </c>
      <c r="D461" s="390" t="n"/>
      <c r="E461" s="134" t="n">
        <v>245</v>
      </c>
      <c r="F461" s="520">
        <f>D461*E461</f>
        <v/>
      </c>
      <c r="G461" s="391" t="n">
        <v>10</v>
      </c>
      <c r="H461" s="391">
        <f>D461*G461</f>
        <v/>
      </c>
      <c r="I461" s="392" t="n"/>
      <c r="J461" s="393" t="n"/>
      <c r="K461" s="61" t="n"/>
      <c r="L461" s="148" t="n"/>
      <c r="M461" s="529" t="n">
        <v>350</v>
      </c>
      <c r="O461" s="15" t="n"/>
      <c r="P461" s="202" t="n"/>
      <c r="Q461" s="202" t="n"/>
    </row>
    <row r="462" ht="15" customFormat="1" customHeight="1" s="75">
      <c r="A462" s="61" t="n"/>
      <c r="B462" s="133" t="inlineStr">
        <is>
          <t>МЕРЧ ОТ СТУДИИ Диванный Аналитик</t>
        </is>
      </c>
      <c r="C462" s="96" t="n"/>
      <c r="D462" s="390" t="n"/>
      <c r="E462" s="98" t="n"/>
      <c r="F462" s="520" t="n"/>
      <c r="G462" s="100" t="n"/>
      <c r="H462" s="391" t="n"/>
      <c r="I462" s="194" t="n"/>
      <c r="J462" s="393" t="n"/>
      <c r="K462" s="61" t="n"/>
      <c r="L462" s="194" t="n"/>
      <c r="M462" s="526" t="inlineStr">
        <is>
          <t>РРЦ (не ниже)</t>
        </is>
      </c>
      <c r="N462" s="13" t="n"/>
      <c r="O462" s="15" t="n"/>
      <c r="P462" s="202" t="n"/>
      <c r="Q462" s="202" t="n"/>
    </row>
    <row r="463" ht="15" customFormat="1" customHeight="1" s="75">
      <c r="A463" s="61" t="n"/>
      <c r="B463" s="62" t="inlineStr">
        <is>
          <t>Акриловый Стенд "Диванный Аналитик: Сэр Алон"</t>
        </is>
      </c>
      <c r="C463" s="389" t="inlineStr">
        <is>
          <t>ЖарМерч</t>
        </is>
      </c>
      <c r="D463" s="390" t="n"/>
      <c r="E463" s="134" t="n">
        <v>750</v>
      </c>
      <c r="F463" s="520">
        <f>D463*E463</f>
        <v/>
      </c>
      <c r="G463" s="391" t="n">
        <v>50</v>
      </c>
      <c r="H463" s="391">
        <f>D463*G463</f>
        <v/>
      </c>
      <c r="I463" s="392" t="n"/>
      <c r="J463" s="393" t="n"/>
      <c r="K463" s="61" t="n"/>
      <c r="L463" s="148" t="n"/>
      <c r="M463" s="529" t="n">
        <v>1090</v>
      </c>
      <c r="N463" s="13" t="n"/>
      <c r="O463" s="15" t="n"/>
      <c r="P463" s="202" t="n"/>
      <c r="Q463" s="202" t="n"/>
    </row>
    <row r="464" ht="15" customFormat="1" customHeight="1" s="75">
      <c r="A464" s="61" t="n"/>
      <c r="B464" s="62" t="inlineStr">
        <is>
          <t>Акриловый Стенд "Диванный Аналитик: Амигдала"</t>
        </is>
      </c>
      <c r="C464" s="389" t="inlineStr">
        <is>
          <t>ЖарМерч</t>
        </is>
      </c>
      <c r="D464" s="390" t="n"/>
      <c r="E464" s="134" t="n">
        <v>750</v>
      </c>
      <c r="F464" s="520">
        <f>D464*E464</f>
        <v/>
      </c>
      <c r="G464" s="391" t="n">
        <v>50</v>
      </c>
      <c r="H464" s="391">
        <f>D464*G464</f>
        <v/>
      </c>
      <c r="I464" s="392" t="n"/>
      <c r="J464" s="393" t="n"/>
      <c r="K464" s="61" t="n"/>
      <c r="L464" s="148" t="n"/>
      <c r="M464" s="529" t="n">
        <v>1090</v>
      </c>
      <c r="N464" s="13" t="n"/>
      <c r="O464" s="15" t="n"/>
      <c r="P464" s="202" t="n"/>
      <c r="Q464" s="202" t="n"/>
    </row>
    <row r="465" ht="15" customFormat="1" customHeight="1" s="75">
      <c r="A465" s="61" t="n"/>
      <c r="B465" s="62" t="inlineStr">
        <is>
          <t>Акриловый Стенд "Диванный Аналитик: Анжела Фокс"</t>
        </is>
      </c>
      <c r="C465" s="389" t="inlineStr">
        <is>
          <t>ЖарМерч</t>
        </is>
      </c>
      <c r="D465" s="390" t="n"/>
      <c r="E465" s="134" t="n">
        <v>750</v>
      </c>
      <c r="F465" s="520">
        <f>D465*E465</f>
        <v/>
      </c>
      <c r="G465" s="391" t="n">
        <v>50</v>
      </c>
      <c r="H465" s="391">
        <f>D465*G465</f>
        <v/>
      </c>
      <c r="I465" s="392" t="n"/>
      <c r="J465" s="393" t="n"/>
      <c r="K465" s="61" t="n"/>
      <c r="L465" s="148" t="n"/>
      <c r="M465" s="529" t="n">
        <v>1090</v>
      </c>
      <c r="N465" s="13" t="n"/>
      <c r="O465" s="15" t="n"/>
      <c r="P465" s="202" t="n"/>
      <c r="Q465" s="202" t="n"/>
    </row>
    <row r="466" ht="15" customFormat="1" customHeight="1" s="75">
      <c r="A466" s="61" t="n"/>
      <c r="B466" s="62" t="inlineStr">
        <is>
          <t>Акриловый Стенд "Диванный Аналитик: Жанна Синицина"</t>
        </is>
      </c>
      <c r="C466" s="389" t="inlineStr">
        <is>
          <t>ЖарМерч</t>
        </is>
      </c>
      <c r="D466" s="390" t="n"/>
      <c r="E466" s="134" t="n">
        <v>750</v>
      </c>
      <c r="F466" s="520">
        <f>D466*E466</f>
        <v/>
      </c>
      <c r="G466" s="391" t="n">
        <v>50</v>
      </c>
      <c r="H466" s="391">
        <f>D466*G466</f>
        <v/>
      </c>
      <c r="I466" s="392" t="n"/>
      <c r="J466" s="393" t="n"/>
      <c r="K466" s="61" t="n"/>
      <c r="L466" s="148" t="n"/>
      <c r="M466" s="529" t="n">
        <v>1090</v>
      </c>
      <c r="N466" s="13" t="n"/>
      <c r="O466" s="15" t="n"/>
      <c r="P466" s="202" t="n"/>
      <c r="Q466" s="202" t="n"/>
    </row>
    <row r="467" ht="15" customFormat="1" customHeight="1" s="75">
      <c r="A467" s="61" t="n"/>
      <c r="B467" s="62" t="inlineStr">
        <is>
          <t>Акриловый Стенд "Диванный Аналитик: Толя Жигуль"</t>
        </is>
      </c>
      <c r="C467" s="389" t="inlineStr">
        <is>
          <t>ЖарМерч</t>
        </is>
      </c>
      <c r="D467" s="390" t="n"/>
      <c r="E467" s="134" t="n">
        <v>750</v>
      </c>
      <c r="F467" s="520">
        <f>D467*E467</f>
        <v/>
      </c>
      <c r="G467" s="391" t="n">
        <v>50</v>
      </c>
      <c r="H467" s="391">
        <f>D467*G467</f>
        <v/>
      </c>
      <c r="I467" s="392" t="n"/>
      <c r="J467" s="393" t="n"/>
      <c r="K467" s="61" t="n"/>
      <c r="L467" s="148" t="n"/>
      <c r="M467" s="529" t="n">
        <v>1090</v>
      </c>
      <c r="N467" s="13" t="n"/>
      <c r="O467" s="15" t="n"/>
      <c r="P467" s="202" t="n"/>
      <c r="Q467" s="202" t="n"/>
    </row>
    <row r="468" ht="15" customFormat="1" customHeight="1" s="75">
      <c r="A468" s="61" t="n"/>
      <c r="B468" s="62" t="inlineStr">
        <is>
          <t>Акриловый Стенд "Диванный Аналитик: Исидор"</t>
        </is>
      </c>
      <c r="C468" s="389" t="inlineStr">
        <is>
          <t>ЖарМерч</t>
        </is>
      </c>
      <c r="D468" s="390" t="n"/>
      <c r="E468" s="134" t="n">
        <v>750</v>
      </c>
      <c r="F468" s="520">
        <f>D468*E468</f>
        <v/>
      </c>
      <c r="G468" s="391" t="n">
        <v>50</v>
      </c>
      <c r="H468" s="391">
        <f>D468*G468</f>
        <v/>
      </c>
      <c r="I468" s="392" t="n"/>
      <c r="J468" s="393" t="n"/>
      <c r="K468" s="61" t="n"/>
      <c r="L468" s="148" t="n"/>
      <c r="M468" s="529" t="n">
        <v>1090</v>
      </c>
      <c r="N468" s="13" t="n"/>
      <c r="O468" s="15" t="n"/>
      <c r="P468" s="202" t="n"/>
      <c r="Q468" s="202" t="n"/>
    </row>
    <row r="469" ht="15" customFormat="1" customHeight="1" s="75">
      <c r="A469" s="61" t="n"/>
      <c r="B469" s="62" t="inlineStr">
        <is>
          <t>Акриловый Стенд "Диванный Аналитик: Шестой Король"</t>
        </is>
      </c>
      <c r="C469" s="389" t="inlineStr">
        <is>
          <t>ЖарМерч</t>
        </is>
      </c>
      <c r="D469" s="390" t="n"/>
      <c r="E469" s="134" t="n">
        <v>750</v>
      </c>
      <c r="F469" s="520">
        <f>D469*E469</f>
        <v/>
      </c>
      <c r="G469" s="391" t="n">
        <v>50</v>
      </c>
      <c r="H469" s="391">
        <f>D469*G469</f>
        <v/>
      </c>
      <c r="I469" s="392" t="n"/>
      <c r="J469" s="393" t="n"/>
      <c r="K469" s="61" t="n"/>
      <c r="L469" s="148" t="n"/>
      <c r="M469" s="529" t="n">
        <v>1090</v>
      </c>
      <c r="N469" s="13" t="n"/>
      <c r="O469" s="15" t="n"/>
      <c r="P469" s="202" t="n"/>
      <c r="Q469" s="202" t="n"/>
    </row>
    <row r="470" ht="15" customFormat="1" customHeight="1" s="75">
      <c r="A470" s="61" t="n"/>
      <c r="B470" s="62" t="inlineStr">
        <is>
          <t>Акриловый Стенд "Диванный Аналитик: Юджин Фокс"</t>
        </is>
      </c>
      <c r="C470" s="389" t="inlineStr">
        <is>
          <t>ЖарМерч</t>
        </is>
      </c>
      <c r="D470" s="390" t="n"/>
      <c r="E470" s="134" t="n">
        <v>750</v>
      </c>
      <c r="F470" s="520">
        <f>D470*E470</f>
        <v/>
      </c>
      <c r="G470" s="391" t="n">
        <v>50</v>
      </c>
      <c r="H470" s="391">
        <f>D470*G470</f>
        <v/>
      </c>
      <c r="I470" s="392" t="n"/>
      <c r="J470" s="393" t="n"/>
      <c r="K470" s="61" t="n"/>
      <c r="L470" s="148" t="n"/>
      <c r="M470" s="529" t="n">
        <v>1090</v>
      </c>
      <c r="N470" s="13" t="n"/>
      <c r="O470" s="15" t="n"/>
      <c r="P470" s="202" t="n"/>
      <c r="Q470" s="202" t="n"/>
    </row>
    <row r="471" ht="15" customFormat="1" customHeight="1" s="75">
      <c r="A471" s="61" t="n"/>
      <c r="B471" s="62" t="inlineStr">
        <is>
          <t>Акриловый Стенд "Диванный Аналитик: ДеЛеонМафф VII"</t>
        </is>
      </c>
      <c r="C471" s="389" t="inlineStr">
        <is>
          <t>ЖарМерч</t>
        </is>
      </c>
      <c r="D471" s="390" t="n"/>
      <c r="E471" s="134" t="n">
        <v>750</v>
      </c>
      <c r="F471" s="520">
        <f>D471*E471</f>
        <v/>
      </c>
      <c r="G471" s="391" t="n">
        <v>50</v>
      </c>
      <c r="H471" s="391">
        <f>D471*G471</f>
        <v/>
      </c>
      <c r="I471" s="392" t="n"/>
      <c r="J471" s="393" t="n"/>
      <c r="K471" s="61" t="n"/>
      <c r="L471" s="148" t="n"/>
      <c r="M471" s="529" t="n">
        <v>1090</v>
      </c>
      <c r="N471" s="13" t="n"/>
      <c r="O471" s="15" t="n"/>
      <c r="P471" s="202" t="n"/>
      <c r="Q471" s="202" t="n"/>
    </row>
    <row r="472" ht="15" customFormat="1" customHeight="1" s="75">
      <c r="A472" s="61" t="n"/>
      <c r="B472" s="62" t="inlineStr">
        <is>
          <t>Акриловый Брелок "Диванный Аналитик: Сэр Алон"</t>
        </is>
      </c>
      <c r="C472" s="389" t="inlineStr">
        <is>
          <t>ЖарМерч</t>
        </is>
      </c>
      <c r="D472" s="390" t="n"/>
      <c r="E472" s="134" t="n">
        <v>312.5</v>
      </c>
      <c r="F472" s="520">
        <f>D472*E472</f>
        <v/>
      </c>
      <c r="G472" s="391" t="n">
        <v>50</v>
      </c>
      <c r="H472" s="391">
        <f>D472*G472</f>
        <v/>
      </c>
      <c r="I472" s="392" t="n"/>
      <c r="J472" s="393" t="n"/>
      <c r="K472" s="61" t="n"/>
      <c r="L472" s="148" t="n"/>
      <c r="M472" s="529" t="n">
        <v>450</v>
      </c>
      <c r="N472" s="13" t="n"/>
      <c r="O472" s="15" t="n"/>
      <c r="P472" s="202" t="n"/>
      <c r="Q472" s="202" t="n"/>
    </row>
    <row r="473" ht="15" customFormat="1" customHeight="1" s="75">
      <c r="A473" s="61" t="n"/>
      <c r="B473" s="62" t="inlineStr">
        <is>
          <t>Акриловый Брелок "Диванный Аналитик: Амигдала"</t>
        </is>
      </c>
      <c r="C473" s="389" t="inlineStr">
        <is>
          <t>ЖарМерч</t>
        </is>
      </c>
      <c r="D473" s="390" t="n"/>
      <c r="E473" s="134" t="n">
        <v>312.5</v>
      </c>
      <c r="F473" s="520">
        <f>D473*E473</f>
        <v/>
      </c>
      <c r="G473" s="391" t="n">
        <v>50</v>
      </c>
      <c r="H473" s="391">
        <f>D473*G473</f>
        <v/>
      </c>
      <c r="I473" s="392" t="n"/>
      <c r="J473" s="393" t="n"/>
      <c r="K473" s="61" t="n"/>
      <c r="L473" s="148" t="n"/>
      <c r="M473" s="529" t="n">
        <v>450</v>
      </c>
      <c r="N473" s="13" t="n"/>
      <c r="O473" s="15" t="n"/>
      <c r="P473" s="202" t="n"/>
      <c r="Q473" s="202" t="n"/>
    </row>
    <row r="474" ht="15" customFormat="1" customHeight="1" s="75">
      <c r="A474" s="61" t="n"/>
      <c r="B474" s="62" t="inlineStr">
        <is>
          <t>Акриловый Брелок "Диванный Аналитик: Анжела Фокс"</t>
        </is>
      </c>
      <c r="C474" s="389" t="inlineStr">
        <is>
          <t>ЖарМерч</t>
        </is>
      </c>
      <c r="D474" s="390" t="n"/>
      <c r="E474" s="134" t="n">
        <v>312.5</v>
      </c>
      <c r="F474" s="520">
        <f>D474*E474</f>
        <v/>
      </c>
      <c r="G474" s="391" t="n">
        <v>50</v>
      </c>
      <c r="H474" s="391">
        <f>D474*G474</f>
        <v/>
      </c>
      <c r="I474" s="392" t="n"/>
      <c r="J474" s="393" t="n"/>
      <c r="K474" s="61" t="n"/>
      <c r="L474" s="148" t="n"/>
      <c r="M474" s="529" t="n">
        <v>450</v>
      </c>
      <c r="N474" s="13" t="n"/>
      <c r="O474" s="15" t="n"/>
      <c r="P474" s="202" t="n"/>
      <c r="Q474" s="202" t="n"/>
    </row>
    <row r="475" ht="15" customFormat="1" customHeight="1" s="75">
      <c r="A475" s="61" t="n"/>
      <c r="B475" s="62" t="inlineStr">
        <is>
          <t>Акриловый Брелок "Диванный Аналитик: ДеЛеонМафф VII"</t>
        </is>
      </c>
      <c r="C475" s="389" t="inlineStr">
        <is>
          <t>ЖарМерч</t>
        </is>
      </c>
      <c r="D475" s="390" t="n"/>
      <c r="E475" s="134" t="n">
        <v>312.5</v>
      </c>
      <c r="F475" s="520">
        <f>D475*E475</f>
        <v/>
      </c>
      <c r="G475" s="391" t="n">
        <v>50</v>
      </c>
      <c r="H475" s="391">
        <f>D475*G475</f>
        <v/>
      </c>
      <c r="I475" s="392" t="n"/>
      <c r="J475" s="393" t="n"/>
      <c r="K475" s="61" t="n"/>
      <c r="L475" s="148" t="n"/>
      <c r="M475" s="529" t="n">
        <v>450</v>
      </c>
      <c r="N475" s="13" t="n"/>
      <c r="O475" s="15" t="n"/>
      <c r="P475" s="202" t="n"/>
      <c r="Q475" s="202" t="n"/>
    </row>
    <row r="476" ht="15" customFormat="1" customHeight="1" s="75">
      <c r="A476" s="61" t="n"/>
      <c r="B476" s="62" t="inlineStr">
        <is>
          <t>Акриловый Брелок "Диванный Аналитик: Жанна Синицина"</t>
        </is>
      </c>
      <c r="C476" s="389" t="inlineStr">
        <is>
          <t>ЖарМерч</t>
        </is>
      </c>
      <c r="D476" s="390" t="n"/>
      <c r="E476" s="134" t="n">
        <v>312.5</v>
      </c>
      <c r="F476" s="520">
        <f>D476*E476</f>
        <v/>
      </c>
      <c r="G476" s="391" t="n">
        <v>50</v>
      </c>
      <c r="H476" s="391">
        <f>D476*G476</f>
        <v/>
      </c>
      <c r="I476" s="392" t="n"/>
      <c r="J476" s="393" t="n"/>
      <c r="K476" s="61" t="n"/>
      <c r="L476" s="148" t="n"/>
      <c r="M476" s="529" t="n">
        <v>450</v>
      </c>
      <c r="N476" s="13" t="n"/>
      <c r="O476" s="15" t="n"/>
      <c r="P476" s="202" t="n"/>
      <c r="Q476" s="202" t="n"/>
    </row>
    <row r="477" ht="15" customFormat="1" customHeight="1" s="75">
      <c r="A477" s="61" t="n"/>
      <c r="B477" s="62" t="inlineStr">
        <is>
          <t>Акриловый Брелок "Диванный Аналитик: Толя Жигуль"</t>
        </is>
      </c>
      <c r="C477" s="389" t="inlineStr">
        <is>
          <t>ЖарМерч</t>
        </is>
      </c>
      <c r="D477" s="390" t="n"/>
      <c r="E477" s="134" t="n">
        <v>312.5</v>
      </c>
      <c r="F477" s="520">
        <f>D477*E477</f>
        <v/>
      </c>
      <c r="G477" s="391" t="n">
        <v>50</v>
      </c>
      <c r="H477" s="391">
        <f>D477*G477</f>
        <v/>
      </c>
      <c r="I477" s="392" t="n"/>
      <c r="J477" s="393" t="n"/>
      <c r="K477" s="61" t="n"/>
      <c r="L477" s="148" t="n"/>
      <c r="M477" s="529" t="n">
        <v>450</v>
      </c>
      <c r="N477" s="13" t="n"/>
      <c r="O477" s="15" t="n"/>
      <c r="P477" s="202" t="n"/>
      <c r="Q477" s="202" t="n"/>
    </row>
    <row r="478" ht="15" customFormat="1" customHeight="1" s="75">
      <c r="A478" s="61" t="n"/>
      <c r="B478" s="62" t="inlineStr">
        <is>
          <t>Акриловый Брелок "Диванный Аналитик: Исидор"</t>
        </is>
      </c>
      <c r="C478" s="389" t="inlineStr">
        <is>
          <t>ЖарМерч</t>
        </is>
      </c>
      <c r="D478" s="390" t="n"/>
      <c r="E478" s="134" t="n">
        <v>312.5</v>
      </c>
      <c r="F478" s="520">
        <f>D478*E478</f>
        <v/>
      </c>
      <c r="G478" s="391" t="n">
        <v>50</v>
      </c>
      <c r="H478" s="391">
        <f>D478*G478</f>
        <v/>
      </c>
      <c r="I478" s="392" t="n"/>
      <c r="J478" s="393" t="n"/>
      <c r="K478" s="61" t="n"/>
      <c r="L478" s="148" t="n"/>
      <c r="M478" s="529" t="n">
        <v>450</v>
      </c>
      <c r="N478" s="13" t="n"/>
      <c r="O478" s="15" t="n"/>
      <c r="P478" s="202" t="n"/>
      <c r="Q478" s="202" t="n"/>
    </row>
    <row r="479" ht="15" customFormat="1" customHeight="1" s="75">
      <c r="A479" s="61" t="n"/>
      <c r="B479" s="62" t="inlineStr">
        <is>
          <t>Акриловый Брелок "Диванный Аналитик: Шестой Король"</t>
        </is>
      </c>
      <c r="C479" s="389" t="inlineStr">
        <is>
          <t>ЖарМерч</t>
        </is>
      </c>
      <c r="D479" s="390" t="n"/>
      <c r="E479" s="134" t="n">
        <v>312.5</v>
      </c>
      <c r="F479" s="520">
        <f>D479*E479</f>
        <v/>
      </c>
      <c r="G479" s="391" t="n">
        <v>50</v>
      </c>
      <c r="H479" s="391">
        <f>D479*G479</f>
        <v/>
      </c>
      <c r="I479" s="392" t="n"/>
      <c r="J479" s="393" t="n"/>
      <c r="K479" s="61" t="n"/>
      <c r="L479" s="148" t="n"/>
      <c r="M479" s="529" t="n">
        <v>450</v>
      </c>
      <c r="N479" s="13" t="n"/>
      <c r="O479" s="15" t="n"/>
      <c r="P479" s="202" t="n"/>
      <c r="Q479" s="202" t="n"/>
    </row>
    <row r="480" ht="15" customFormat="1" customHeight="1" s="75">
      <c r="A480" s="61" t="n"/>
      <c r="B480" s="62" t="inlineStr">
        <is>
          <t>Акриловый Брелок "Диванный Аналитик: Юджин Фокс"</t>
        </is>
      </c>
      <c r="C480" s="389" t="inlineStr">
        <is>
          <t>ЖарМерч</t>
        </is>
      </c>
      <c r="D480" s="390" t="n"/>
      <c r="E480" s="134" t="n">
        <v>312.5</v>
      </c>
      <c r="F480" s="520">
        <f>D480*E480</f>
        <v/>
      </c>
      <c r="G480" s="391" t="n">
        <v>50</v>
      </c>
      <c r="H480" s="391">
        <f>D480*G480</f>
        <v/>
      </c>
      <c r="I480" s="392" t="n"/>
      <c r="J480" s="393" t="n"/>
      <c r="K480" s="61" t="n"/>
      <c r="L480" s="148" t="n"/>
      <c r="M480" s="529" t="n">
        <v>450</v>
      </c>
      <c r="N480" s="13" t="n"/>
      <c r="O480" s="15" t="n"/>
      <c r="P480" s="202" t="n"/>
      <c r="Q480" s="202" t="n"/>
    </row>
    <row r="481" ht="15" customFormat="1" customHeight="1" s="75">
      <c r="A481" s="61" t="n"/>
      <c r="B481" s="62" t="inlineStr">
        <is>
          <t>Брелок-Дакимакура "Диванный Аналитик: Амигдала"</t>
        </is>
      </c>
      <c r="C481" s="389" t="inlineStr">
        <is>
          <t>ЖарМерч</t>
        </is>
      </c>
      <c r="D481" s="390" t="n"/>
      <c r="E481" s="134" t="n">
        <v>438</v>
      </c>
      <c r="F481" s="520">
        <f>D481*E481</f>
        <v/>
      </c>
      <c r="G481" s="391" t="n">
        <v>50</v>
      </c>
      <c r="H481" s="391">
        <f>D481*G481</f>
        <v/>
      </c>
      <c r="I481" s="392" t="n"/>
      <c r="J481" s="393" t="n"/>
      <c r="K481" s="61" t="n"/>
      <c r="L481" s="148" t="n"/>
      <c r="M481" s="529" t="n">
        <v>650</v>
      </c>
      <c r="N481" s="13" t="n"/>
      <c r="O481" s="15" t="n"/>
      <c r="P481" s="202" t="n"/>
      <c r="Q481" s="202" t="n"/>
    </row>
    <row r="482" ht="15" customFormat="1" customHeight="1" s="75">
      <c r="A482" s="61" t="n"/>
      <c r="B482" s="62" t="inlineStr">
        <is>
          <t>Брелок-Дакимакура "Диванный Аналитик: Юджин Фокс"</t>
        </is>
      </c>
      <c r="C482" s="389" t="inlineStr">
        <is>
          <t>ЖарМерч</t>
        </is>
      </c>
      <c r="D482" s="390" t="n"/>
      <c r="E482" s="134" t="n">
        <v>438</v>
      </c>
      <c r="F482" s="520">
        <f>D482*E482</f>
        <v/>
      </c>
      <c r="G482" s="391" t="n">
        <v>50</v>
      </c>
      <c r="H482" s="391">
        <f>D482*G482</f>
        <v/>
      </c>
      <c r="I482" s="392" t="n"/>
      <c r="J482" s="393" t="n"/>
      <c r="K482" s="61" t="n"/>
      <c r="L482" s="148" t="n"/>
      <c r="M482" s="529" t="n">
        <v>650</v>
      </c>
      <c r="N482" s="13" t="n"/>
      <c r="O482" s="15" t="n"/>
      <c r="P482" s="202" t="n"/>
      <c r="Q482" s="202" t="n"/>
    </row>
    <row r="483" ht="15" customFormat="1" customHeight="1" s="75">
      <c r="A483" s="61" t="n"/>
      <c r="B483" s="62" t="inlineStr">
        <is>
          <t>Брелок-Дакимакура "Диванный Аналитик: ДеЛеонМафф VII"</t>
        </is>
      </c>
      <c r="C483" s="389" t="inlineStr">
        <is>
          <t>ЖарМерч</t>
        </is>
      </c>
      <c r="D483" s="390" t="n"/>
      <c r="E483" s="134" t="n">
        <v>438</v>
      </c>
      <c r="F483" s="520">
        <f>D483*E483</f>
        <v/>
      </c>
      <c r="G483" s="391" t="n">
        <v>50</v>
      </c>
      <c r="H483" s="391">
        <f>D483*G483</f>
        <v/>
      </c>
      <c r="I483" s="392" t="n"/>
      <c r="J483" s="393" t="n"/>
      <c r="K483" s="61" t="n"/>
      <c r="L483" s="148" t="n"/>
      <c r="M483" s="529" t="n">
        <v>650</v>
      </c>
      <c r="N483" s="13" t="n"/>
      <c r="O483" s="15" t="n"/>
      <c r="P483" s="202" t="n"/>
      <c r="Q483" s="202" t="n"/>
    </row>
    <row r="484" ht="15" customFormat="1" customHeight="1" s="75">
      <c r="A484" s="61" t="n"/>
      <c r="B484" s="62" t="inlineStr">
        <is>
          <t>Брелок-Дакимакура "Диванный Аналитик: Анжела Фокс"</t>
        </is>
      </c>
      <c r="C484" s="389" t="inlineStr">
        <is>
          <t>ЖарМерч</t>
        </is>
      </c>
      <c r="D484" s="390" t="n"/>
      <c r="E484" s="134" t="n">
        <v>438</v>
      </c>
      <c r="F484" s="520">
        <f>D484*E484</f>
        <v/>
      </c>
      <c r="G484" s="391" t="n">
        <v>50</v>
      </c>
      <c r="H484" s="391">
        <f>D484*G484</f>
        <v/>
      </c>
      <c r="I484" s="392" t="n"/>
      <c r="J484" s="393" t="n"/>
      <c r="K484" s="61" t="n"/>
      <c r="L484" s="148" t="n"/>
      <c r="M484" s="529" t="n">
        <v>650</v>
      </c>
      <c r="N484" s="13" t="n"/>
      <c r="O484" s="15" t="n"/>
      <c r="P484" s="202" t="n"/>
      <c r="Q484" s="202" t="n"/>
    </row>
    <row r="485" ht="15" customFormat="1" customHeight="1" s="75">
      <c r="A485" s="61" t="n"/>
      <c r="B485" s="62" t="inlineStr">
        <is>
          <t>Брелок-Дакимакура "Диванный Аналитик: Сэр Алон"</t>
        </is>
      </c>
      <c r="C485" s="389" t="inlineStr">
        <is>
          <t>ЖарМерч</t>
        </is>
      </c>
      <c r="D485" s="390" t="n"/>
      <c r="E485" s="134" t="n">
        <v>438</v>
      </c>
      <c r="F485" s="520">
        <f>D485*E485</f>
        <v/>
      </c>
      <c r="G485" s="391" t="n">
        <v>50</v>
      </c>
      <c r="H485" s="391">
        <f>D485*G485</f>
        <v/>
      </c>
      <c r="I485" s="392" t="n"/>
      <c r="J485" s="393" t="n"/>
      <c r="K485" s="61" t="n"/>
      <c r="L485" s="148" t="n"/>
      <c r="M485" s="529" t="n">
        <v>650</v>
      </c>
      <c r="N485" s="13" t="n"/>
      <c r="O485" s="15" t="n"/>
      <c r="P485" s="202" t="n"/>
      <c r="Q485" s="202" t="n"/>
    </row>
    <row r="486" ht="15" customFormat="1" customHeight="1" s="75">
      <c r="A486" s="61" t="n"/>
      <c r="B486" s="62" t="inlineStr">
        <is>
          <t>Подушка-Дакимакура "Диванный Аналитик: Юджин Фокс" 150х50</t>
        </is>
      </c>
      <c r="C486" s="389" t="inlineStr">
        <is>
          <t>ЖарМерч</t>
        </is>
      </c>
      <c r="D486" s="390" t="n"/>
      <c r="E486" s="134" t="n">
        <v>4000</v>
      </c>
      <c r="F486" s="520">
        <f>D486*E486</f>
        <v/>
      </c>
      <c r="G486" s="391" t="n">
        <v>50</v>
      </c>
      <c r="H486" s="391">
        <f>D486*G486</f>
        <v/>
      </c>
      <c r="I486" s="392" t="n"/>
      <c r="J486" s="393" t="n"/>
      <c r="K486" s="61" t="n"/>
      <c r="L486" s="148" t="n"/>
      <c r="M486" s="529" t="n">
        <v>5500</v>
      </c>
      <c r="N486" s="13" t="n"/>
      <c r="O486" s="15" t="n"/>
      <c r="P486" s="202" t="n"/>
      <c r="Q486" s="202" t="n"/>
    </row>
    <row r="487" ht="15" customFormat="1" customHeight="1" s="75">
      <c r="A487" s="61" t="n"/>
      <c r="B487" s="62" t="inlineStr">
        <is>
          <t>Набор Значков "Диванный Аналитик"</t>
        </is>
      </c>
      <c r="C487" s="389" t="inlineStr">
        <is>
          <t>ЖарМерч</t>
        </is>
      </c>
      <c r="D487" s="390" t="n"/>
      <c r="E487" s="134" t="n">
        <v>375</v>
      </c>
      <c r="F487" s="520">
        <f>D487*E487</f>
        <v/>
      </c>
      <c r="G487" s="391" t="n">
        <v>70</v>
      </c>
      <c r="H487" s="391">
        <f>D487*G487</f>
        <v/>
      </c>
      <c r="I487" s="392" t="n"/>
      <c r="J487" s="393" t="n"/>
      <c r="K487" s="61" t="n"/>
      <c r="L487" s="148" t="n"/>
      <c r="M487" s="529" t="n">
        <v>550</v>
      </c>
      <c r="N487" s="13" t="n"/>
      <c r="O487" s="15" t="n"/>
      <c r="P487" s="202" t="n"/>
      <c r="Q487" s="202" t="n"/>
    </row>
    <row r="488" ht="15" customFormat="1" customHeight="1" s="75">
      <c r="A488" s="61" t="n"/>
      <c r="B488" s="62" t="inlineStr">
        <is>
          <t>Набор Значков "Диванный Аналитик 2"</t>
        </is>
      </c>
      <c r="C488" s="389" t="inlineStr">
        <is>
          <t>ЖарМерч</t>
        </is>
      </c>
      <c r="D488" s="390" t="n"/>
      <c r="E488" s="134" t="n">
        <v>375</v>
      </c>
      <c r="F488" s="520">
        <f>D488*E488</f>
        <v/>
      </c>
      <c r="G488" s="391" t="n">
        <v>70</v>
      </c>
      <c r="H488" s="391">
        <f>D488*G488</f>
        <v/>
      </c>
      <c r="I488" s="392" t="n"/>
      <c r="J488" s="393" t="n"/>
      <c r="K488" s="61" t="n"/>
      <c r="L488" s="148" t="n"/>
      <c r="M488" s="529" t="n">
        <v>550</v>
      </c>
      <c r="N488" s="13" t="n"/>
      <c r="O488" s="15" t="n"/>
      <c r="P488" s="202" t="n"/>
      <c r="Q488" s="202" t="n"/>
    </row>
    <row r="489" ht="15" customFormat="1" customHeight="1" s="75">
      <c r="A489" s="61" t="n"/>
      <c r="B489" s="62" t="inlineStr">
        <is>
          <t>Наволочка для Подушки-Дакимакуры "Диванный Аналитик: Амигдала" 150х50</t>
        </is>
      </c>
      <c r="C489" s="389" t="inlineStr">
        <is>
          <t>ЖарМерч</t>
        </is>
      </c>
      <c r="D489" s="390" t="n"/>
      <c r="E489" s="134" t="n">
        <v>2500</v>
      </c>
      <c r="F489" s="520">
        <f>D489*E489</f>
        <v/>
      </c>
      <c r="G489" s="391" t="n">
        <v>200</v>
      </c>
      <c r="H489" s="391">
        <f>D489*G489</f>
        <v/>
      </c>
      <c r="I489" s="392" t="n"/>
      <c r="J489" s="393" t="n"/>
      <c r="K489" s="61" t="n"/>
      <c r="L489" s="148" t="n"/>
      <c r="M489" s="529" t="n">
        <v>3500</v>
      </c>
      <c r="N489" s="13" t="n"/>
      <c r="O489" s="15" t="n"/>
      <c r="P489" s="202" t="n"/>
      <c r="Q489" s="202" t="n"/>
    </row>
    <row r="490" ht="15" customFormat="1" customHeight="1" s="75">
      <c r="A490" s="61" t="n"/>
      <c r="B490" s="62" t="inlineStr">
        <is>
          <t>Наволочка для Подушки-Дакимакуры "Диванный Аналитик: Анжела Фокс" 150х50</t>
        </is>
      </c>
      <c r="C490" s="389" t="inlineStr">
        <is>
          <t>ЖарМерч</t>
        </is>
      </c>
      <c r="D490" s="390" t="n"/>
      <c r="E490" s="134" t="n">
        <v>2500</v>
      </c>
      <c r="F490" s="520">
        <f>D490*E490</f>
        <v/>
      </c>
      <c r="G490" s="391" t="n">
        <v>200</v>
      </c>
      <c r="H490" s="391">
        <f>D490*G490</f>
        <v/>
      </c>
      <c r="I490" s="392" t="n"/>
      <c r="J490" s="393" t="n"/>
      <c r="K490" s="61" t="n"/>
      <c r="L490" s="148" t="n"/>
      <c r="M490" s="529" t="n">
        <v>3500</v>
      </c>
      <c r="N490" s="13" t="n"/>
      <c r="O490" s="15" t="n"/>
      <c r="P490" s="202" t="n"/>
      <c r="Q490" s="202" t="n"/>
    </row>
    <row r="491" ht="15" customFormat="1" customHeight="1" s="75">
      <c r="A491" s="61" t="n"/>
      <c r="B491" s="62" t="inlineStr">
        <is>
          <t>Наволочка для Подушки-Дакимакуры "Диванный Аналитик: ДеЛеонМафф VII" 150х50</t>
        </is>
      </c>
      <c r="C491" s="389" t="inlineStr">
        <is>
          <t>ЖарМерч</t>
        </is>
      </c>
      <c r="D491" s="390" t="n"/>
      <c r="E491" s="134" t="n">
        <v>2500</v>
      </c>
      <c r="F491" s="520">
        <f>D491*E491</f>
        <v/>
      </c>
      <c r="G491" s="391" t="n">
        <v>200</v>
      </c>
      <c r="H491" s="391">
        <f>D491*G491</f>
        <v/>
      </c>
      <c r="I491" s="392" t="n"/>
      <c r="J491" s="393" t="n"/>
      <c r="K491" s="61" t="n"/>
      <c r="L491" s="148" t="n"/>
      <c r="M491" s="529" t="n">
        <v>3500</v>
      </c>
      <c r="N491" s="13" t="n"/>
      <c r="O491" s="15" t="n"/>
      <c r="P491" s="202" t="n"/>
      <c r="Q491" s="202" t="n"/>
    </row>
    <row r="492" ht="15" customFormat="1" customHeight="1" s="75">
      <c r="A492" s="61" t="n"/>
      <c r="B492" s="62" t="inlineStr">
        <is>
          <t>Наволочка для Подушки-Дакимакуры "Диванный Аналитик: Юджин Фокс" 150х50</t>
        </is>
      </c>
      <c r="C492" s="389" t="inlineStr">
        <is>
          <t>ЖарМерч</t>
        </is>
      </c>
      <c r="D492" s="390" t="n"/>
      <c r="E492" s="134" t="n">
        <v>2500</v>
      </c>
      <c r="F492" s="520">
        <f>D492*E492</f>
        <v/>
      </c>
      <c r="G492" s="391" t="n">
        <v>200</v>
      </c>
      <c r="H492" s="391">
        <f>D492*G492</f>
        <v/>
      </c>
      <c r="I492" s="392" t="n"/>
      <c r="J492" s="393" t="n"/>
      <c r="K492" s="61" t="n"/>
      <c r="L492" s="148" t="n"/>
      <c r="M492" s="529" t="n">
        <v>3500</v>
      </c>
      <c r="N492" s="13" t="n"/>
      <c r="O492" s="15" t="n"/>
      <c r="P492" s="202" t="n"/>
      <c r="Q492" s="202" t="n"/>
    </row>
    <row r="493" ht="15" customFormat="1" customHeight="1" s="75">
      <c r="A493" s="61" t="n"/>
      <c r="B493" s="62" t="inlineStr">
        <is>
          <t>Наволочка для Подушки-Дакимакуры "Диванный Аналитик: Сэр Алон" 150х50</t>
        </is>
      </c>
      <c r="C493" s="389" t="inlineStr">
        <is>
          <t>ЖарМерч</t>
        </is>
      </c>
      <c r="D493" s="390" t="n"/>
      <c r="E493" s="134" t="n">
        <v>2500</v>
      </c>
      <c r="F493" s="520">
        <f>D493*E493</f>
        <v/>
      </c>
      <c r="G493" s="391" t="n">
        <v>200</v>
      </c>
      <c r="H493" s="391">
        <f>D493*G493</f>
        <v/>
      </c>
      <c r="I493" s="392" t="n"/>
      <c r="J493" s="393" t="n"/>
      <c r="K493" s="61" t="n"/>
      <c r="L493" s="148" t="n"/>
      <c r="M493" s="529" t="n">
        <v>3500</v>
      </c>
      <c r="N493" s="13" t="n"/>
      <c r="O493" s="15" t="n"/>
      <c r="P493" s="202" t="n"/>
      <c r="Q493" s="202" t="n"/>
    </row>
    <row r="494" ht="15" customFormat="1" customHeight="1" s="75">
      <c r="A494" s="61" t="n"/>
      <c r="B494" s="62" t="inlineStr">
        <is>
          <t>Плакат А3 "Диванный Аналитик"</t>
        </is>
      </c>
      <c r="C494" s="389" t="inlineStr">
        <is>
          <t>ЖарМерч</t>
        </is>
      </c>
      <c r="D494" s="390" t="n"/>
      <c r="E494" s="134" t="n">
        <v>312.5</v>
      </c>
      <c r="F494" s="520">
        <f>D494*E494</f>
        <v/>
      </c>
      <c r="G494" s="391" t="n">
        <v>60</v>
      </c>
      <c r="H494" s="391">
        <f>D494*G494</f>
        <v/>
      </c>
      <c r="I494" s="392" t="n"/>
      <c r="J494" s="393" t="n"/>
      <c r="K494" s="61" t="n"/>
      <c r="L494" s="148" t="n"/>
      <c r="M494" s="529" t="n">
        <v>450</v>
      </c>
      <c r="N494" s="13" t="n"/>
      <c r="O494" s="15" t="n"/>
      <c r="P494" s="202" t="n"/>
      <c r="Q494" s="202" t="n"/>
    </row>
    <row r="495" ht="15" customFormat="1" customHeight="1" s="75">
      <c r="A495" s="61" t="n"/>
      <c r="B495" s="62" t="inlineStr">
        <is>
          <t>Плакат А3 "Диванный Аналитик: ДеЛеонМафф VII"</t>
        </is>
      </c>
      <c r="C495" s="389" t="inlineStr">
        <is>
          <t>ЖарМерч</t>
        </is>
      </c>
      <c r="D495" s="390" t="n"/>
      <c r="E495" s="134" t="n">
        <v>312.5</v>
      </c>
      <c r="F495" s="520">
        <f>D495*E495</f>
        <v/>
      </c>
      <c r="G495" s="391" t="n">
        <v>60</v>
      </c>
      <c r="H495" s="391">
        <f>D495*G495</f>
        <v/>
      </c>
      <c r="I495" s="392" t="n"/>
      <c r="J495" s="393" t="n"/>
      <c r="K495" s="61" t="n"/>
      <c r="L495" s="148" t="n"/>
      <c r="M495" s="529" t="n">
        <v>450</v>
      </c>
      <c r="N495" s="13" t="n"/>
      <c r="O495" s="15" t="n"/>
      <c r="P495" s="202" t="n"/>
      <c r="Q495" s="202" t="n"/>
    </row>
    <row r="496" ht="15" customFormat="1" customHeight="1" s="75">
      <c r="A496" s="61" t="n"/>
      <c r="B496" s="62" t="inlineStr">
        <is>
          <t>Стикерпак "Диванный Аналитик"</t>
        </is>
      </c>
      <c r="C496" s="389" t="inlineStr">
        <is>
          <t>ЖарМерч</t>
        </is>
      </c>
      <c r="D496" s="390" t="n"/>
      <c r="E496" s="134" t="n">
        <v>250</v>
      </c>
      <c r="F496" s="520">
        <f>D496*E496</f>
        <v/>
      </c>
      <c r="G496" s="391" t="n">
        <v>10</v>
      </c>
      <c r="H496" s="391">
        <f>D496*G496</f>
        <v/>
      </c>
      <c r="I496" s="392" t="n"/>
      <c r="J496" s="393" t="n"/>
      <c r="K496" s="61" t="n"/>
      <c r="L496" s="148" t="n"/>
      <c r="M496" s="529" t="n">
        <v>350</v>
      </c>
      <c r="N496" s="13" t="n"/>
      <c r="O496" s="15" t="n"/>
      <c r="P496" s="202" t="n"/>
      <c r="Q496" s="202" t="n"/>
    </row>
    <row r="497" ht="15" customFormat="1" customHeight="1" s="75">
      <c r="A497" s="61" t="n"/>
      <c r="B497" s="208" t="inlineStr">
        <is>
          <t>ЗАЙЧИК</t>
        </is>
      </c>
      <c r="C497" s="96" t="n"/>
      <c r="D497" s="390" t="n"/>
      <c r="E497" s="98" t="n"/>
      <c r="F497" s="520" t="n"/>
      <c r="G497" s="100" t="n"/>
      <c r="H497" s="391" t="n"/>
      <c r="I497" s="194" t="n"/>
      <c r="J497" s="393" t="n"/>
      <c r="K497" s="61" t="n"/>
      <c r="L497" s="194" t="n"/>
      <c r="M497" s="546" t="inlineStr">
        <is>
          <t>Минимал РРЦ</t>
        </is>
      </c>
      <c r="N497" s="13" t="n"/>
      <c r="O497" s="15" t="n"/>
      <c r="P497" s="202" t="n"/>
      <c r="Q497" s="202" t="n"/>
    </row>
    <row r="498" ht="15" customHeight="1">
      <c r="A498" s="61" t="n"/>
      <c r="B498" s="62" t="inlineStr">
        <is>
          <t>Любовь, Смерть и Клубника (Новое издание)</t>
        </is>
      </c>
      <c r="C498" s="389" t="inlineStr">
        <is>
          <t>ЖарМерч</t>
        </is>
      </c>
      <c r="D498" s="390" t="n"/>
      <c r="E498" s="134" t="n">
        <v>460</v>
      </c>
      <c r="F498" s="520">
        <f>D498*E498</f>
        <v/>
      </c>
      <c r="G498" s="391" t="n">
        <v>350</v>
      </c>
      <c r="H498" s="391">
        <f>D498*G498</f>
        <v/>
      </c>
      <c r="I498" s="392" t="n">
        <v>104</v>
      </c>
      <c r="J498" s="393" t="inlineStr">
        <is>
          <t>мягк</t>
        </is>
      </c>
      <c r="K498" s="61" t="inlineStr">
        <is>
          <t>978-5-6054539-2-5</t>
        </is>
      </c>
      <c r="L498" s="148" t="inlineStr">
        <is>
          <t>165х240</t>
        </is>
      </c>
      <c r="M498" s="532" t="n"/>
      <c r="O498" s="15" t="n"/>
      <c r="P498" s="202" t="n"/>
      <c r="Q498" s="202" t="n"/>
    </row>
    <row r="499" ht="15" customHeight="1">
      <c r="A499" s="61" t="n"/>
      <c r="B499" s="62" t="inlineStr">
        <is>
          <t>Зайчик. Краденое Детство</t>
        </is>
      </c>
      <c r="C499" s="389" t="inlineStr">
        <is>
          <t>ЖарМерч</t>
        </is>
      </c>
      <c r="D499" s="390" t="n"/>
      <c r="E499" s="134" t="n">
        <v>570</v>
      </c>
      <c r="F499" s="520">
        <f>D499*E499</f>
        <v/>
      </c>
      <c r="G499" s="391" t="n">
        <v>350</v>
      </c>
      <c r="H499" s="391">
        <f>D499*G499</f>
        <v/>
      </c>
      <c r="I499" s="392" t="n">
        <v>160</v>
      </c>
      <c r="J499" s="393" t="inlineStr">
        <is>
          <t>мягк</t>
        </is>
      </c>
      <c r="K499" s="61" t="inlineStr">
        <is>
          <t>978-5-6054539-1-8</t>
        </is>
      </c>
      <c r="L499" s="148" t="inlineStr">
        <is>
          <t>165х240</t>
        </is>
      </c>
      <c r="M499" s="532" t="n"/>
      <c r="O499" s="15" t="n"/>
      <c r="P499" s="202" t="n"/>
      <c r="Q499" s="202" t="n"/>
    </row>
    <row r="500" ht="15" customFormat="1" customHeight="1" s="75">
      <c r="A500" s="61" t="n"/>
      <c r="B500" s="62" t="inlineStr">
        <is>
          <t>Хозяин Леса. Экологичный бумажник Зайчик</t>
        </is>
      </c>
      <c r="C500" s="389" t="inlineStr">
        <is>
          <t>ЖарМерч</t>
        </is>
      </c>
      <c r="D500" s="390" t="n"/>
      <c r="E500" s="134" t="n">
        <v>875</v>
      </c>
      <c r="F500" s="520">
        <f>D500*E500</f>
        <v/>
      </c>
      <c r="G500" s="391" t="n">
        <v>50</v>
      </c>
      <c r="H500" s="391">
        <f>D500*G500</f>
        <v/>
      </c>
      <c r="I500" s="392" t="n"/>
      <c r="J500" s="393" t="n"/>
      <c r="K500" s="61" t="n"/>
      <c r="L500" s="148" t="n"/>
      <c r="M500" s="532" t="n">
        <v>1290</v>
      </c>
      <c r="N500" s="13" t="n"/>
      <c r="O500" s="15" t="n"/>
      <c r="P500" s="202" t="n"/>
      <c r="Q500" s="202" t="n"/>
    </row>
    <row r="501" ht="15" customHeight="1">
      <c r="A501" s="61" t="n"/>
      <c r="B501" s="62" t="inlineStr">
        <is>
          <t>Акриловый Стенд "Tiny Bunny: Волчик"</t>
        </is>
      </c>
      <c r="C501" s="389" t="inlineStr">
        <is>
          <t>ЖарМерч</t>
        </is>
      </c>
      <c r="D501" s="390" t="n"/>
      <c r="E501" s="134" t="n">
        <v>440</v>
      </c>
      <c r="F501" s="520">
        <f>D501*E501</f>
        <v/>
      </c>
      <c r="G501" s="391" t="n">
        <v>60</v>
      </c>
      <c r="H501" s="391">
        <f>D501*G501</f>
        <v/>
      </c>
      <c r="I501" s="392" t="n"/>
      <c r="J501" s="393" t="n"/>
      <c r="K501" s="61" t="n"/>
      <c r="L501" s="148" t="n"/>
      <c r="M501" s="532" t="n">
        <v>600</v>
      </c>
      <c r="O501" s="15" t="n"/>
      <c r="P501" s="202" t="n"/>
      <c r="Q501" s="202" t="n"/>
    </row>
    <row r="502" ht="15" customHeight="1">
      <c r="A502" s="61" t="n"/>
      <c r="B502" s="62" t="inlineStr">
        <is>
          <t>Акриловый Стенд "Tiny Bunny: Ромка"</t>
        </is>
      </c>
      <c r="C502" s="389" t="inlineStr">
        <is>
          <t>ЖарМерч</t>
        </is>
      </c>
      <c r="D502" s="390" t="n"/>
      <c r="E502" s="134" t="n">
        <v>440</v>
      </c>
      <c r="F502" s="520">
        <f>D502*E502</f>
        <v/>
      </c>
      <c r="G502" s="391" t="n">
        <v>60</v>
      </c>
      <c r="H502" s="391">
        <f>D502*G502</f>
        <v/>
      </c>
      <c r="I502" s="392" t="n"/>
      <c r="J502" s="393" t="n"/>
      <c r="K502" s="61" t="n"/>
      <c r="L502" s="148" t="n"/>
      <c r="M502" s="532" t="n">
        <v>600</v>
      </c>
      <c r="O502" s="15" t="n"/>
      <c r="P502" s="202" t="n"/>
      <c r="Q502" s="202" t="n"/>
    </row>
    <row r="503" ht="15" customHeight="1">
      <c r="A503" s="61" t="n"/>
      <c r="B503" s="62" t="inlineStr">
        <is>
          <t>Акриловый Стенд "Tiny Bunny: Полина"</t>
        </is>
      </c>
      <c r="C503" s="389" t="inlineStr">
        <is>
          <t>ЖарМерч</t>
        </is>
      </c>
      <c r="D503" s="390" t="n"/>
      <c r="E503" s="134" t="n">
        <v>440</v>
      </c>
      <c r="F503" s="520">
        <f>D503*E503</f>
        <v/>
      </c>
      <c r="G503" s="391" t="n">
        <v>60</v>
      </c>
      <c r="H503" s="391">
        <f>D503*G503</f>
        <v/>
      </c>
      <c r="I503" s="392" t="n"/>
      <c r="J503" s="393" t="n"/>
      <c r="K503" s="61" t="n"/>
      <c r="L503" s="148" t="n"/>
      <c r="M503" s="532" t="n">
        <v>600</v>
      </c>
      <c r="O503" s="15" t="n"/>
      <c r="P503" s="202" t="n"/>
      <c r="Q503" s="202" t="n"/>
    </row>
    <row r="504" ht="15" customHeight="1">
      <c r="A504" s="61" t="n"/>
      <c r="B504" s="62" t="inlineStr">
        <is>
          <t>Акриловый Стенд "Tiny Bunny: Лейтенант Тихонов"</t>
        </is>
      </c>
      <c r="C504" s="389" t="inlineStr">
        <is>
          <t>ЖарМерч</t>
        </is>
      </c>
      <c r="D504" s="390" t="n"/>
      <c r="E504" s="134" t="n">
        <v>440</v>
      </c>
      <c r="F504" s="520">
        <f>D504*E504</f>
        <v/>
      </c>
      <c r="G504" s="391" t="n">
        <v>60</v>
      </c>
      <c r="H504" s="391">
        <f>D504*G504</f>
        <v/>
      </c>
      <c r="I504" s="392" t="n"/>
      <c r="J504" s="393" t="n"/>
      <c r="K504" s="61" t="n"/>
      <c r="L504" s="148" t="n"/>
      <c r="M504" s="532" t="n">
        <v>600</v>
      </c>
      <c r="O504" s="15" t="n"/>
      <c r="P504" s="202" t="n"/>
      <c r="Q504" s="202" t="n"/>
    </row>
    <row r="505" ht="15" customHeight="1">
      <c r="A505" s="61" t="n"/>
      <c r="B505" s="62" t="inlineStr">
        <is>
          <t>Акриловый Стенд "Tiny Bunny: Мама Антона"</t>
        </is>
      </c>
      <c r="C505" s="389" t="inlineStr">
        <is>
          <t>ЖарМерч</t>
        </is>
      </c>
      <c r="D505" s="390" t="n"/>
      <c r="E505" s="134" t="n">
        <v>440</v>
      </c>
      <c r="F505" s="520">
        <f>D505*E505</f>
        <v/>
      </c>
      <c r="G505" s="391" t="n">
        <v>60</v>
      </c>
      <c r="H505" s="391">
        <f>D505*G505</f>
        <v/>
      </c>
      <c r="I505" s="392" t="n"/>
      <c r="J505" s="393" t="n"/>
      <c r="K505" s="61" t="n"/>
      <c r="L505" s="148" t="n"/>
      <c r="M505" s="532" t="n">
        <v>600</v>
      </c>
      <c r="O505" s="15" t="n"/>
      <c r="P505" s="202" t="n"/>
      <c r="Q505" s="202" t="n"/>
    </row>
    <row r="506" ht="15" customHeight="1">
      <c r="A506" s="61" t="n"/>
      <c r="B506" s="62" t="inlineStr">
        <is>
          <t>Акриловый Стенд "Tiny Bunny: Лиса Алиса"</t>
        </is>
      </c>
      <c r="C506" s="389" t="inlineStr">
        <is>
          <t>ЖарМерч</t>
        </is>
      </c>
      <c r="D506" s="390" t="n"/>
      <c r="E506" s="134" t="n">
        <v>440</v>
      </c>
      <c r="F506" s="520">
        <f>D506*E506</f>
        <v/>
      </c>
      <c r="G506" s="391" t="n">
        <v>60</v>
      </c>
      <c r="H506" s="391">
        <f>D506*G506</f>
        <v/>
      </c>
      <c r="I506" s="392" t="n"/>
      <c r="J506" s="393" t="n"/>
      <c r="K506" s="61" t="n"/>
      <c r="L506" s="148" t="n"/>
      <c r="M506" s="532" t="n">
        <v>600</v>
      </c>
      <c r="O506" s="15" t="n"/>
      <c r="P506" s="202" t="n"/>
      <c r="Q506" s="202" t="n"/>
    </row>
    <row r="507" ht="15" customHeight="1">
      <c r="A507" s="61" t="n"/>
      <c r="B507" s="62" t="inlineStr">
        <is>
          <t>Акриловый Стенд "Tiny Bunny: Катя"</t>
        </is>
      </c>
      <c r="C507" s="389" t="inlineStr">
        <is>
          <t>ЖарМерч</t>
        </is>
      </c>
      <c r="D507" s="390" t="n"/>
      <c r="E507" s="134" t="n">
        <v>440</v>
      </c>
      <c r="F507" s="520">
        <f>D507*E507</f>
        <v/>
      </c>
      <c r="G507" s="391" t="n">
        <v>60</v>
      </c>
      <c r="H507" s="391">
        <f>D507*G507</f>
        <v/>
      </c>
      <c r="I507" s="392" t="n"/>
      <c r="J507" s="393" t="n"/>
      <c r="K507" s="61" t="n"/>
      <c r="L507" s="148" t="n"/>
      <c r="M507" s="532" t="n">
        <v>600</v>
      </c>
      <c r="O507" s="15" t="n"/>
      <c r="P507" s="202" t="n"/>
      <c r="Q507" s="202" t="n"/>
    </row>
    <row r="508" ht="15" customHeight="1">
      <c r="A508" s="61" t="n"/>
      <c r="B508" s="62" t="inlineStr">
        <is>
          <t>Акриловый Стенд "Tiny Bunny: Антон"</t>
        </is>
      </c>
      <c r="C508" s="389" t="inlineStr">
        <is>
          <t>ЖарМерч</t>
        </is>
      </c>
      <c r="D508" s="390" t="n"/>
      <c r="E508" s="134" t="n">
        <v>440</v>
      </c>
      <c r="F508" s="520">
        <f>D508*E508</f>
        <v/>
      </c>
      <c r="G508" s="391" t="n">
        <v>60</v>
      </c>
      <c r="H508" s="391">
        <f>D508*G508</f>
        <v/>
      </c>
      <c r="I508" s="392" t="n"/>
      <c r="J508" s="393" t="n"/>
      <c r="K508" s="61" t="n"/>
      <c r="L508" s="148" t="n"/>
      <c r="M508" s="532" t="n">
        <v>600</v>
      </c>
      <c r="O508" s="15" t="n"/>
      <c r="P508" s="202" t="n"/>
      <c r="Q508" s="202" t="n"/>
    </row>
    <row r="509" ht="15" customHeight="1">
      <c r="A509" s="61" t="n"/>
      <c r="B509" s="62" t="inlineStr">
        <is>
          <t>Акриловый Стенд "Tiny Bunny: Совушка"</t>
        </is>
      </c>
      <c r="C509" s="389" t="inlineStr">
        <is>
          <t>ЖарМерч</t>
        </is>
      </c>
      <c r="D509" s="390" t="n"/>
      <c r="E509" s="134" t="n">
        <v>440</v>
      </c>
      <c r="F509" s="520">
        <f>D509*E509</f>
        <v/>
      </c>
      <c r="G509" s="391" t="n">
        <v>60</v>
      </c>
      <c r="H509" s="391">
        <f>D509*G509</f>
        <v/>
      </c>
      <c r="I509" s="392" t="n"/>
      <c r="J509" s="393" t="n"/>
      <c r="K509" s="61" t="n"/>
      <c r="L509" s="148" t="n"/>
      <c r="M509" s="532" t="n">
        <v>600</v>
      </c>
      <c r="O509" s="15" t="n"/>
      <c r="P509" s="202" t="n"/>
      <c r="Q509" s="202" t="n"/>
    </row>
    <row r="510" ht="15" customHeight="1">
      <c r="A510" s="61" t="n"/>
      <c r="B510" s="62" t="inlineStr">
        <is>
          <t>Акриловый Стенд "Tiny Bunny: Олечка"</t>
        </is>
      </c>
      <c r="C510" s="389" t="inlineStr">
        <is>
          <t>ЖарМерч</t>
        </is>
      </c>
      <c r="D510" s="390" t="n"/>
      <c r="E510" s="134" t="n">
        <v>440</v>
      </c>
      <c r="F510" s="520">
        <f>D510*E510</f>
        <v/>
      </c>
      <c r="G510" s="391" t="n">
        <v>60</v>
      </c>
      <c r="H510" s="391">
        <f>D510*G510</f>
        <v/>
      </c>
      <c r="I510" s="392" t="n"/>
      <c r="J510" s="393" t="n"/>
      <c r="K510" s="61" t="n"/>
      <c r="L510" s="148" t="n"/>
      <c r="M510" s="532" t="n">
        <v>600</v>
      </c>
      <c r="O510" s="15" t="n"/>
      <c r="P510" s="202" t="n"/>
      <c r="Q510" s="202" t="n"/>
    </row>
    <row r="511" ht="15" customHeight="1">
      <c r="A511" s="61" t="n"/>
      <c r="B511" s="62" t="inlineStr">
        <is>
          <t>Акриловый Стенд "Tiny Bunny: Отец Антона"</t>
        </is>
      </c>
      <c r="C511" s="389" t="inlineStr">
        <is>
          <t>ЖарМерч</t>
        </is>
      </c>
      <c r="D511" s="390" t="n"/>
      <c r="E511" s="134" t="n">
        <v>440</v>
      </c>
      <c r="F511" s="520">
        <f>D511*E511</f>
        <v/>
      </c>
      <c r="G511" s="391" t="n">
        <v>60</v>
      </c>
      <c r="H511" s="391">
        <f>D511*G511</f>
        <v/>
      </c>
      <c r="I511" s="392" t="n"/>
      <c r="J511" s="393" t="n"/>
      <c r="K511" s="61" t="n"/>
      <c r="L511" s="148" t="n"/>
      <c r="M511" s="532" t="n">
        <v>600</v>
      </c>
      <c r="O511" s="15" t="n"/>
      <c r="P511" s="202" t="n"/>
      <c r="Q511" s="202" t="n"/>
    </row>
    <row r="512" ht="15" customHeight="1">
      <c r="A512" s="61" t="n"/>
      <c r="B512" s="62" t="inlineStr">
        <is>
          <t>Акриловый Брелок Tiny Bunny. Зайчик: Полина</t>
        </is>
      </c>
      <c r="C512" s="389" t="inlineStr">
        <is>
          <t>ЖарМерч</t>
        </is>
      </c>
      <c r="D512" s="390" t="n"/>
      <c r="E512" s="134" t="n">
        <v>315</v>
      </c>
      <c r="F512" s="520">
        <f>D512*E512</f>
        <v/>
      </c>
      <c r="G512" s="391" t="n">
        <v>20</v>
      </c>
      <c r="H512" s="391">
        <f>D512*G512</f>
        <v/>
      </c>
      <c r="I512" s="392" t="n"/>
      <c r="J512" s="393" t="n"/>
      <c r="K512" s="61" t="n"/>
      <c r="L512" s="148" t="n"/>
      <c r="M512" s="532" t="n">
        <v>450</v>
      </c>
      <c r="O512" s="15" t="n"/>
      <c r="P512" s="202" t="n"/>
      <c r="Q512" s="202" t="n"/>
    </row>
    <row r="513" ht="15" customFormat="1" customHeight="1" s="75">
      <c r="A513" s="61" t="n"/>
      <c r="B513" s="62" t="inlineStr">
        <is>
          <t>Акриловый Брелок Tiny Bunny. Зайчик: Катя</t>
        </is>
      </c>
      <c r="C513" s="389" t="inlineStr">
        <is>
          <t>ЖарМерч</t>
        </is>
      </c>
      <c r="D513" s="390" t="n"/>
      <c r="E513" s="134" t="n">
        <v>315</v>
      </c>
      <c r="F513" s="520">
        <f>D513*E513</f>
        <v/>
      </c>
      <c r="G513" s="391" t="n">
        <v>20</v>
      </c>
      <c r="H513" s="391">
        <f>D513*G513</f>
        <v/>
      </c>
      <c r="I513" s="392" t="n"/>
      <c r="J513" s="393" t="n"/>
      <c r="K513" s="61" t="n"/>
      <c r="L513" s="148" t="n"/>
      <c r="M513" s="532" t="n">
        <v>450</v>
      </c>
      <c r="N513" s="13" t="n"/>
      <c r="O513" s="15" t="n"/>
      <c r="P513" s="202" t="n"/>
      <c r="Q513" s="202" t="n"/>
    </row>
    <row r="514" ht="15" customFormat="1" customHeight="1" s="75">
      <c r="A514" s="61" t="n"/>
      <c r="B514" s="62" t="inlineStr">
        <is>
          <t>Акриловый Брелок Tiny Bunny. Зайчик: Антон</t>
        </is>
      </c>
      <c r="C514" s="389" t="inlineStr">
        <is>
          <t>ЖарМерч</t>
        </is>
      </c>
      <c r="D514" s="390" t="n"/>
      <c r="E514" s="134" t="n">
        <v>315</v>
      </c>
      <c r="F514" s="520">
        <f>D514*E514</f>
        <v/>
      </c>
      <c r="G514" s="391" t="n">
        <v>20</v>
      </c>
      <c r="H514" s="391">
        <f>D514*G514</f>
        <v/>
      </c>
      <c r="I514" s="392" t="n"/>
      <c r="J514" s="393" t="n"/>
      <c r="K514" s="61" t="n"/>
      <c r="L514" s="148" t="n"/>
      <c r="M514" s="532" t="n">
        <v>450</v>
      </c>
      <c r="N514" s="13" t="n"/>
      <c r="O514" s="15" t="n"/>
      <c r="P514" s="202" t="n"/>
      <c r="Q514" s="202" t="n"/>
    </row>
    <row r="515" ht="15" customFormat="1" customHeight="1" s="75">
      <c r="A515" s="61" t="n"/>
      <c r="B515" s="62" t="inlineStr">
        <is>
          <t>Акриловый Брелок Tiny Bunny. Зайчик: Оля</t>
        </is>
      </c>
      <c r="C515" s="389" t="inlineStr">
        <is>
          <t>ЖарМерч</t>
        </is>
      </c>
      <c r="D515" s="390" t="n"/>
      <c r="E515" s="134" t="n">
        <v>315</v>
      </c>
      <c r="F515" s="520">
        <f>D515*E515</f>
        <v/>
      </c>
      <c r="G515" s="391" t="n">
        <v>20</v>
      </c>
      <c r="H515" s="391">
        <f>D515*G515</f>
        <v/>
      </c>
      <c r="I515" s="392" t="n"/>
      <c r="J515" s="393" t="n"/>
      <c r="K515" s="61" t="n"/>
      <c r="L515" s="148" t="n"/>
      <c r="M515" s="532" t="n">
        <v>450</v>
      </c>
      <c r="N515" s="13" t="n"/>
      <c r="O515" s="15" t="n"/>
      <c r="P515" s="202" t="n"/>
      <c r="Q515" s="202" t="n"/>
    </row>
    <row r="516" ht="15" customFormat="1" customHeight="1" s="75">
      <c r="A516" s="61" t="n"/>
      <c r="B516" s="62" t="inlineStr">
        <is>
          <t>Акриловый Брелок Tiny Bunny. Зайчик: Совушка</t>
        </is>
      </c>
      <c r="C516" s="389" t="inlineStr">
        <is>
          <t>ЖарМерч</t>
        </is>
      </c>
      <c r="D516" s="390" t="n"/>
      <c r="E516" s="134" t="n">
        <v>315</v>
      </c>
      <c r="F516" s="520">
        <f>D516*E516</f>
        <v/>
      </c>
      <c r="G516" s="391" t="n">
        <v>20</v>
      </c>
      <c r="H516" s="391">
        <f>D516*G516</f>
        <v/>
      </c>
      <c r="I516" s="392" t="n"/>
      <c r="J516" s="393" t="n"/>
      <c r="K516" s="61" t="n"/>
      <c r="L516" s="148" t="n"/>
      <c r="M516" s="532" t="n">
        <v>450</v>
      </c>
      <c r="N516" s="13" t="n"/>
      <c r="O516" s="15" t="n"/>
      <c r="P516" s="202" t="n"/>
      <c r="Q516" s="202" t="n"/>
    </row>
    <row r="517" ht="15" customFormat="1" customHeight="1" s="75">
      <c r="A517" s="61" t="n"/>
      <c r="B517" s="62" t="inlineStr">
        <is>
          <t>Акриловый Брелок Tiny Bunny. Зайчик: Волчек</t>
        </is>
      </c>
      <c r="C517" s="389" t="inlineStr">
        <is>
          <t>ЖарМерч</t>
        </is>
      </c>
      <c r="D517" s="390" t="n"/>
      <c r="E517" s="134" t="n">
        <v>315</v>
      </c>
      <c r="F517" s="520">
        <f>D517*E517</f>
        <v/>
      </c>
      <c r="G517" s="391" t="n">
        <v>20</v>
      </c>
      <c r="H517" s="391">
        <f>D517*G517</f>
        <v/>
      </c>
      <c r="I517" s="392" t="n"/>
      <c r="J517" s="393" t="n"/>
      <c r="K517" s="61" t="n"/>
      <c r="L517" s="148" t="n"/>
      <c r="M517" s="532" t="n">
        <v>450</v>
      </c>
      <c r="N517" s="13" t="n"/>
      <c r="O517" s="15" t="n"/>
      <c r="P517" s="202" t="n"/>
      <c r="Q517" s="202" t="n"/>
    </row>
    <row r="518" ht="15" customFormat="1" customHeight="1" s="75">
      <c r="A518" s="61" t="n"/>
      <c r="B518" s="62" t="inlineStr">
        <is>
          <t>Акриловый Брелок Tiny Bunny. Зайчик: Зайчик</t>
        </is>
      </c>
      <c r="C518" s="389" t="inlineStr">
        <is>
          <t>ЖарМерч</t>
        </is>
      </c>
      <c r="D518" s="390" t="n"/>
      <c r="E518" s="134" t="n">
        <v>315</v>
      </c>
      <c r="F518" s="520">
        <f>D518*E518</f>
        <v/>
      </c>
      <c r="G518" s="391" t="n">
        <v>20</v>
      </c>
      <c r="H518" s="391">
        <f>D518*G518</f>
        <v/>
      </c>
      <c r="I518" s="392" t="n"/>
      <c r="J518" s="393" t="n"/>
      <c r="K518" s="61" t="n"/>
      <c r="L518" s="148" t="n"/>
      <c r="M518" s="532" t="n">
        <v>450</v>
      </c>
      <c r="N518" s="13" t="n"/>
      <c r="O518" s="15" t="n"/>
      <c r="P518" s="202" t="n"/>
      <c r="Q518" s="202" t="n"/>
    </row>
    <row r="519" ht="15" customFormat="1" customHeight="1" s="75">
      <c r="A519" s="61" t="n"/>
      <c r="B519" s="62" t="inlineStr">
        <is>
          <t>Акриловый Брелок Tiny Bunny. Зайчик: Бяша</t>
        </is>
      </c>
      <c r="C519" s="389" t="inlineStr">
        <is>
          <t>ЖарМерч</t>
        </is>
      </c>
      <c r="D519" s="390" t="n"/>
      <c r="E519" s="134" t="n">
        <v>315</v>
      </c>
      <c r="F519" s="520">
        <f>D519*E519</f>
        <v/>
      </c>
      <c r="G519" s="391" t="n">
        <v>20</v>
      </c>
      <c r="H519" s="391">
        <f>D519*G519</f>
        <v/>
      </c>
      <c r="I519" s="392" t="n"/>
      <c r="J519" s="393" t="n"/>
      <c r="K519" s="61" t="n"/>
      <c r="L519" s="148" t="n"/>
      <c r="M519" s="532" t="n">
        <v>450</v>
      </c>
      <c r="N519" s="13" t="n"/>
      <c r="O519" s="15" t="n"/>
      <c r="P519" s="202" t="n"/>
      <c r="Q519" s="202" t="n"/>
    </row>
    <row r="520" ht="15" customFormat="1" customHeight="1" s="75">
      <c r="A520" s="61" t="n"/>
      <c r="B520" s="62" t="inlineStr">
        <is>
          <t>Акриловый Брелок Tiny Bunny. Зайчик: Рома</t>
        </is>
      </c>
      <c r="C520" s="389" t="inlineStr">
        <is>
          <t>ЖарМерч</t>
        </is>
      </c>
      <c r="D520" s="390" t="n"/>
      <c r="E520" s="134" t="n">
        <v>315</v>
      </c>
      <c r="F520" s="520">
        <f>D520*E520</f>
        <v/>
      </c>
      <c r="G520" s="391" t="n">
        <v>20</v>
      </c>
      <c r="H520" s="391">
        <f>D520*G520</f>
        <v/>
      </c>
      <c r="I520" s="392" t="n"/>
      <c r="J520" s="393" t="n"/>
      <c r="K520" s="61" t="n"/>
      <c r="L520" s="148" t="n"/>
      <c r="M520" s="532" t="n">
        <v>450</v>
      </c>
      <c r="N520" s="13" t="n"/>
      <c r="O520" s="15" t="n"/>
      <c r="P520" s="202" t="n"/>
      <c r="Q520" s="202" t="n"/>
    </row>
    <row r="521" ht="15" customFormat="1" customHeight="1" s="75">
      <c r="A521" s="61" t="n"/>
      <c r="B521" s="62" t="inlineStr">
        <is>
          <t>Акриловый Брелок Tiny Bunny. Зайчик: Хозяин Леса</t>
        </is>
      </c>
      <c r="C521" s="389" t="inlineStr">
        <is>
          <t>ЖарМерч</t>
        </is>
      </c>
      <c r="D521" s="390" t="n"/>
      <c r="E521" s="134" t="n">
        <v>315</v>
      </c>
      <c r="F521" s="520">
        <f>D521*E521</f>
        <v/>
      </c>
      <c r="G521" s="391" t="n">
        <v>20</v>
      </c>
      <c r="H521" s="391">
        <f>D521*G521</f>
        <v/>
      </c>
      <c r="I521" s="392" t="n"/>
      <c r="J521" s="393" t="n"/>
      <c r="K521" s="61" t="n"/>
      <c r="L521" s="148" t="n"/>
      <c r="M521" s="532" t="n">
        <v>450</v>
      </c>
      <c r="N521" s="13" t="n"/>
      <c r="O521" s="15" t="n"/>
      <c r="P521" s="202" t="n"/>
      <c r="Q521" s="202" t="n"/>
    </row>
    <row r="522" ht="15" customFormat="1" customHeight="1" s="75">
      <c r="A522" s="61" t="n"/>
      <c r="B522" s="62" t="inlineStr">
        <is>
          <t>Акриловый Брелок Tiny Bunny. Зайчик: Лиса Алиса</t>
        </is>
      </c>
      <c r="C522" s="389" t="inlineStr">
        <is>
          <t>ЖарМерч</t>
        </is>
      </c>
      <c r="D522" s="390" t="n"/>
      <c r="E522" s="134" t="n">
        <v>315</v>
      </c>
      <c r="F522" s="520">
        <f>D522*E522</f>
        <v/>
      </c>
      <c r="G522" s="391" t="n">
        <v>20</v>
      </c>
      <c r="H522" s="391">
        <f>D522*G522</f>
        <v/>
      </c>
      <c r="I522" s="392" t="n"/>
      <c r="J522" s="393" t="n"/>
      <c r="K522" s="61" t="n"/>
      <c r="L522" s="148" t="n"/>
      <c r="M522" s="532" t="n">
        <v>450</v>
      </c>
      <c r="N522" s="13" t="n"/>
      <c r="O522" s="15" t="n"/>
      <c r="P522" s="202" t="n"/>
      <c r="Q522" s="202" t="n"/>
    </row>
    <row r="523" ht="15" customFormat="1" customHeight="1" s="75">
      <c r="A523" s="61" t="n"/>
      <c r="B523" s="62" t="inlineStr">
        <is>
          <t>Экологичный бумажник "Небожители" от Антейку</t>
        </is>
      </c>
      <c r="C523" s="389" t="inlineStr">
        <is>
          <t>ЖарМерч</t>
        </is>
      </c>
      <c r="D523" s="390" t="n"/>
      <c r="E523" s="134" t="n">
        <v>875</v>
      </c>
      <c r="F523" s="520">
        <f>D523*E523</f>
        <v/>
      </c>
      <c r="G523" s="391" t="n">
        <v>50</v>
      </c>
      <c r="H523" s="391">
        <f>D523*G523</f>
        <v/>
      </c>
      <c r="I523" s="392" t="n"/>
      <c r="J523" s="393" t="n"/>
      <c r="K523" s="61" t="n"/>
      <c r="L523" s="148" t="n"/>
      <c r="M523" s="532" t="n">
        <v>1290</v>
      </c>
      <c r="N523" s="13" t="n"/>
      <c r="O523" s="15" t="n"/>
      <c r="P523" s="202" t="n"/>
      <c r="Q523" s="202" t="n"/>
    </row>
    <row r="524" ht="15" customFormat="1" customHeight="1" s="75">
      <c r="A524" s="61" t="n"/>
      <c r="B524" s="62" t="inlineStr">
        <is>
          <t>Экологичный бумажник "Основатель" от Антейку</t>
        </is>
      </c>
      <c r="C524" s="389" t="inlineStr">
        <is>
          <t>ЖарМерч</t>
        </is>
      </c>
      <c r="D524" s="390" t="n"/>
      <c r="E524" s="134" t="n">
        <v>875</v>
      </c>
      <c r="F524" s="520">
        <f>D524*E524</f>
        <v/>
      </c>
      <c r="G524" s="391" t="n">
        <v>50</v>
      </c>
      <c r="H524" s="391">
        <f>D524*G524</f>
        <v/>
      </c>
      <c r="I524" s="392" t="n"/>
      <c r="J524" s="393" t="n"/>
      <c r="K524" s="61" t="n"/>
      <c r="L524" s="148" t="n"/>
      <c r="M524" s="532" t="n">
        <v>1290</v>
      </c>
      <c r="N524" s="13" t="n"/>
      <c r="O524" s="15" t="n"/>
      <c r="P524" s="202" t="n"/>
      <c r="Q524" s="202" t="n"/>
    </row>
    <row r="525" ht="15" customFormat="1" customHeight="1" s="75">
      <c r="A525" s="61" t="n"/>
      <c r="B525" s="62" t="inlineStr">
        <is>
          <t>Экологичный бумажник "Система" от Антейку</t>
        </is>
      </c>
      <c r="C525" s="389" t="inlineStr">
        <is>
          <t>ЖарМерч</t>
        </is>
      </c>
      <c r="D525" s="390" t="n"/>
      <c r="E525" s="134" t="n">
        <v>875</v>
      </c>
      <c r="F525" s="520">
        <f>D525*E525</f>
        <v/>
      </c>
      <c r="G525" s="391" t="n">
        <v>50</v>
      </c>
      <c r="H525" s="391">
        <f>D525*G525</f>
        <v/>
      </c>
      <c r="I525" s="392" t="n"/>
      <c r="J525" s="393" t="n"/>
      <c r="K525" s="61" t="n"/>
      <c r="L525" s="148" t="n"/>
      <c r="M525" s="532" t="n">
        <v>1290</v>
      </c>
      <c r="N525" s="13" t="n"/>
      <c r="O525" s="15" t="n"/>
      <c r="P525" s="202" t="n"/>
      <c r="Q525" s="202" t="n"/>
    </row>
    <row r="526" ht="15" customFormat="1" customHeight="1" s="75">
      <c r="A526" s="61" t="n"/>
      <c r="B526" s="62" t="inlineStr">
        <is>
          <t>Экологичный бумажник "Хаски и белый кот" от Антейку</t>
        </is>
      </c>
      <c r="C526" s="389" t="inlineStr">
        <is>
          <t>ЖарМерч</t>
        </is>
      </c>
      <c r="D526" s="390" t="n"/>
      <c r="E526" s="134" t="n">
        <v>875</v>
      </c>
      <c r="F526" s="520">
        <f>D526*E526</f>
        <v/>
      </c>
      <c r="G526" s="391" t="n">
        <v>50</v>
      </c>
      <c r="H526" s="391">
        <f>D526*G526</f>
        <v/>
      </c>
      <c r="I526" s="392" t="n"/>
      <c r="J526" s="393" t="n"/>
      <c r="K526" s="61" t="n"/>
      <c r="L526" s="148" t="n"/>
      <c r="M526" s="532" t="n">
        <v>1290</v>
      </c>
      <c r="N526" s="13" t="n"/>
      <c r="O526" s="15" t="n"/>
      <c r="P526" s="202" t="n"/>
      <c r="Q526" s="202" t="n"/>
    </row>
    <row r="527" ht="15" customFormat="1" customHeight="1" s="75">
      <c r="A527" s="198" t="n"/>
      <c r="B527" s="208" t="inlineStr">
        <is>
          <t>Альтушки для Скуфа</t>
        </is>
      </c>
      <c r="C527" s="210" t="n"/>
      <c r="D527" s="211" t="n"/>
      <c r="E527" s="212" t="n"/>
      <c r="F527" s="547" t="n"/>
      <c r="G527" s="214" t="n"/>
      <c r="H527" s="214" t="n"/>
      <c r="I527" s="215" t="n"/>
      <c r="J527" s="216" t="n"/>
      <c r="K527" s="61" t="n"/>
      <c r="L527" s="217" t="n"/>
      <c r="M527" s="548" t="n"/>
      <c r="N527" s="13" t="n"/>
      <c r="O527" s="15" t="n"/>
      <c r="P527" s="202" t="n"/>
      <c r="Q527" s="202" t="n"/>
    </row>
    <row r="528" ht="15" customFormat="1" customHeight="1" s="75">
      <c r="A528" s="198" t="n"/>
      <c r="B528" s="219" t="inlineStr">
        <is>
          <t>Акриловый Стенд "Альтушка для Скуфа: Варвара"</t>
        </is>
      </c>
      <c r="C528" s="77" t="inlineStr">
        <is>
          <t>ЖарМерч</t>
        </is>
      </c>
      <c r="D528" s="78" t="n"/>
      <c r="E528" s="140" t="n">
        <v>455</v>
      </c>
      <c r="F528" s="522">
        <f>D528*E528</f>
        <v/>
      </c>
      <c r="G528" s="81" t="n">
        <v>50</v>
      </c>
      <c r="H528" s="81">
        <f>D528*G528</f>
        <v/>
      </c>
      <c r="I528" s="256" t="n"/>
      <c r="J528" s="83" t="n"/>
      <c r="K528" s="84" t="n"/>
      <c r="L528" s="248" t="n"/>
      <c r="M528" s="534" t="n">
        <v>650</v>
      </c>
      <c r="N528" s="13" t="n"/>
      <c r="O528" s="15" t="n"/>
      <c r="P528" s="202" t="n"/>
      <c r="Q528" s="202" t="n"/>
    </row>
    <row r="529" ht="15" customFormat="1" customHeight="1" s="75">
      <c r="A529" s="198" t="n"/>
      <c r="B529" s="219" t="inlineStr">
        <is>
          <t>Акриловый Стенд "Альтушка для Скуфа: Ева"</t>
        </is>
      </c>
      <c r="C529" s="77" t="inlineStr">
        <is>
          <t>ЖарМерч</t>
        </is>
      </c>
      <c r="D529" s="78" t="n"/>
      <c r="E529" s="140" t="n">
        <v>455</v>
      </c>
      <c r="F529" s="522">
        <f>D529*E529</f>
        <v/>
      </c>
      <c r="G529" s="81" t="n">
        <v>50</v>
      </c>
      <c r="H529" s="81">
        <f>D529*G529</f>
        <v/>
      </c>
      <c r="I529" s="256" t="n"/>
      <c r="J529" s="83" t="n"/>
      <c r="K529" s="84" t="n"/>
      <c r="L529" s="248" t="n"/>
      <c r="M529" s="534" t="n">
        <v>650</v>
      </c>
      <c r="N529" s="13" t="n"/>
      <c r="O529" s="15" t="n"/>
      <c r="P529" s="202" t="n"/>
      <c r="Q529" s="202" t="n"/>
    </row>
    <row r="530" ht="15" customFormat="1" customHeight="1" s="75">
      <c r="A530" s="198" t="n"/>
      <c r="B530" s="219" t="inlineStr">
        <is>
          <t>Акриловый Стенд "Альтушка для Скуфа: Владислава"</t>
        </is>
      </c>
      <c r="C530" s="77" t="inlineStr">
        <is>
          <t>ЖарМерч</t>
        </is>
      </c>
      <c r="D530" s="78" t="n"/>
      <c r="E530" s="140" t="n">
        <v>455</v>
      </c>
      <c r="F530" s="522">
        <f>D530*E530</f>
        <v/>
      </c>
      <c r="G530" s="81" t="n">
        <v>50</v>
      </c>
      <c r="H530" s="81">
        <f>D530*G530</f>
        <v/>
      </c>
      <c r="I530" s="256" t="n"/>
      <c r="J530" s="83" t="n"/>
      <c r="K530" s="84" t="n"/>
      <c r="L530" s="248" t="n"/>
      <c r="M530" s="534" t="n">
        <v>650</v>
      </c>
      <c r="N530" s="13" t="n"/>
      <c r="O530" s="15" t="n"/>
      <c r="P530" s="202" t="n"/>
      <c r="Q530" s="202" t="n"/>
    </row>
    <row r="531" ht="15" customFormat="1" customHeight="1" s="75">
      <c r="A531" s="61" t="n"/>
      <c r="B531" s="62" t="inlineStr">
        <is>
          <t>Акриловый Стенд "Альтушка для Скуфа: Настя"</t>
        </is>
      </c>
      <c r="C531" s="389" t="inlineStr">
        <is>
          <t>ЖарМерч</t>
        </is>
      </c>
      <c r="D531" s="390" t="n"/>
      <c r="E531" s="134" t="n">
        <v>455</v>
      </c>
      <c r="F531" s="520">
        <f>D531*E531</f>
        <v/>
      </c>
      <c r="G531" s="391" t="n">
        <v>50</v>
      </c>
      <c r="H531" s="391">
        <f>D531*G531</f>
        <v/>
      </c>
      <c r="I531" s="392" t="n"/>
      <c r="J531" s="393" t="n"/>
      <c r="K531" s="61" t="n"/>
      <c r="L531" s="148" t="n"/>
      <c r="M531" s="532" t="n">
        <v>650</v>
      </c>
      <c r="N531" s="13" t="n"/>
      <c r="O531" s="15" t="n"/>
      <c r="P531" s="202" t="n"/>
      <c r="Q531" s="202" t="n"/>
    </row>
    <row r="532" ht="15" customFormat="1" customHeight="1" s="75">
      <c r="A532" s="61" t="n"/>
      <c r="B532" s="62" t="inlineStr">
        <is>
          <t>Акриловый Стенд "Альтушка для Скуфа: Алиса"</t>
        </is>
      </c>
      <c r="C532" s="389" t="inlineStr">
        <is>
          <t>ЖарМерч</t>
        </is>
      </c>
      <c r="D532" s="390" t="n"/>
      <c r="E532" s="134" t="n">
        <v>455</v>
      </c>
      <c r="F532" s="520">
        <f>D532*E532</f>
        <v/>
      </c>
      <c r="G532" s="391" t="n">
        <v>50</v>
      </c>
      <c r="H532" s="391">
        <f>D532*G532</f>
        <v/>
      </c>
      <c r="I532" s="392" t="n"/>
      <c r="J532" s="393" t="n"/>
      <c r="K532" s="61" t="n"/>
      <c r="L532" s="148" t="n"/>
      <c r="M532" s="532" t="n">
        <v>650</v>
      </c>
      <c r="N532" s="13" t="n"/>
      <c r="O532" s="15" t="n"/>
      <c r="P532" s="202" t="n"/>
      <c r="Q532" s="202" t="n"/>
    </row>
    <row r="533" ht="15" customFormat="1" customHeight="1" s="75">
      <c r="A533" s="61" t="n"/>
      <c r="B533" s="62" t="inlineStr">
        <is>
          <t>Акриловый Стенд "Альтушка для Скуфа: Лина"</t>
        </is>
      </c>
      <c r="C533" s="389" t="inlineStr">
        <is>
          <t>ЖарМерч</t>
        </is>
      </c>
      <c r="D533" s="390" t="n"/>
      <c r="E533" s="134" t="n">
        <v>455</v>
      </c>
      <c r="F533" s="520">
        <f>D533*E533</f>
        <v/>
      </c>
      <c r="G533" s="391" t="n">
        <v>50</v>
      </c>
      <c r="H533" s="391">
        <f>D533*G533</f>
        <v/>
      </c>
      <c r="I533" s="392" t="n"/>
      <c r="J533" s="393" t="n"/>
      <c r="K533" s="61" t="n"/>
      <c r="L533" s="148" t="n"/>
      <c r="M533" s="532" t="n">
        <v>650</v>
      </c>
      <c r="N533" s="13" t="n"/>
      <c r="O533" s="15" t="n"/>
      <c r="P533" s="202" t="n"/>
      <c r="Q533" s="202" t="n"/>
    </row>
    <row r="534" ht="15" customFormat="1" customHeight="1" s="75">
      <c r="A534" s="61" t="n"/>
      <c r="B534" s="62" t="inlineStr">
        <is>
          <t>Акриловый Стенд "Альтушка для Скуфа: Кира"</t>
        </is>
      </c>
      <c r="C534" s="389" t="inlineStr">
        <is>
          <t>ЖарМерч</t>
        </is>
      </c>
      <c r="D534" s="390" t="n"/>
      <c r="E534" s="134" t="n">
        <v>455</v>
      </c>
      <c r="F534" s="520">
        <f>D534*E534</f>
        <v/>
      </c>
      <c r="G534" s="391" t="n">
        <v>50</v>
      </c>
      <c r="H534" s="391">
        <f>D534*G534</f>
        <v/>
      </c>
      <c r="I534" s="392" t="n"/>
      <c r="J534" s="393" t="n"/>
      <c r="K534" s="61" t="n"/>
      <c r="L534" s="148" t="n"/>
      <c r="M534" s="532" t="n">
        <v>650</v>
      </c>
      <c r="N534" s="13" t="n"/>
      <c r="O534" s="15" t="n"/>
      <c r="P534" s="202" t="n"/>
      <c r="Q534" s="202" t="n"/>
    </row>
    <row r="535" ht="15" customFormat="1" customHeight="1" s="75">
      <c r="A535" s="61" t="n"/>
      <c r="B535" s="62" t="inlineStr">
        <is>
          <t>Акриловый Стенд "Альтушка для Скуфа: Кира" (Женщина-Сюрприз)</t>
        </is>
      </c>
      <c r="C535" s="389" t="inlineStr">
        <is>
          <t>ЖарМерч</t>
        </is>
      </c>
      <c r="D535" s="390" t="n"/>
      <c r="E535" s="134" t="n">
        <v>455</v>
      </c>
      <c r="F535" s="520">
        <f>D535*E535</f>
        <v/>
      </c>
      <c r="G535" s="391" t="n">
        <v>50</v>
      </c>
      <c r="H535" s="391">
        <f>D535*G535</f>
        <v/>
      </c>
      <c r="I535" s="392" t="n"/>
      <c r="J535" s="393" t="n"/>
      <c r="K535" s="61" t="n"/>
      <c r="L535" s="148" t="n"/>
      <c r="M535" s="532" t="n">
        <v>650</v>
      </c>
      <c r="N535" s="13" t="n"/>
      <c r="O535" s="15" t="n"/>
      <c r="P535" s="202" t="n"/>
      <c r="Q535" s="202" t="n"/>
    </row>
    <row r="536" ht="15" customFormat="1" customHeight="1" s="75">
      <c r="A536" s="61" t="n"/>
      <c r="B536" s="62" t="inlineStr">
        <is>
          <t>Акриловый Стенд "Альтушка для Скуфа: Эльза"</t>
        </is>
      </c>
      <c r="C536" s="389" t="inlineStr">
        <is>
          <t>ЖарМерч</t>
        </is>
      </c>
      <c r="D536" s="390" t="n"/>
      <c r="E536" s="134" t="n">
        <v>455</v>
      </c>
      <c r="F536" s="520">
        <f>D536*E536</f>
        <v/>
      </c>
      <c r="G536" s="391" t="n">
        <v>50</v>
      </c>
      <c r="H536" s="391">
        <f>D536*G536</f>
        <v/>
      </c>
      <c r="I536" s="392" t="n"/>
      <c r="J536" s="393" t="n"/>
      <c r="K536" s="61" t="n"/>
      <c r="L536" s="148" t="n"/>
      <c r="M536" s="532" t="n">
        <v>650</v>
      </c>
      <c r="N536" s="13" t="n"/>
      <c r="O536" s="15" t="n"/>
      <c r="P536" s="202" t="n"/>
      <c r="Q536" s="202" t="n"/>
    </row>
    <row r="537" ht="15" customFormat="1" customHeight="1" s="75">
      <c r="A537" s="61" t="n"/>
      <c r="B537" s="62" t="inlineStr">
        <is>
          <t>Акриловый Стенд "Альтушка для Скуфа: Мара"</t>
        </is>
      </c>
      <c r="C537" s="389" t="inlineStr">
        <is>
          <t>ЖарМерч</t>
        </is>
      </c>
      <c r="D537" s="390" t="n"/>
      <c r="E537" s="134" t="n">
        <v>455</v>
      </c>
      <c r="F537" s="520">
        <f>D537*E537</f>
        <v/>
      </c>
      <c r="G537" s="391" t="n">
        <v>50</v>
      </c>
      <c r="H537" s="391">
        <f>D537*G537</f>
        <v/>
      </c>
      <c r="I537" s="392" t="n"/>
      <c r="J537" s="393" t="n"/>
      <c r="K537" s="61" t="n"/>
      <c r="L537" s="148" t="n"/>
      <c r="M537" s="532" t="n">
        <v>650</v>
      </c>
      <c r="N537" s="13" t="n"/>
      <c r="O537" s="15" t="n"/>
      <c r="P537" s="202" t="n"/>
      <c r="Q537" s="202" t="n"/>
    </row>
    <row r="538" ht="15" customFormat="1" customHeight="1" s="75">
      <c r="A538" s="61" t="n"/>
      <c r="B538" s="62" t="inlineStr">
        <is>
          <t>Акриловый Стенд "Альтушка для Скуфа: Робо Алиса"</t>
        </is>
      </c>
      <c r="C538" s="389" t="inlineStr">
        <is>
          <t>ЖарМерч</t>
        </is>
      </c>
      <c r="D538" s="390" t="n"/>
      <c r="E538" s="134" t="n">
        <v>455</v>
      </c>
      <c r="F538" s="520">
        <f>D538*E538</f>
        <v/>
      </c>
      <c r="G538" s="391" t="n">
        <v>50</v>
      </c>
      <c r="H538" s="391">
        <f>D538*G538</f>
        <v/>
      </c>
      <c r="I538" s="392" t="n"/>
      <c r="J538" s="393" t="n"/>
      <c r="K538" s="61" t="n"/>
      <c r="L538" s="148" t="n"/>
      <c r="M538" s="532" t="n">
        <v>650</v>
      </c>
      <c r="N538" s="13" t="n"/>
      <c r="O538" s="15" t="n"/>
      <c r="P538" s="202" t="n"/>
      <c r="Q538" s="202" t="n"/>
    </row>
    <row r="539" ht="15" customFormat="1" customHeight="1" s="75">
      <c r="A539" s="61" t="n"/>
      <c r="B539" s="76" t="inlineStr">
        <is>
          <t>Акриловый Брелок "Альтушка для Скуфа: Варвара"</t>
        </is>
      </c>
      <c r="C539" s="77" t="inlineStr">
        <is>
          <t>ЖарМерч</t>
        </is>
      </c>
      <c r="D539" s="78" t="n"/>
      <c r="E539" s="140" t="n">
        <v>275</v>
      </c>
      <c r="F539" s="522">
        <f>D539*E539</f>
        <v/>
      </c>
      <c r="G539" s="81" t="n">
        <v>50</v>
      </c>
      <c r="H539" s="81">
        <f>D539*G539</f>
        <v/>
      </c>
      <c r="I539" s="256" t="n"/>
      <c r="J539" s="83" t="n"/>
      <c r="K539" s="84" t="n"/>
      <c r="L539" s="248" t="n"/>
      <c r="M539" s="534" t="n">
        <v>380</v>
      </c>
      <c r="N539" s="13" t="n"/>
      <c r="O539" s="15" t="n"/>
      <c r="P539" s="202" t="n"/>
      <c r="Q539" s="202" t="n"/>
    </row>
    <row r="540" ht="15" customFormat="1" customHeight="1" s="75">
      <c r="A540" s="61" t="n"/>
      <c r="B540" s="76" t="inlineStr">
        <is>
          <t>Акриловый Брелок "Альтушка для Скуфа: Ева"</t>
        </is>
      </c>
      <c r="C540" s="77" t="inlineStr">
        <is>
          <t>ЖарМерч</t>
        </is>
      </c>
      <c r="D540" s="78" t="n"/>
      <c r="E540" s="140" t="n">
        <v>275</v>
      </c>
      <c r="F540" s="522">
        <f>D540*E540</f>
        <v/>
      </c>
      <c r="G540" s="81" t="n">
        <v>50</v>
      </c>
      <c r="H540" s="81">
        <f>D540*G540</f>
        <v/>
      </c>
      <c r="I540" s="256" t="n"/>
      <c r="J540" s="83" t="n"/>
      <c r="K540" s="84" t="n"/>
      <c r="L540" s="248" t="n"/>
      <c r="M540" s="534" t="n">
        <v>380</v>
      </c>
      <c r="N540" s="13" t="n"/>
      <c r="O540" s="15" t="n"/>
      <c r="P540" s="202" t="n"/>
      <c r="Q540" s="202" t="n"/>
    </row>
    <row r="541" ht="15" customFormat="1" customHeight="1" s="75">
      <c r="A541" s="61" t="n"/>
      <c r="B541" s="76" t="inlineStr">
        <is>
          <t>Акриловый Брелок "Альтушка для Скуфа: Владислава"</t>
        </is>
      </c>
      <c r="C541" s="77" t="inlineStr">
        <is>
          <t>ЖарМерч</t>
        </is>
      </c>
      <c r="D541" s="78" t="n"/>
      <c r="E541" s="140" t="n">
        <v>275</v>
      </c>
      <c r="F541" s="522">
        <f>D541*E541</f>
        <v/>
      </c>
      <c r="G541" s="81" t="n">
        <v>50</v>
      </c>
      <c r="H541" s="81">
        <f>D541*G541</f>
        <v/>
      </c>
      <c r="I541" s="256" t="n"/>
      <c r="J541" s="83" t="n"/>
      <c r="K541" s="84" t="n"/>
      <c r="L541" s="248" t="n"/>
      <c r="M541" s="534" t="n">
        <v>380</v>
      </c>
      <c r="N541" s="13" t="n"/>
      <c r="O541" s="15" t="n"/>
      <c r="P541" s="202" t="n"/>
      <c r="Q541" s="202" t="n"/>
    </row>
    <row r="542" ht="15" customFormat="1" customHeight="1" s="75">
      <c r="A542" s="61" t="n"/>
      <c r="B542" s="62" t="inlineStr">
        <is>
          <t>Акриловый Брелок "Альтушка для Скуфа: Ксюша"</t>
        </is>
      </c>
      <c r="C542" s="389" t="inlineStr">
        <is>
          <t>ЖарМерч</t>
        </is>
      </c>
      <c r="D542" s="390" t="n"/>
      <c r="E542" s="134" t="n">
        <v>275</v>
      </c>
      <c r="F542" s="520">
        <f>D542*E542</f>
        <v/>
      </c>
      <c r="G542" s="391" t="n">
        <v>50</v>
      </c>
      <c r="H542" s="391">
        <f>D542*G542</f>
        <v/>
      </c>
      <c r="I542" s="392" t="n"/>
      <c r="J542" s="393" t="n"/>
      <c r="K542" s="61" t="n"/>
      <c r="L542" s="148" t="n"/>
      <c r="M542" s="532" t="n">
        <v>380</v>
      </c>
      <c r="N542" s="13" t="n"/>
      <c r="O542" s="15" t="n"/>
      <c r="P542" s="202" t="n"/>
      <c r="Q542" s="202" t="n"/>
    </row>
    <row r="543" ht="15" customFormat="1" customHeight="1" s="75">
      <c r="A543" s="61" t="n"/>
      <c r="B543" s="62" t="inlineStr">
        <is>
          <t>Акриловый Брелок "Альтушка для Скуфа: Настя"</t>
        </is>
      </c>
      <c r="C543" s="389" t="inlineStr">
        <is>
          <t>ЖарМерч</t>
        </is>
      </c>
      <c r="D543" s="390" t="n"/>
      <c r="E543" s="134" t="n">
        <v>275</v>
      </c>
      <c r="F543" s="520">
        <f>D543*E543</f>
        <v/>
      </c>
      <c r="G543" s="391" t="n">
        <v>50</v>
      </c>
      <c r="H543" s="391">
        <f>D543*G543</f>
        <v/>
      </c>
      <c r="I543" s="392" t="n"/>
      <c r="J543" s="393" t="n"/>
      <c r="K543" s="61" t="n"/>
      <c r="L543" s="148" t="n"/>
      <c r="M543" s="532" t="n">
        <v>380</v>
      </c>
      <c r="N543" s="13" t="n"/>
      <c r="O543" s="15" t="n"/>
      <c r="P543" s="202" t="n"/>
      <c r="Q543" s="202" t="n"/>
    </row>
    <row r="544" ht="15" customFormat="1" customHeight="1" s="75">
      <c r="A544" s="61" t="n"/>
      <c r="B544" s="62" t="inlineStr">
        <is>
          <t>Акриловый Брелок "Альтушка для Скуфа: Алиса"</t>
        </is>
      </c>
      <c r="C544" s="389" t="inlineStr">
        <is>
          <t>ЖарМерч</t>
        </is>
      </c>
      <c r="D544" s="390" t="n"/>
      <c r="E544" s="134" t="n">
        <v>275</v>
      </c>
      <c r="F544" s="520">
        <f>D544*E544</f>
        <v/>
      </c>
      <c r="G544" s="391" t="n">
        <v>50</v>
      </c>
      <c r="H544" s="391">
        <f>D544*G544</f>
        <v/>
      </c>
      <c r="I544" s="392" t="n"/>
      <c r="J544" s="393" t="n"/>
      <c r="K544" s="61" t="n"/>
      <c r="L544" s="148" t="n"/>
      <c r="M544" s="532" t="n">
        <v>380</v>
      </c>
      <c r="N544" s="13" t="n"/>
      <c r="O544" s="15" t="n"/>
      <c r="P544" s="202" t="n"/>
      <c r="Q544" s="202" t="n"/>
    </row>
    <row r="545" ht="15" customFormat="1" customHeight="1" s="75">
      <c r="A545" s="61" t="n"/>
      <c r="B545" s="62" t="inlineStr">
        <is>
          <t>Акриловый Брелок "Альтушка для Скуфа: Нюша"</t>
        </is>
      </c>
      <c r="C545" s="389" t="inlineStr">
        <is>
          <t>ЖарМерч</t>
        </is>
      </c>
      <c r="D545" s="390" t="n"/>
      <c r="E545" s="134" t="n">
        <v>275</v>
      </c>
      <c r="F545" s="520">
        <f>D545*E545</f>
        <v/>
      </c>
      <c r="G545" s="391" t="n">
        <v>50</v>
      </c>
      <c r="H545" s="391">
        <f>D545*G545</f>
        <v/>
      </c>
      <c r="I545" s="392" t="n"/>
      <c r="J545" s="393" t="n"/>
      <c r="K545" s="61" t="n"/>
      <c r="L545" s="148" t="n"/>
      <c r="M545" s="532" t="n">
        <v>380</v>
      </c>
      <c r="N545" s="13" t="n"/>
      <c r="O545" s="15" t="n"/>
      <c r="P545" s="202" t="n"/>
      <c r="Q545" s="202" t="n"/>
    </row>
    <row r="546" ht="15" customFormat="1" customHeight="1" s="75">
      <c r="A546" s="61" t="n"/>
      <c r="B546" s="62" t="inlineStr">
        <is>
          <t>Акриловый Брелок "Альтушка для Скуфа: Лиза"</t>
        </is>
      </c>
      <c r="C546" s="389" t="inlineStr">
        <is>
          <t>ЖарМерч</t>
        </is>
      </c>
      <c r="D546" s="390" t="n"/>
      <c r="E546" s="134" t="n">
        <v>275</v>
      </c>
      <c r="F546" s="520">
        <f>D546*E546</f>
        <v/>
      </c>
      <c r="G546" s="391" t="n">
        <v>50</v>
      </c>
      <c r="H546" s="391">
        <f>D546*G546</f>
        <v/>
      </c>
      <c r="I546" s="392" t="n"/>
      <c r="J546" s="393" t="n"/>
      <c r="K546" s="61" t="n"/>
      <c r="L546" s="148" t="n"/>
      <c r="M546" s="532" t="n">
        <v>380</v>
      </c>
      <c r="N546" s="13" t="n"/>
      <c r="O546" s="15" t="n"/>
      <c r="P546" s="202" t="n"/>
      <c r="Q546" s="202" t="n"/>
    </row>
    <row r="547" ht="15" customFormat="1" customHeight="1" s="75">
      <c r="A547" s="61" t="n"/>
      <c r="B547" s="62" t="inlineStr">
        <is>
          <t>Акриловый Брелок "Альтушка для Скуфа: Кира"</t>
        </is>
      </c>
      <c r="C547" s="389" t="inlineStr">
        <is>
          <t>ЖарМерч</t>
        </is>
      </c>
      <c r="D547" s="390" t="n"/>
      <c r="E547" s="134" t="n">
        <v>275</v>
      </c>
      <c r="F547" s="520">
        <f>D547*E547</f>
        <v/>
      </c>
      <c r="G547" s="391" t="n">
        <v>50</v>
      </c>
      <c r="H547" s="391">
        <f>D547*G547</f>
        <v/>
      </c>
      <c r="I547" s="392" t="n"/>
      <c r="J547" s="393" t="n"/>
      <c r="K547" s="61" t="n"/>
      <c r="L547" s="148" t="n"/>
      <c r="M547" s="532" t="n">
        <v>380</v>
      </c>
      <c r="N547" s="13" t="n"/>
      <c r="O547" s="15" t="n"/>
      <c r="P547" s="202" t="n"/>
      <c r="Q547" s="202" t="n"/>
    </row>
    <row r="548" ht="15" customFormat="1" customHeight="1" s="75">
      <c r="A548" s="61" t="n"/>
      <c r="B548" s="62" t="inlineStr">
        <is>
          <t>Акриловый Брелок "Альтушка для Скуфа: Эльза"</t>
        </is>
      </c>
      <c r="C548" s="389" t="inlineStr">
        <is>
          <t>ЖарМерч</t>
        </is>
      </c>
      <c r="D548" s="390" t="n"/>
      <c r="E548" s="134" t="n">
        <v>275</v>
      </c>
      <c r="F548" s="520">
        <f>D548*E548</f>
        <v/>
      </c>
      <c r="G548" s="391" t="n">
        <v>50</v>
      </c>
      <c r="H548" s="391">
        <f>D548*G548</f>
        <v/>
      </c>
      <c r="I548" s="392" t="n"/>
      <c r="J548" s="393" t="n"/>
      <c r="K548" s="61" t="n"/>
      <c r="L548" s="148" t="n"/>
      <c r="M548" s="532" t="n">
        <v>380</v>
      </c>
      <c r="N548" s="13" t="n"/>
      <c r="O548" s="15" t="n"/>
      <c r="P548" s="202" t="n"/>
      <c r="Q548" s="202" t="n"/>
    </row>
    <row r="549" ht="15" customFormat="1" customHeight="1" s="75">
      <c r="A549" s="61" t="n"/>
      <c r="B549" s="62" t="inlineStr">
        <is>
          <t>Акриловый Брелок "Альтушка для Скуфа: Мара"</t>
        </is>
      </c>
      <c r="C549" s="389" t="inlineStr">
        <is>
          <t>ЖарМерч</t>
        </is>
      </c>
      <c r="D549" s="390" t="n"/>
      <c r="E549" s="134" t="n">
        <v>275</v>
      </c>
      <c r="F549" s="520">
        <f>D549*E549</f>
        <v/>
      </c>
      <c r="G549" s="391" t="n">
        <v>50</v>
      </c>
      <c r="H549" s="391">
        <f>D549*G549</f>
        <v/>
      </c>
      <c r="I549" s="392" t="n"/>
      <c r="J549" s="393" t="n"/>
      <c r="K549" s="61" t="n"/>
      <c r="L549" s="148" t="n"/>
      <c r="M549" s="532" t="n">
        <v>380</v>
      </c>
      <c r="N549" s="13" t="n"/>
      <c r="O549" s="15" t="n"/>
      <c r="P549" s="202" t="n"/>
      <c r="Q549" s="202" t="n"/>
    </row>
    <row r="550" ht="15" customFormat="1" customHeight="1" s="75">
      <c r="A550" s="61" t="n"/>
      <c r="B550" s="62" t="inlineStr">
        <is>
          <t>Акриловый Брелок "Альтушка для Скуфа: Робо Алиса"</t>
        </is>
      </c>
      <c r="C550" s="389" t="inlineStr">
        <is>
          <t>ЖарМерч</t>
        </is>
      </c>
      <c r="D550" s="390" t="n"/>
      <c r="E550" s="134" t="n">
        <v>275</v>
      </c>
      <c r="F550" s="520">
        <f>D550*E550</f>
        <v/>
      </c>
      <c r="G550" s="391" t="n">
        <v>50</v>
      </c>
      <c r="H550" s="391">
        <f>D550*G550</f>
        <v/>
      </c>
      <c r="I550" s="392" t="n"/>
      <c r="J550" s="393" t="n"/>
      <c r="K550" s="61" t="n"/>
      <c r="L550" s="148" t="n"/>
      <c r="M550" s="532" t="n">
        <v>380</v>
      </c>
      <c r="N550" s="13" t="n"/>
      <c r="O550" s="15" t="n"/>
      <c r="P550" s="202" t="n"/>
      <c r="Q550" s="202" t="n"/>
    </row>
    <row r="551" ht="15" customFormat="1" customHeight="1" s="75">
      <c r="A551" s="61" t="n"/>
      <c r="B551" s="76" t="inlineStr">
        <is>
          <t xml:space="preserve"> Набор из трех открыток Альтушка для Скуфа "Скачать Бесплатно"</t>
        </is>
      </c>
      <c r="C551" s="77" t="inlineStr">
        <is>
          <t>ЖарМерч</t>
        </is>
      </c>
      <c r="D551" s="78" t="n"/>
      <c r="E551" s="140" t="n">
        <v>165</v>
      </c>
      <c r="F551" s="522">
        <f>D551*E551</f>
        <v/>
      </c>
      <c r="G551" s="81" t="n">
        <v>50</v>
      </c>
      <c r="H551" s="81">
        <f>D551*G551</f>
        <v/>
      </c>
      <c r="I551" s="256" t="n"/>
      <c r="J551" s="83" t="n"/>
      <c r="K551" s="84" t="n"/>
      <c r="L551" s="248" t="n"/>
      <c r="M551" s="534" t="n">
        <v>250</v>
      </c>
      <c r="N551" s="13" t="n"/>
      <c r="O551" s="15" t="n"/>
      <c r="P551" s="202" t="n"/>
      <c r="Q551" s="202" t="n"/>
    </row>
    <row r="552" ht="15" customFormat="1" customHeight="1" s="119">
      <c r="A552" s="120" t="n"/>
      <c r="B552" s="107" t="inlineStr">
        <is>
          <t>Набор из трех открыток "Альтушка для Скуфа"</t>
        </is>
      </c>
      <c r="C552" s="108" t="inlineStr">
        <is>
          <t>ЖарМерч</t>
        </is>
      </c>
      <c r="D552" s="109" t="n"/>
      <c r="E552" s="110" t="n">
        <v>165</v>
      </c>
      <c r="F552" s="527">
        <f>D552*E552</f>
        <v/>
      </c>
      <c r="G552" s="112" t="n">
        <v>50</v>
      </c>
      <c r="H552" s="112">
        <f>D552*G552</f>
        <v/>
      </c>
      <c r="I552" s="130" t="n"/>
      <c r="J552" s="114" t="n"/>
      <c r="K552" s="120" t="n"/>
      <c r="L552" s="220" t="n"/>
      <c r="M552" s="535" t="n">
        <v>250</v>
      </c>
      <c r="N552" s="157" t="n"/>
      <c r="P552" s="203" t="n"/>
      <c r="Q552" s="203" t="n"/>
    </row>
    <row r="553" ht="15" customFormat="1" customHeight="1" s="75">
      <c r="A553" s="61" t="n"/>
      <c r="B553" s="62" t="inlineStr">
        <is>
          <t>Набор из трех открыток "Альтушка для Скуфа: Вторая Тройка"</t>
        </is>
      </c>
      <c r="C553" s="389" t="inlineStr">
        <is>
          <t>ЖарМерч</t>
        </is>
      </c>
      <c r="D553" s="390" t="n"/>
      <c r="E553" s="134" t="n">
        <v>165</v>
      </c>
      <c r="F553" s="520">
        <f>D553*E553</f>
        <v/>
      </c>
      <c r="G553" s="391" t="n">
        <v>50</v>
      </c>
      <c r="H553" s="391">
        <f>D553*G553</f>
        <v/>
      </c>
      <c r="I553" s="392" t="n"/>
      <c r="J553" s="393" t="n"/>
      <c r="K553" s="61" t="n"/>
      <c r="L553" s="148" t="n"/>
      <c r="M553" s="532" t="n">
        <v>250</v>
      </c>
      <c r="N553" s="13" t="n"/>
      <c r="O553" s="15" t="n"/>
      <c r="P553" s="202" t="n"/>
      <c r="Q553" s="202" t="n"/>
    </row>
    <row r="554" ht="15" customFormat="1" customHeight="1" s="75">
      <c r="A554" s="61" t="n"/>
      <c r="B554" s="62" t="inlineStr">
        <is>
          <t>Набор из трех открыток "Альтушка для Скуфа: Третий Шанс"</t>
        </is>
      </c>
      <c r="C554" s="389" t="inlineStr">
        <is>
          <t>ЖарМерч</t>
        </is>
      </c>
      <c r="D554" s="390" t="n"/>
      <c r="E554" s="134" t="n">
        <v>165</v>
      </c>
      <c r="F554" s="520">
        <f>D554*E554</f>
        <v/>
      </c>
      <c r="G554" s="391" t="n">
        <v>50</v>
      </c>
      <c r="H554" s="391">
        <f>D554*G554</f>
        <v/>
      </c>
      <c r="I554" s="392" t="n"/>
      <c r="J554" s="393" t="n"/>
      <c r="K554" s="61" t="n"/>
      <c r="L554" s="148" t="n"/>
      <c r="M554" s="532" t="n">
        <v>250</v>
      </c>
      <c r="N554" s="13" t="n"/>
      <c r="O554" s="15" t="n"/>
      <c r="P554" s="202" t="n"/>
      <c r="Q554" s="202" t="n"/>
    </row>
    <row r="555" ht="15" customFormat="1" customHeight="1" s="75">
      <c r="A555" s="61" t="n"/>
      <c r="B555" s="62" t="inlineStr">
        <is>
          <t>Набор из четырех открыток "Альтушка для Скуфа"</t>
        </is>
      </c>
      <c r="C555" s="389" t="inlineStr">
        <is>
          <t>ЖарМерч</t>
        </is>
      </c>
      <c r="D555" s="390" t="n"/>
      <c r="E555" s="134" t="n">
        <v>165</v>
      </c>
      <c r="F555" s="520">
        <f>D555*E555</f>
        <v/>
      </c>
      <c r="G555" s="391" t="n">
        <v>50</v>
      </c>
      <c r="H555" s="391">
        <f>D555*G555</f>
        <v/>
      </c>
      <c r="I555" s="392" t="n"/>
      <c r="J555" s="393" t="n"/>
      <c r="K555" s="61" t="n"/>
      <c r="L555" s="148" t="n"/>
      <c r="M555" s="532" t="n">
        <v>250</v>
      </c>
      <c r="N555" s="13" t="n"/>
      <c r="O555" s="15" t="n"/>
      <c r="P555" s="202" t="n"/>
      <c r="Q555" s="202" t="n"/>
    </row>
    <row r="556" ht="15" customFormat="1" customHeight="1" s="75">
      <c r="A556" s="61" t="n"/>
      <c r="B556" s="76" t="inlineStr">
        <is>
          <t>Брелок-дакимакура "Альтушка для Скуфа: Варвара"</t>
        </is>
      </c>
      <c r="C556" s="77" t="inlineStr">
        <is>
          <t>ЖарМерч</t>
        </is>
      </c>
      <c r="D556" s="78" t="n"/>
      <c r="E556" s="140" t="n">
        <v>390</v>
      </c>
      <c r="F556" s="522">
        <f>D556*E556</f>
        <v/>
      </c>
      <c r="G556" s="81" t="n">
        <v>50</v>
      </c>
      <c r="H556" s="81">
        <f>D556*G556</f>
        <v/>
      </c>
      <c r="I556" s="256" t="n"/>
      <c r="J556" s="83" t="n"/>
      <c r="K556" s="84" t="n"/>
      <c r="L556" s="248" t="n"/>
      <c r="M556" s="534" t="n">
        <v>550</v>
      </c>
      <c r="N556" s="13" t="n"/>
      <c r="O556" s="15" t="n"/>
      <c r="P556" s="202" t="n"/>
      <c r="Q556" s="202" t="n"/>
    </row>
    <row r="557" ht="15" customFormat="1" customHeight="1" s="75">
      <c r="A557" s="61" t="n"/>
      <c r="B557" s="76" t="inlineStr">
        <is>
          <t>Брелок-дакимакура "Альтушка для Скуфа: Ева"</t>
        </is>
      </c>
      <c r="C557" s="77" t="inlineStr">
        <is>
          <t>ЖарМерч</t>
        </is>
      </c>
      <c r="D557" s="78" t="n"/>
      <c r="E557" s="140" t="n">
        <v>390</v>
      </c>
      <c r="F557" s="522">
        <f>D557*E557</f>
        <v/>
      </c>
      <c r="G557" s="81" t="n">
        <v>50</v>
      </c>
      <c r="H557" s="81">
        <f>D557*G557</f>
        <v/>
      </c>
      <c r="I557" s="256" t="n"/>
      <c r="J557" s="83" t="n"/>
      <c r="K557" s="84" t="n"/>
      <c r="L557" s="248" t="n"/>
      <c r="M557" s="534" t="n">
        <v>550</v>
      </c>
      <c r="N557" s="13" t="n"/>
      <c r="O557" s="15" t="n"/>
      <c r="P557" s="202" t="n"/>
      <c r="Q557" s="202" t="n"/>
    </row>
    <row r="558" ht="15" customFormat="1" customHeight="1" s="75">
      <c r="A558" s="61" t="n"/>
      <c r="B558" s="76" t="inlineStr">
        <is>
          <t>Брелок-дакимакура "Альтушка для Скуфа: Владислава"</t>
        </is>
      </c>
      <c r="C558" s="77" t="inlineStr">
        <is>
          <t>ЖарМерч</t>
        </is>
      </c>
      <c r="D558" s="78" t="n"/>
      <c r="E558" s="140" t="n">
        <v>390</v>
      </c>
      <c r="F558" s="522">
        <f>D558*E558</f>
        <v/>
      </c>
      <c r="G558" s="81" t="n">
        <v>50</v>
      </c>
      <c r="H558" s="81">
        <f>D558*G558</f>
        <v/>
      </c>
      <c r="I558" s="256" t="n"/>
      <c r="J558" s="83" t="n"/>
      <c r="K558" s="84" t="n"/>
      <c r="L558" s="248" t="n"/>
      <c r="M558" s="534" t="n">
        <v>550</v>
      </c>
      <c r="N558" s="13" t="n"/>
      <c r="O558" s="15" t="n"/>
      <c r="P558" s="202" t="n"/>
      <c r="Q558" s="202" t="n"/>
    </row>
    <row r="559" ht="15" customFormat="1" customHeight="1" s="75">
      <c r="A559" s="61" t="n"/>
      <c r="B559" s="62" t="inlineStr">
        <is>
          <t>Брелок-дакимакура "Альтушка для Скуфа: Ксюша"</t>
        </is>
      </c>
      <c r="C559" s="389" t="inlineStr">
        <is>
          <t>ЖарМерч</t>
        </is>
      </c>
      <c r="D559" s="390" t="n"/>
      <c r="E559" s="134" t="n">
        <v>390</v>
      </c>
      <c r="F559" s="520">
        <f>D559*E559</f>
        <v/>
      </c>
      <c r="G559" s="391" t="n">
        <v>50</v>
      </c>
      <c r="H559" s="391">
        <f>D559*G559</f>
        <v/>
      </c>
      <c r="I559" s="392" t="n"/>
      <c r="J559" s="393" t="n"/>
      <c r="K559" s="61" t="n"/>
      <c r="L559" s="148" t="n"/>
      <c r="M559" s="532" t="n">
        <v>550</v>
      </c>
      <c r="N559" s="13" t="n"/>
      <c r="O559" s="15" t="n"/>
      <c r="P559" s="202" t="n"/>
      <c r="Q559" s="202" t="n"/>
    </row>
    <row r="560" ht="15" customFormat="1" customHeight="1" s="75">
      <c r="A560" s="61" t="n"/>
      <c r="B560" s="62" t="inlineStr">
        <is>
          <t>Брелок-дакимакура "Альтушка для Скуфа: Настя"</t>
        </is>
      </c>
      <c r="C560" s="389" t="inlineStr">
        <is>
          <t>ЖарМерч</t>
        </is>
      </c>
      <c r="D560" s="390" t="n"/>
      <c r="E560" s="134" t="n">
        <v>390</v>
      </c>
      <c r="F560" s="520">
        <f>D560*E560</f>
        <v/>
      </c>
      <c r="G560" s="391" t="n">
        <v>50</v>
      </c>
      <c r="H560" s="391">
        <f>D560*G560</f>
        <v/>
      </c>
      <c r="I560" s="392" t="n"/>
      <c r="J560" s="393" t="n"/>
      <c r="K560" s="61" t="n"/>
      <c r="L560" s="148" t="n"/>
      <c r="M560" s="532" t="n">
        <v>550</v>
      </c>
      <c r="N560" s="13" t="n"/>
      <c r="O560" s="15" t="n"/>
      <c r="P560" s="202" t="n"/>
      <c r="Q560" s="202" t="n"/>
    </row>
    <row r="561" ht="15" customFormat="1" customHeight="1" s="75">
      <c r="A561" s="61" t="n"/>
      <c r="B561" s="62" t="inlineStr">
        <is>
          <t>Брелок-дакимакура "Альтушка для Скуфа: Алиса"</t>
        </is>
      </c>
      <c r="C561" s="389" t="inlineStr">
        <is>
          <t>ЖарМерч</t>
        </is>
      </c>
      <c r="D561" s="390" t="n"/>
      <c r="E561" s="134" t="n">
        <v>390</v>
      </c>
      <c r="F561" s="520">
        <f>D561*E561</f>
        <v/>
      </c>
      <c r="G561" s="391" t="n">
        <v>50</v>
      </c>
      <c r="H561" s="391">
        <f>D561*G561</f>
        <v/>
      </c>
      <c r="I561" s="392" t="n"/>
      <c r="J561" s="393" t="n"/>
      <c r="K561" s="61" t="n"/>
      <c r="L561" s="148" t="n"/>
      <c r="M561" s="532" t="n">
        <v>550</v>
      </c>
      <c r="N561" s="13" t="n"/>
      <c r="O561" s="15" t="n"/>
      <c r="P561" s="202" t="n"/>
      <c r="Q561" s="202" t="n"/>
    </row>
    <row r="562" ht="15" customFormat="1" customHeight="1" s="75">
      <c r="A562" s="61" t="n"/>
      <c r="B562" s="62" t="inlineStr">
        <is>
          <t>Брелок-дакимакура "Альтушка для Скуфа: Нюша"</t>
        </is>
      </c>
      <c r="C562" s="389" t="inlineStr">
        <is>
          <t>ЖарМерч</t>
        </is>
      </c>
      <c r="D562" s="390" t="n"/>
      <c r="E562" s="134" t="n">
        <v>390</v>
      </c>
      <c r="F562" s="520">
        <f>D562*E562</f>
        <v/>
      </c>
      <c r="G562" s="391" t="n">
        <v>50</v>
      </c>
      <c r="H562" s="391">
        <f>D562*G562</f>
        <v/>
      </c>
      <c r="I562" s="392" t="n"/>
      <c r="J562" s="393" t="n"/>
      <c r="K562" s="61" t="n"/>
      <c r="L562" s="148" t="n"/>
      <c r="M562" s="532" t="n">
        <v>550</v>
      </c>
      <c r="N562" s="13" t="n"/>
      <c r="O562" s="15" t="n"/>
      <c r="P562" s="202" t="n"/>
      <c r="Q562" s="202" t="n"/>
    </row>
    <row r="563" ht="15" customFormat="1" customHeight="1" s="75">
      <c r="A563" s="61" t="n"/>
      <c r="B563" s="62" t="inlineStr">
        <is>
          <t>Брелок-дакимакура "Альтушка для Скуфа: Лиза"</t>
        </is>
      </c>
      <c r="C563" s="389" t="inlineStr">
        <is>
          <t>ЖарМерч</t>
        </is>
      </c>
      <c r="D563" s="390" t="n"/>
      <c r="E563" s="134" t="n">
        <v>390</v>
      </c>
      <c r="F563" s="520">
        <f>D563*E563</f>
        <v/>
      </c>
      <c r="G563" s="391" t="n">
        <v>50</v>
      </c>
      <c r="H563" s="391">
        <f>D563*G563</f>
        <v/>
      </c>
      <c r="I563" s="392" t="n"/>
      <c r="J563" s="393" t="n"/>
      <c r="K563" s="61" t="n"/>
      <c r="L563" s="148" t="n"/>
      <c r="M563" s="532" t="n">
        <v>550</v>
      </c>
      <c r="N563" s="13" t="n"/>
      <c r="O563" s="15" t="n"/>
      <c r="P563" s="202" t="n"/>
      <c r="Q563" s="202" t="n"/>
    </row>
    <row r="564" ht="15" customFormat="1" customHeight="1" s="75">
      <c r="A564" s="61" t="n"/>
      <c r="B564" s="62" t="inlineStr">
        <is>
          <t>Брелок-дакимакура "Альтушка для Скуфа: Кира"</t>
        </is>
      </c>
      <c r="C564" s="389" t="inlineStr">
        <is>
          <t>ЖарМерч</t>
        </is>
      </c>
      <c r="D564" s="390" t="n"/>
      <c r="E564" s="134" t="n">
        <v>390</v>
      </c>
      <c r="F564" s="520">
        <f>D564*E564</f>
        <v/>
      </c>
      <c r="G564" s="391" t="n">
        <v>50</v>
      </c>
      <c r="H564" s="391">
        <f>D564*G564</f>
        <v/>
      </c>
      <c r="I564" s="392" t="n"/>
      <c r="J564" s="393" t="n"/>
      <c r="K564" s="61" t="n"/>
      <c r="L564" s="148" t="n"/>
      <c r="M564" s="532" t="n">
        <v>550</v>
      </c>
      <c r="N564" s="13" t="n"/>
      <c r="O564" s="15" t="n"/>
      <c r="P564" s="202" t="n"/>
      <c r="Q564" s="202" t="n"/>
    </row>
    <row r="565" ht="15" customFormat="1" customHeight="1" s="75">
      <c r="A565" s="61" t="n"/>
      <c r="B565" s="76" t="inlineStr">
        <is>
          <t>Наволочка для Подушки Дакимакуры 150х50 "Альтушка для Скуфа: Варвара"</t>
        </is>
      </c>
      <c r="C565" s="77" t="inlineStr">
        <is>
          <t>ЖарМерч</t>
        </is>
      </c>
      <c r="D565" s="78" t="n"/>
      <c r="E565" s="140" t="n">
        <v>2500</v>
      </c>
      <c r="F565" s="522">
        <f>D565*E565</f>
        <v/>
      </c>
      <c r="G565" s="81" t="n">
        <v>200</v>
      </c>
      <c r="H565" s="81">
        <f>D565*G565</f>
        <v/>
      </c>
      <c r="I565" s="256" t="n"/>
      <c r="J565" s="83" t="n"/>
      <c r="K565" s="84" t="n"/>
      <c r="L565" s="248" t="n"/>
      <c r="M565" s="534" t="n">
        <v>3500</v>
      </c>
      <c r="N565" s="13" t="n"/>
      <c r="O565" s="15" t="n"/>
      <c r="P565" s="202" t="n"/>
      <c r="Q565" s="202" t="n"/>
    </row>
    <row r="566" ht="15" customFormat="1" customHeight="1" s="75">
      <c r="A566" s="61" t="n"/>
      <c r="B566" s="76" t="inlineStr">
        <is>
          <t>Наволочка для Подушки Дакимакуры 150х50 "Альтушка для Скуфа: Ева"</t>
        </is>
      </c>
      <c r="C566" s="77" t="inlineStr">
        <is>
          <t>ЖарМерч</t>
        </is>
      </c>
      <c r="D566" s="78" t="n"/>
      <c r="E566" s="140" t="n">
        <v>2500</v>
      </c>
      <c r="F566" s="522">
        <f>D566*E566</f>
        <v/>
      </c>
      <c r="G566" s="81" t="n">
        <v>200</v>
      </c>
      <c r="H566" s="81">
        <f>D566*G566</f>
        <v/>
      </c>
      <c r="I566" s="256" t="n"/>
      <c r="J566" s="83" t="n"/>
      <c r="K566" s="84" t="n"/>
      <c r="L566" s="248" t="n"/>
      <c r="M566" s="534" t="n">
        <v>3500</v>
      </c>
      <c r="N566" s="13" t="n"/>
      <c r="O566" s="15" t="n"/>
      <c r="P566" s="202" t="n"/>
      <c r="Q566" s="202" t="n"/>
    </row>
    <row r="567" ht="15" customFormat="1" customHeight="1" s="75">
      <c r="A567" s="61" t="n"/>
      <c r="B567" s="76" t="inlineStr">
        <is>
          <t>Наволочка для Подушки Дакимакуры 150х50 "Альтушка для Скуфа: Владислава"</t>
        </is>
      </c>
      <c r="C567" s="77" t="inlineStr">
        <is>
          <t>ЖарМерч</t>
        </is>
      </c>
      <c r="D567" s="78" t="n"/>
      <c r="E567" s="140" t="n">
        <v>2500</v>
      </c>
      <c r="F567" s="522">
        <f>D567*E567</f>
        <v/>
      </c>
      <c r="G567" s="81" t="n">
        <v>200</v>
      </c>
      <c r="H567" s="81">
        <f>D567*G567</f>
        <v/>
      </c>
      <c r="I567" s="256" t="n"/>
      <c r="J567" s="83" t="n"/>
      <c r="K567" s="84" t="n"/>
      <c r="L567" s="248" t="n"/>
      <c r="M567" s="534" t="n">
        <v>3500</v>
      </c>
      <c r="N567" s="13" t="n"/>
      <c r="O567" s="15" t="n"/>
      <c r="P567" s="202" t="n"/>
      <c r="Q567" s="202" t="n"/>
    </row>
    <row r="568" ht="15" customFormat="1" customHeight="1" s="119">
      <c r="A568" s="120" t="n"/>
      <c r="B568" s="107" t="inlineStr">
        <is>
          <t>Наволочка для Подушки Дакимакуры 150х50 "Альтушка для Скуфа: Ксюша"</t>
        </is>
      </c>
      <c r="C568" s="108" t="inlineStr">
        <is>
          <t>ЖарМерч</t>
        </is>
      </c>
      <c r="D568" s="109" t="n"/>
      <c r="E568" s="110" t="n">
        <v>2500</v>
      </c>
      <c r="F568" s="527">
        <f>D568*E568</f>
        <v/>
      </c>
      <c r="G568" s="112" t="n">
        <v>200</v>
      </c>
      <c r="H568" s="112">
        <f>D568*G568</f>
        <v/>
      </c>
      <c r="I568" s="130" t="n"/>
      <c r="J568" s="114" t="n"/>
      <c r="K568" s="120" t="n"/>
      <c r="L568" s="220" t="n"/>
      <c r="M568" s="535" t="n">
        <v>3500</v>
      </c>
      <c r="N568" s="157" t="n"/>
      <c r="P568" s="203" t="n"/>
      <c r="Q568" s="203" t="n"/>
    </row>
    <row r="569" ht="15" customFormat="1" customHeight="1" s="75">
      <c r="A569" s="61" t="n"/>
      <c r="B569" s="62" t="inlineStr">
        <is>
          <t>Наволочка для Подушки Дакимакуры 150х50 "Альтушка для Скуфа: Настя"</t>
        </is>
      </c>
      <c r="C569" s="389" t="inlineStr">
        <is>
          <t>ЖарМерч</t>
        </is>
      </c>
      <c r="D569" s="390" t="n"/>
      <c r="E569" s="134" t="n">
        <v>2500</v>
      </c>
      <c r="F569" s="520">
        <f>D569*E569</f>
        <v/>
      </c>
      <c r="G569" s="391" t="n">
        <v>200</v>
      </c>
      <c r="H569" s="391">
        <f>D569*G569</f>
        <v/>
      </c>
      <c r="I569" s="392" t="n"/>
      <c r="J569" s="393" t="n"/>
      <c r="K569" s="61" t="n"/>
      <c r="L569" s="148" t="n"/>
      <c r="M569" s="532" t="n">
        <v>3500</v>
      </c>
      <c r="N569" s="13" t="n"/>
      <c r="O569" s="15" t="n"/>
      <c r="P569" s="202" t="n"/>
      <c r="Q569" s="202" t="n"/>
    </row>
    <row r="570" ht="15" customFormat="1" customHeight="1" s="75">
      <c r="A570" s="61" t="n"/>
      <c r="B570" s="62" t="inlineStr">
        <is>
          <t>Наволочка для Подушки Дакимакуры 150х50 "Альтушка для Скуфа: Алиса"</t>
        </is>
      </c>
      <c r="C570" s="389" t="inlineStr">
        <is>
          <t>ЖарМерч</t>
        </is>
      </c>
      <c r="D570" s="390" t="n"/>
      <c r="E570" s="134" t="n">
        <v>2500</v>
      </c>
      <c r="F570" s="520">
        <f>D570*E570</f>
        <v/>
      </c>
      <c r="G570" s="391" t="n">
        <v>200</v>
      </c>
      <c r="H570" s="391">
        <f>D570*G570</f>
        <v/>
      </c>
      <c r="I570" s="392" t="n"/>
      <c r="J570" s="393" t="n"/>
      <c r="K570" s="61" t="n"/>
      <c r="L570" s="148" t="n"/>
      <c r="M570" s="532" t="n">
        <v>3500</v>
      </c>
      <c r="N570" s="13" t="n"/>
      <c r="O570" s="15" t="n"/>
      <c r="P570" s="202" t="n"/>
      <c r="Q570" s="202" t="n"/>
    </row>
    <row r="571" ht="15" customFormat="1" customHeight="1" s="75">
      <c r="A571" s="61" t="n"/>
      <c r="B571" s="62" t="inlineStr">
        <is>
          <t>Наволочка для Подушки Дакимакуры 150х50 "Альтушка для Скуфа: Нюша"</t>
        </is>
      </c>
      <c r="C571" s="389" t="inlineStr">
        <is>
          <t>ЖарМерч</t>
        </is>
      </c>
      <c r="D571" s="390" t="n"/>
      <c r="E571" s="134" t="n">
        <v>2500</v>
      </c>
      <c r="F571" s="520">
        <f>D571*E571</f>
        <v/>
      </c>
      <c r="G571" s="391" t="n">
        <v>200</v>
      </c>
      <c r="H571" s="391">
        <f>D571*G571</f>
        <v/>
      </c>
      <c r="I571" s="392" t="n"/>
      <c r="J571" s="393" t="n"/>
      <c r="K571" s="61" t="n"/>
      <c r="L571" s="148" t="n"/>
      <c r="M571" s="532" t="n">
        <v>3500</v>
      </c>
      <c r="N571" s="13" t="n"/>
      <c r="O571" s="15" t="n"/>
      <c r="P571" s="202" t="n"/>
      <c r="Q571" s="202" t="n"/>
    </row>
    <row r="572" ht="15" customFormat="1" customHeight="1" s="75">
      <c r="A572" s="61" t="n"/>
      <c r="B572" s="62" t="inlineStr">
        <is>
          <t>Наволочка для Подушки Дакимакуры 150х50 "Альтушка для Скуфа: Лиза"</t>
        </is>
      </c>
      <c r="C572" s="389" t="inlineStr">
        <is>
          <t>ЖарМерч</t>
        </is>
      </c>
      <c r="D572" s="390" t="n"/>
      <c r="E572" s="134" t="n">
        <v>2500</v>
      </c>
      <c r="F572" s="520">
        <f>D572*E572</f>
        <v/>
      </c>
      <c r="G572" s="391" t="n">
        <v>200</v>
      </c>
      <c r="H572" s="391">
        <f>D572*G572</f>
        <v/>
      </c>
      <c r="I572" s="392" t="n"/>
      <c r="J572" s="393" t="n"/>
      <c r="K572" s="61" t="n"/>
      <c r="L572" s="148" t="n"/>
      <c r="M572" s="532" t="n">
        <v>3500</v>
      </c>
      <c r="N572" s="13" t="n"/>
      <c r="O572" s="15" t="n"/>
      <c r="P572" s="202" t="n"/>
      <c r="Q572" s="202" t="n"/>
    </row>
    <row r="573" ht="15" customFormat="1" customHeight="1" s="75">
      <c r="A573" s="61" t="n"/>
      <c r="B573" s="62" t="inlineStr">
        <is>
          <t>Наволочка для Подушки Дакимакуры 150х50 "Альтушка для Скуфа: Кира"</t>
        </is>
      </c>
      <c r="C573" s="389" t="inlineStr">
        <is>
          <t>ЖарМерч</t>
        </is>
      </c>
      <c r="D573" s="390" t="n"/>
      <c r="E573" s="134" t="n">
        <v>2500</v>
      </c>
      <c r="F573" s="520">
        <f>D573*E573</f>
        <v/>
      </c>
      <c r="G573" s="391" t="n">
        <v>200</v>
      </c>
      <c r="H573" s="391">
        <f>D573*G573</f>
        <v/>
      </c>
      <c r="I573" s="392" t="n"/>
      <c r="J573" s="393" t="n"/>
      <c r="K573" s="61" t="n"/>
      <c r="L573" s="148" t="n"/>
      <c r="M573" s="532" t="n">
        <v>3500</v>
      </c>
      <c r="N573" s="13" t="n"/>
      <c r="O573" s="15" t="n"/>
      <c r="P573" s="202" t="n"/>
      <c r="Q573" s="202" t="n"/>
    </row>
    <row r="574" ht="15" customFormat="1" customHeight="1" s="75">
      <c r="A574" s="61" t="n"/>
      <c r="B574" s="76" t="inlineStr">
        <is>
          <t>Значок сердце "Альтушка для Скуфа: Варвара"</t>
        </is>
      </c>
      <c r="C574" s="77" t="inlineStr">
        <is>
          <t>ЖарМерч</t>
        </is>
      </c>
      <c r="D574" s="78" t="n"/>
      <c r="E574" s="140" t="n">
        <v>222</v>
      </c>
      <c r="F574" s="522">
        <f>D574*E574</f>
        <v/>
      </c>
      <c r="G574" s="81" t="n">
        <v>20</v>
      </c>
      <c r="H574" s="81">
        <f>D574*G574</f>
        <v/>
      </c>
      <c r="I574" s="256" t="n"/>
      <c r="J574" s="83" t="n"/>
      <c r="K574" s="84" t="n"/>
      <c r="L574" s="248" t="n"/>
      <c r="M574" s="534" t="n">
        <v>300</v>
      </c>
      <c r="N574" s="13" t="n"/>
      <c r="O574" s="15" t="n"/>
      <c r="P574" s="202" t="n"/>
      <c r="Q574" s="202" t="n"/>
    </row>
    <row r="575" ht="15" customFormat="1" customHeight="1" s="75">
      <c r="A575" s="61" t="n"/>
      <c r="B575" s="76" t="inlineStr">
        <is>
          <t>Значок сердце "Альтушка для Скуфа: Ева"</t>
        </is>
      </c>
      <c r="C575" s="77" t="inlineStr">
        <is>
          <t>ЖарМерч</t>
        </is>
      </c>
      <c r="D575" s="78" t="n"/>
      <c r="E575" s="140" t="n">
        <v>222</v>
      </c>
      <c r="F575" s="522">
        <f>D575*E575</f>
        <v/>
      </c>
      <c r="G575" s="81" t="n">
        <v>20</v>
      </c>
      <c r="H575" s="81">
        <f>D575*G575</f>
        <v/>
      </c>
      <c r="I575" s="256" t="n"/>
      <c r="J575" s="83" t="n"/>
      <c r="K575" s="84" t="n"/>
      <c r="L575" s="248" t="n"/>
      <c r="M575" s="534" t="n">
        <v>300</v>
      </c>
      <c r="N575" s="13" t="n"/>
      <c r="O575" s="15" t="n"/>
      <c r="P575" s="202" t="n"/>
      <c r="Q575" s="202" t="n"/>
    </row>
    <row r="576" ht="15" customFormat="1" customHeight="1" s="75">
      <c r="A576" s="61" t="n"/>
      <c r="B576" s="76" t="inlineStr">
        <is>
          <t>Значок сердце "Альтушка для Скуфа: Владислава"</t>
        </is>
      </c>
      <c r="C576" s="77" t="inlineStr">
        <is>
          <t>ЖарМерч</t>
        </is>
      </c>
      <c r="D576" s="78" t="n"/>
      <c r="E576" s="140" t="n">
        <v>222</v>
      </c>
      <c r="F576" s="522">
        <f>D576*E576</f>
        <v/>
      </c>
      <c r="G576" s="81" t="n">
        <v>20</v>
      </c>
      <c r="H576" s="81">
        <f>D576*G576</f>
        <v/>
      </c>
      <c r="I576" s="256" t="n"/>
      <c r="J576" s="83" t="n"/>
      <c r="K576" s="84" t="n"/>
      <c r="L576" s="248" t="n"/>
      <c r="M576" s="534" t="n">
        <v>300</v>
      </c>
      <c r="N576" s="13" t="n"/>
      <c r="O576" s="15" t="n"/>
      <c r="P576" s="202" t="n"/>
      <c r="Q576" s="202" t="n"/>
    </row>
    <row r="577" ht="15" customFormat="1" customHeight="1" s="75">
      <c r="A577" s="61" t="n"/>
      <c r="B577" s="62" t="inlineStr">
        <is>
          <t>Значок сердце "Альтушка для Скуфа: Ксюша"</t>
        </is>
      </c>
      <c r="C577" s="389" t="inlineStr">
        <is>
          <t>ЖарМерч</t>
        </is>
      </c>
      <c r="D577" s="390" t="n"/>
      <c r="E577" s="134" t="n">
        <v>222</v>
      </c>
      <c r="F577" s="520">
        <f>D577*E577</f>
        <v/>
      </c>
      <c r="G577" s="391" t="n">
        <v>20</v>
      </c>
      <c r="H577" s="391">
        <f>D577*G577</f>
        <v/>
      </c>
      <c r="I577" s="392" t="n"/>
      <c r="J577" s="393" t="n"/>
      <c r="K577" s="61" t="n"/>
      <c r="L577" s="148" t="n"/>
      <c r="M577" s="532" t="n">
        <v>300</v>
      </c>
      <c r="N577" s="13" t="n"/>
      <c r="O577" s="15" t="n"/>
      <c r="P577" s="202" t="n"/>
      <c r="Q577" s="202" t="n"/>
    </row>
    <row r="578" ht="15" customFormat="1" customHeight="1" s="75">
      <c r="A578" s="61" t="n"/>
      <c r="B578" s="62" t="inlineStr">
        <is>
          <t>Значок сердце "Альтушка для Скуфа: Настя"</t>
        </is>
      </c>
      <c r="C578" s="389" t="inlineStr">
        <is>
          <t>ЖарМерч</t>
        </is>
      </c>
      <c r="D578" s="390" t="n"/>
      <c r="E578" s="134" t="n">
        <v>222</v>
      </c>
      <c r="F578" s="520">
        <f>D578*E578</f>
        <v/>
      </c>
      <c r="G578" s="391" t="n">
        <v>20</v>
      </c>
      <c r="H578" s="391">
        <f>D578*G578</f>
        <v/>
      </c>
      <c r="I578" s="392" t="n"/>
      <c r="J578" s="393" t="n"/>
      <c r="K578" s="61" t="n"/>
      <c r="L578" s="148" t="n"/>
      <c r="M578" s="532" t="n">
        <v>300</v>
      </c>
      <c r="N578" s="13" t="n"/>
      <c r="O578" s="15" t="n"/>
      <c r="P578" s="202" t="n"/>
      <c r="Q578" s="202" t="n"/>
    </row>
    <row r="579" ht="15" customFormat="1" customHeight="1" s="75">
      <c r="A579" s="61" t="n"/>
      <c r="B579" s="62" t="inlineStr">
        <is>
          <t>Значок сердце "Альтушка для Скуфа: Алиса"</t>
        </is>
      </c>
      <c r="C579" s="389" t="inlineStr">
        <is>
          <t>ЖарМерч</t>
        </is>
      </c>
      <c r="D579" s="390" t="n"/>
      <c r="E579" s="134" t="n">
        <v>222</v>
      </c>
      <c r="F579" s="520">
        <f>D579*E579</f>
        <v/>
      </c>
      <c r="G579" s="391" t="n">
        <v>20</v>
      </c>
      <c r="H579" s="391">
        <f>D579*G579</f>
        <v/>
      </c>
      <c r="I579" s="392" t="n"/>
      <c r="J579" s="393" t="n"/>
      <c r="K579" s="61" t="n"/>
      <c r="L579" s="148" t="n"/>
      <c r="M579" s="532" t="n">
        <v>300</v>
      </c>
      <c r="N579" s="13" t="n"/>
      <c r="O579" s="15" t="n"/>
      <c r="P579" s="202" t="n"/>
      <c r="Q579" s="202" t="n"/>
    </row>
    <row r="580" ht="15" customFormat="1" customHeight="1" s="75">
      <c r="A580" s="61" t="n"/>
      <c r="B580" s="62" t="inlineStr">
        <is>
          <t>Значок сердце "Альтушка для Скуфа: Нюша"</t>
        </is>
      </c>
      <c r="C580" s="389" t="inlineStr">
        <is>
          <t>ЖарМерч</t>
        </is>
      </c>
      <c r="D580" s="390" t="n"/>
      <c r="E580" s="134" t="n">
        <v>222</v>
      </c>
      <c r="F580" s="520">
        <f>D580*E580</f>
        <v/>
      </c>
      <c r="G580" s="391" t="n">
        <v>20</v>
      </c>
      <c r="H580" s="391">
        <f>D580*G580</f>
        <v/>
      </c>
      <c r="I580" s="392" t="n"/>
      <c r="J580" s="393" t="n"/>
      <c r="K580" s="61" t="n"/>
      <c r="L580" s="148" t="n"/>
      <c r="M580" s="532" t="n">
        <v>300</v>
      </c>
      <c r="N580" s="13" t="n"/>
      <c r="O580" s="15" t="n"/>
      <c r="P580" s="202" t="n"/>
      <c r="Q580" s="202" t="n"/>
    </row>
    <row r="581" ht="15" customFormat="1" customHeight="1" s="75">
      <c r="A581" s="61" t="n"/>
      <c r="B581" s="62" t="inlineStr">
        <is>
          <t>Значок сердце "Альтушка для Скуфа: Лиза"</t>
        </is>
      </c>
      <c r="C581" s="389" t="inlineStr">
        <is>
          <t>ЖарМерч</t>
        </is>
      </c>
      <c r="D581" s="390" t="n"/>
      <c r="E581" s="134" t="n">
        <v>222</v>
      </c>
      <c r="F581" s="520">
        <f>D581*E581</f>
        <v/>
      </c>
      <c r="G581" s="391" t="n">
        <v>20</v>
      </c>
      <c r="H581" s="391">
        <f>D581*G581</f>
        <v/>
      </c>
      <c r="I581" s="392" t="n"/>
      <c r="J581" s="393" t="n"/>
      <c r="K581" s="61" t="n"/>
      <c r="L581" s="148" t="n"/>
      <c r="M581" s="532" t="n">
        <v>300</v>
      </c>
      <c r="N581" s="13" t="n"/>
      <c r="O581" s="15" t="n"/>
      <c r="P581" s="202" t="n"/>
      <c r="Q581" s="202" t="n"/>
    </row>
    <row r="582" ht="15" customFormat="1" customHeight="1" s="75">
      <c r="A582" s="61" t="n"/>
      <c r="B582" s="62" t="inlineStr">
        <is>
          <t>Значок сердце "Альтушка для Скуфа: Кира"</t>
        </is>
      </c>
      <c r="C582" s="389" t="inlineStr">
        <is>
          <t>ЖарМерч</t>
        </is>
      </c>
      <c r="D582" s="390" t="n"/>
      <c r="E582" s="134" t="n">
        <v>222</v>
      </c>
      <c r="F582" s="520">
        <f>D582*E582</f>
        <v/>
      </c>
      <c r="G582" s="391" t="n">
        <v>20</v>
      </c>
      <c r="H582" s="391">
        <f>D582*G582</f>
        <v/>
      </c>
      <c r="I582" s="392" t="n"/>
      <c r="J582" s="393" t="n"/>
      <c r="K582" s="61" t="n"/>
      <c r="L582" s="148" t="n"/>
      <c r="M582" s="532" t="n">
        <v>300</v>
      </c>
      <c r="N582" s="13" t="n"/>
      <c r="O582" s="15" t="n"/>
      <c r="P582" s="202" t="n"/>
      <c r="Q582" s="202" t="n"/>
    </row>
    <row r="583" ht="15" customFormat="1" customHeight="1" s="75">
      <c r="A583" s="61" t="n"/>
      <c r="B583" s="62" t="inlineStr">
        <is>
          <t>Значок сердце "Альтушка для Скуфа: Эльза"</t>
        </is>
      </c>
      <c r="C583" s="389" t="inlineStr">
        <is>
          <t>ЖарМерч</t>
        </is>
      </c>
      <c r="D583" s="390" t="n"/>
      <c r="E583" s="134" t="n">
        <v>222</v>
      </c>
      <c r="F583" s="520">
        <f>D583*E583</f>
        <v/>
      </c>
      <c r="G583" s="391" t="n">
        <v>20</v>
      </c>
      <c r="H583" s="391">
        <f>D583*G583</f>
        <v/>
      </c>
      <c r="I583" s="392" t="n"/>
      <c r="J583" s="393" t="n"/>
      <c r="K583" s="61" t="n"/>
      <c r="L583" s="148" t="n"/>
      <c r="M583" s="532" t="n">
        <v>300</v>
      </c>
      <c r="N583" s="13" t="n"/>
      <c r="O583" s="15" t="n"/>
      <c r="P583" s="202" t="n"/>
      <c r="Q583" s="202" t="n"/>
    </row>
    <row r="584" ht="15" customFormat="1" customHeight="1" s="75">
      <c r="A584" s="61" t="n"/>
      <c r="B584" s="62" t="inlineStr">
        <is>
          <t>Значок сердце "Альтушка для Скуфа: Мара"</t>
        </is>
      </c>
      <c r="C584" s="389" t="inlineStr">
        <is>
          <t>ЖарМерч</t>
        </is>
      </c>
      <c r="D584" s="390" t="n"/>
      <c r="E584" s="134" t="n">
        <v>222</v>
      </c>
      <c r="F584" s="520">
        <f>D584*E584</f>
        <v/>
      </c>
      <c r="G584" s="391" t="n">
        <v>20</v>
      </c>
      <c r="H584" s="391">
        <f>D584*G584</f>
        <v/>
      </c>
      <c r="I584" s="392" t="n"/>
      <c r="J584" s="393" t="n"/>
      <c r="K584" s="61" t="n"/>
      <c r="L584" s="148" t="n"/>
      <c r="M584" s="532" t="n">
        <v>300</v>
      </c>
      <c r="N584" s="13" t="n"/>
      <c r="O584" s="15" t="n"/>
      <c r="P584" s="202" t="n"/>
      <c r="Q584" s="202" t="n"/>
    </row>
    <row r="585" ht="15" customFormat="1" customHeight="1" s="75">
      <c r="A585" s="61" t="n"/>
      <c r="B585" s="62" t="inlineStr">
        <is>
          <t>Значок сердце "Альтушка для Скуфа: Робо Алиса"</t>
        </is>
      </c>
      <c r="C585" s="389" t="inlineStr">
        <is>
          <t>ЖарМерч</t>
        </is>
      </c>
      <c r="D585" s="390" t="n"/>
      <c r="E585" s="134" t="n">
        <v>222</v>
      </c>
      <c r="F585" s="520">
        <f>D585*E585</f>
        <v/>
      </c>
      <c r="G585" s="391" t="n">
        <v>20</v>
      </c>
      <c r="H585" s="391">
        <f>D585*G585</f>
        <v/>
      </c>
      <c r="I585" s="392" t="n"/>
      <c r="J585" s="393" t="n"/>
      <c r="K585" s="61" t="n"/>
      <c r="L585" s="148" t="n"/>
      <c r="M585" s="532" t="n">
        <v>300</v>
      </c>
      <c r="N585" s="13" t="n"/>
      <c r="O585" s="15" t="n"/>
      <c r="P585" s="202" t="n"/>
      <c r="Q585" s="202" t="n"/>
    </row>
    <row r="586" ht="15" customFormat="1" customHeight="1" s="75">
      <c r="A586" s="61" t="n"/>
      <c r="B586" s="76" t="inlineStr">
        <is>
          <t>Набор значков "Альтушка для Скуфа: Скачать Бесплатно"</t>
        </is>
      </c>
      <c r="C586" s="77" t="inlineStr">
        <is>
          <t>ЖарМерч</t>
        </is>
      </c>
      <c r="D586" s="78" t="n"/>
      <c r="E586" s="140" t="n">
        <v>325</v>
      </c>
      <c r="F586" s="522">
        <f>D586*E586</f>
        <v/>
      </c>
      <c r="G586" s="81" t="n">
        <v>20</v>
      </c>
      <c r="H586" s="81">
        <f>D586*G586</f>
        <v/>
      </c>
      <c r="I586" s="256" t="n"/>
      <c r="J586" s="83" t="n"/>
      <c r="K586" s="84" t="n"/>
      <c r="L586" s="248" t="n"/>
      <c r="M586" s="534" t="n">
        <v>450</v>
      </c>
      <c r="N586" s="13" t="n"/>
      <c r="O586" s="15" t="n"/>
      <c r="P586" s="202" t="n"/>
      <c r="Q586" s="202" t="n"/>
    </row>
    <row r="587" ht="15" customFormat="1" customHeight="1" s="75">
      <c r="A587" s="61" t="n"/>
      <c r="B587" s="62" t="inlineStr">
        <is>
          <t>Набор значков "Альтушка для Скуфа"</t>
        </is>
      </c>
      <c r="C587" s="389" t="inlineStr">
        <is>
          <t>ЖарМерч</t>
        </is>
      </c>
      <c r="D587" s="390" t="n"/>
      <c r="E587" s="134" t="n">
        <v>325</v>
      </c>
      <c r="F587" s="520">
        <f>D587*E587</f>
        <v/>
      </c>
      <c r="G587" s="391" t="n">
        <v>20</v>
      </c>
      <c r="H587" s="391">
        <f>D587*G587</f>
        <v/>
      </c>
      <c r="I587" s="392" t="n"/>
      <c r="J587" s="393" t="n"/>
      <c r="K587" s="61" t="n"/>
      <c r="L587" s="148" t="n"/>
      <c r="M587" s="532" t="n">
        <v>450</v>
      </c>
      <c r="N587" s="13" t="n"/>
      <c r="O587" s="15" t="n"/>
      <c r="P587" s="202" t="n"/>
      <c r="Q587" s="202" t="n"/>
    </row>
    <row r="588" ht="15" customFormat="1" customHeight="1" s="75">
      <c r="A588" s="61" t="n"/>
      <c r="B588" s="62" t="inlineStr">
        <is>
          <t>Набор значков "Альтушка для Скуфа: Вторая Тройка"</t>
        </is>
      </c>
      <c r="C588" s="389" t="inlineStr">
        <is>
          <t>ЖарМерч</t>
        </is>
      </c>
      <c r="D588" s="390" t="n"/>
      <c r="E588" s="134" t="n">
        <v>325</v>
      </c>
      <c r="F588" s="520">
        <f>D588*E588</f>
        <v/>
      </c>
      <c r="G588" s="391" t="n">
        <v>20</v>
      </c>
      <c r="H588" s="391">
        <f>D588*G588</f>
        <v/>
      </c>
      <c r="I588" s="392" t="n"/>
      <c r="J588" s="393" t="n"/>
      <c r="K588" s="61" t="n"/>
      <c r="L588" s="148" t="n"/>
      <c r="M588" s="532" t="n">
        <v>450</v>
      </c>
      <c r="N588" s="13" t="n"/>
      <c r="O588" s="15" t="n"/>
      <c r="P588" s="202" t="n"/>
      <c r="Q588" s="202" t="n"/>
    </row>
    <row r="589" ht="15" customFormat="1" customHeight="1" s="75">
      <c r="A589" s="61" t="n"/>
      <c r="B589" s="62" t="inlineStr">
        <is>
          <t>Набор значков "Альтушка для Скуфа: Третий Шанс"</t>
        </is>
      </c>
      <c r="C589" s="389" t="inlineStr">
        <is>
          <t>ЖарМерч</t>
        </is>
      </c>
      <c r="D589" s="390" t="n"/>
      <c r="E589" s="134" t="n">
        <v>325</v>
      </c>
      <c r="F589" s="520">
        <f>D589*E589</f>
        <v/>
      </c>
      <c r="G589" s="391" t="n">
        <v>20</v>
      </c>
      <c r="H589" s="391">
        <f>D589*G589</f>
        <v/>
      </c>
      <c r="I589" s="392" t="n"/>
      <c r="J589" s="393" t="n"/>
      <c r="K589" s="61" t="n"/>
      <c r="L589" s="148" t="n"/>
      <c r="M589" s="532" t="n">
        <v>450</v>
      </c>
      <c r="N589" s="13" t="n"/>
      <c r="O589" s="15" t="n"/>
      <c r="P589" s="202" t="n"/>
      <c r="Q589" s="202" t="n"/>
    </row>
    <row r="590" ht="15" customFormat="1" customHeight="1" s="75">
      <c r="A590" s="61" t="n"/>
      <c r="B590" s="76" t="inlineStr">
        <is>
          <t>Стикерпак "Альтушка для Скуфа: Варвара"</t>
        </is>
      </c>
      <c r="C590" s="77" t="inlineStr">
        <is>
          <t>ЖарМерч</t>
        </is>
      </c>
      <c r="D590" s="78" t="n"/>
      <c r="E590" s="140" t="n">
        <v>195</v>
      </c>
      <c r="F590" s="522">
        <f>D590*E590</f>
        <v/>
      </c>
      <c r="G590" s="81" t="n">
        <v>20</v>
      </c>
      <c r="H590" s="81">
        <f>D590*G590</f>
        <v/>
      </c>
      <c r="I590" s="256" t="n"/>
      <c r="J590" s="83" t="n"/>
      <c r="K590" s="84" t="n"/>
      <c r="L590" s="248" t="n"/>
      <c r="M590" s="534" t="n">
        <v>300</v>
      </c>
      <c r="N590" s="13" t="n"/>
      <c r="O590" s="15" t="n"/>
      <c r="P590" s="202" t="n"/>
      <c r="Q590" s="202" t="n"/>
    </row>
    <row r="591" ht="15" customFormat="1" customHeight="1" s="75">
      <c r="A591" s="61" t="n"/>
      <c r="B591" s="76" t="inlineStr">
        <is>
          <t>Стикерпак "Альтушка для Скуфа: Ева"</t>
        </is>
      </c>
      <c r="C591" s="77" t="inlineStr">
        <is>
          <t>ЖарМерч</t>
        </is>
      </c>
      <c r="D591" s="78" t="n"/>
      <c r="E591" s="140" t="n">
        <v>195</v>
      </c>
      <c r="F591" s="522">
        <f>D591*E591</f>
        <v/>
      </c>
      <c r="G591" s="81" t="n">
        <v>20</v>
      </c>
      <c r="H591" s="81">
        <f>D591*G591</f>
        <v/>
      </c>
      <c r="I591" s="256" t="n"/>
      <c r="J591" s="83" t="n"/>
      <c r="K591" s="84" t="n"/>
      <c r="L591" s="248" t="n"/>
      <c r="M591" s="534" t="n">
        <v>300</v>
      </c>
      <c r="N591" s="13" t="n"/>
      <c r="O591" s="15" t="n"/>
      <c r="P591" s="202" t="n"/>
      <c r="Q591" s="202" t="n"/>
    </row>
    <row r="592" ht="15" customFormat="1" customHeight="1" s="75">
      <c r="A592" s="61" t="n"/>
      <c r="B592" s="76" t="inlineStr">
        <is>
          <t>Стикерпак "Альтушка для Скуфа: Владислава"</t>
        </is>
      </c>
      <c r="C592" s="77" t="inlineStr">
        <is>
          <t>ЖарМерч</t>
        </is>
      </c>
      <c r="D592" s="78" t="n"/>
      <c r="E592" s="140" t="n">
        <v>195</v>
      </c>
      <c r="F592" s="522">
        <f>D592*E592</f>
        <v/>
      </c>
      <c r="G592" s="81" t="n">
        <v>20</v>
      </c>
      <c r="H592" s="81">
        <f>D592*G592</f>
        <v/>
      </c>
      <c r="I592" s="256" t="n"/>
      <c r="J592" s="83" t="n"/>
      <c r="K592" s="84" t="n"/>
      <c r="L592" s="248" t="n"/>
      <c r="M592" s="534" t="n">
        <v>300</v>
      </c>
      <c r="N592" s="13" t="n"/>
      <c r="O592" s="15" t="n"/>
      <c r="P592" s="202" t="n"/>
      <c r="Q592" s="202" t="n"/>
    </row>
    <row r="593" ht="15" customFormat="1" customHeight="1" s="75">
      <c r="A593" s="61" t="n"/>
      <c r="B593" s="62" t="inlineStr">
        <is>
          <t>Стикерпак "Альтушка для Скуфа: Эльза"</t>
        </is>
      </c>
      <c r="C593" s="389" t="inlineStr">
        <is>
          <t>ЖарМерч</t>
        </is>
      </c>
      <c r="D593" s="390" t="n"/>
      <c r="E593" s="134" t="n">
        <v>195</v>
      </c>
      <c r="F593" s="520">
        <f>D593*E593</f>
        <v/>
      </c>
      <c r="G593" s="391" t="n">
        <v>20</v>
      </c>
      <c r="H593" s="391">
        <f>D593*G593</f>
        <v/>
      </c>
      <c r="I593" s="392" t="n"/>
      <c r="J593" s="393" t="n"/>
      <c r="K593" s="61" t="n"/>
      <c r="L593" s="148" t="n"/>
      <c r="M593" s="532" t="n">
        <v>300</v>
      </c>
      <c r="N593" s="13" t="n"/>
      <c r="O593" s="15" t="n"/>
      <c r="P593" s="202" t="n"/>
      <c r="Q593" s="202" t="n"/>
    </row>
    <row r="594" ht="15" customFormat="1" customHeight="1" s="75">
      <c r="A594" s="61" t="n"/>
      <c r="B594" s="62" t="inlineStr">
        <is>
          <t>Стикерпак "Альтушка для Скуфа: Мара"</t>
        </is>
      </c>
      <c r="C594" s="389" t="inlineStr">
        <is>
          <t>ЖарМерч</t>
        </is>
      </c>
      <c r="D594" s="390" t="n"/>
      <c r="E594" s="134" t="n">
        <v>250</v>
      </c>
      <c r="F594" s="520">
        <f>D594*E594</f>
        <v/>
      </c>
      <c r="G594" s="391" t="n">
        <v>20</v>
      </c>
      <c r="H594" s="391">
        <f>D594*G594</f>
        <v/>
      </c>
      <c r="I594" s="392" t="n"/>
      <c r="J594" s="393" t="n"/>
      <c r="K594" s="61" t="n"/>
      <c r="L594" s="148" t="n"/>
      <c r="M594" s="532" t="n">
        <v>300</v>
      </c>
      <c r="N594" s="13" t="n"/>
      <c r="O594" s="15" t="n"/>
      <c r="P594" s="202" t="n"/>
      <c r="Q594" s="202" t="n"/>
    </row>
    <row r="595" ht="15" customFormat="1" customHeight="1" s="75">
      <c r="A595" s="61" t="n"/>
      <c r="B595" s="62" t="inlineStr">
        <is>
          <t>Стикерпак "Альтушка для Скуфа: Робо Алиса"</t>
        </is>
      </c>
      <c r="C595" s="389" t="inlineStr">
        <is>
          <t>ЖарМерч</t>
        </is>
      </c>
      <c r="D595" s="390" t="n"/>
      <c r="E595" s="134" t="n">
        <v>250</v>
      </c>
      <c r="F595" s="520">
        <f>D595*E595</f>
        <v/>
      </c>
      <c r="G595" s="391" t="n">
        <v>20</v>
      </c>
      <c r="H595" s="391">
        <f>D595*G595</f>
        <v/>
      </c>
      <c r="I595" s="392" t="n"/>
      <c r="J595" s="393" t="n"/>
      <c r="K595" s="61" t="n"/>
      <c r="L595" s="148" t="n"/>
      <c r="M595" s="532" t="n">
        <v>300</v>
      </c>
      <c r="N595" s="13" t="n"/>
      <c r="O595" s="15" t="n"/>
      <c r="P595" s="202" t="n"/>
      <c r="Q595" s="202" t="n"/>
    </row>
    <row r="596" ht="15" customFormat="1" customHeight="1" s="75">
      <c r="A596" s="61" t="n"/>
      <c r="B596" s="62" t="inlineStr">
        <is>
          <t>Стикерпак "Альтушка для Скуфа: Ксюша"</t>
        </is>
      </c>
      <c r="C596" s="389" t="inlineStr">
        <is>
          <t>ЖарМерч</t>
        </is>
      </c>
      <c r="D596" s="390" t="n"/>
      <c r="E596" s="134" t="n">
        <v>250</v>
      </c>
      <c r="F596" s="520">
        <f>D596*E596</f>
        <v/>
      </c>
      <c r="G596" s="391" t="n">
        <v>20</v>
      </c>
      <c r="H596" s="391">
        <f>D596*G596</f>
        <v/>
      </c>
      <c r="I596" s="392" t="n"/>
      <c r="J596" s="393" t="n"/>
      <c r="K596" s="61" t="n"/>
      <c r="L596" s="148" t="n"/>
      <c r="M596" s="532" t="n">
        <v>300</v>
      </c>
      <c r="N596" s="13" t="n"/>
      <c r="O596" s="15" t="n"/>
      <c r="P596" s="202" t="n"/>
      <c r="Q596" s="202" t="n"/>
    </row>
    <row r="597" ht="15" customFormat="1" customHeight="1" s="75">
      <c r="A597" s="61" t="n"/>
      <c r="B597" s="62" t="inlineStr">
        <is>
          <t>Стикерпак "Альтушка для Скуфа: Настя"</t>
        </is>
      </c>
      <c r="C597" s="389" t="inlineStr">
        <is>
          <t>ЖарМерч</t>
        </is>
      </c>
      <c r="D597" s="390" t="n"/>
      <c r="E597" s="134" t="n">
        <v>250</v>
      </c>
      <c r="F597" s="520">
        <f>D597*E597</f>
        <v/>
      </c>
      <c r="G597" s="391" t="n">
        <v>20</v>
      </c>
      <c r="H597" s="391">
        <f>D597*G597</f>
        <v/>
      </c>
      <c r="I597" s="392" t="n"/>
      <c r="J597" s="393" t="n"/>
      <c r="K597" s="61" t="n"/>
      <c r="L597" s="148" t="n"/>
      <c r="M597" s="532" t="n">
        <v>300</v>
      </c>
      <c r="N597" s="13" t="n"/>
      <c r="O597" s="15" t="n"/>
      <c r="P597" s="202" t="n"/>
      <c r="Q597" s="202" t="n"/>
    </row>
    <row r="598" ht="15" customFormat="1" customHeight="1" s="75">
      <c r="A598" s="61" t="n"/>
      <c r="B598" s="62" t="inlineStr">
        <is>
          <t>Стикерпак "Альтушка для Скуфа: Алиса"</t>
        </is>
      </c>
      <c r="C598" s="389" t="inlineStr">
        <is>
          <t>ЖарМерч</t>
        </is>
      </c>
      <c r="D598" s="390" t="n"/>
      <c r="E598" s="134" t="n">
        <v>250</v>
      </c>
      <c r="F598" s="520">
        <f>D598*E598</f>
        <v/>
      </c>
      <c r="G598" s="391" t="n">
        <v>20</v>
      </c>
      <c r="H598" s="391">
        <f>D598*G598</f>
        <v/>
      </c>
      <c r="I598" s="392" t="n"/>
      <c r="J598" s="393" t="n"/>
      <c r="K598" s="61" t="n"/>
      <c r="L598" s="148" t="n"/>
      <c r="M598" s="532" t="n">
        <v>300</v>
      </c>
      <c r="N598" s="13" t="n"/>
      <c r="O598" s="15" t="n"/>
      <c r="P598" s="202" t="n"/>
      <c r="Q598" s="202" t="n"/>
    </row>
    <row r="599" ht="15" customFormat="1" customHeight="1" s="75">
      <c r="A599" s="61" t="n"/>
      <c r="B599" s="62" t="inlineStr">
        <is>
          <t>Стикерпак "Альтушка для Скуфа: Нюша"</t>
        </is>
      </c>
      <c r="C599" s="389" t="inlineStr">
        <is>
          <t>ЖарМерч</t>
        </is>
      </c>
      <c r="D599" s="390" t="n"/>
      <c r="E599" s="134" t="n">
        <v>250</v>
      </c>
      <c r="F599" s="520">
        <f>D599*E599</f>
        <v/>
      </c>
      <c r="G599" s="391" t="n">
        <v>20</v>
      </c>
      <c r="H599" s="391">
        <f>D599*G599</f>
        <v/>
      </c>
      <c r="I599" s="392" t="n"/>
      <c r="J599" s="393" t="n"/>
      <c r="K599" s="61" t="n"/>
      <c r="L599" s="148" t="n"/>
      <c r="M599" s="532" t="n">
        <v>300</v>
      </c>
      <c r="N599" s="13" t="n"/>
      <c r="O599" s="15" t="n"/>
      <c r="P599" s="202" t="n"/>
      <c r="Q599" s="202" t="n"/>
    </row>
    <row r="600" ht="15" customFormat="1" customHeight="1" s="75">
      <c r="A600" s="61" t="n"/>
      <c r="B600" s="62" t="inlineStr">
        <is>
          <t>Стикерпак "Альтушка для Скуфа: Лиза"</t>
        </is>
      </c>
      <c r="C600" s="389" t="inlineStr">
        <is>
          <t>ЖарМерч</t>
        </is>
      </c>
      <c r="D600" s="390" t="n"/>
      <c r="E600" s="134" t="n">
        <v>250</v>
      </c>
      <c r="F600" s="520">
        <f>D600*E600</f>
        <v/>
      </c>
      <c r="G600" s="391" t="n">
        <v>20</v>
      </c>
      <c r="H600" s="391">
        <f>D600*G600</f>
        <v/>
      </c>
      <c r="I600" s="392" t="n"/>
      <c r="J600" s="393" t="n"/>
      <c r="K600" s="61" t="n"/>
      <c r="L600" s="148" t="n"/>
      <c r="M600" s="532" t="n">
        <v>300</v>
      </c>
      <c r="N600" s="13" t="n"/>
      <c r="O600" s="15" t="n"/>
      <c r="P600" s="202" t="n"/>
      <c r="Q600" s="202" t="n"/>
    </row>
    <row r="601" ht="15" customFormat="1" customHeight="1" s="75">
      <c r="A601" s="61" t="n"/>
      <c r="B601" s="62" t="inlineStr">
        <is>
          <t>Стикерпак "Альтушка для Скуфа: Кира"</t>
        </is>
      </c>
      <c r="C601" s="389" t="inlineStr">
        <is>
          <t>ЖарМерч</t>
        </is>
      </c>
      <c r="D601" s="390" t="n"/>
      <c r="E601" s="134" t="n">
        <v>250</v>
      </c>
      <c r="F601" s="520">
        <f>D601*E601</f>
        <v/>
      </c>
      <c r="G601" s="391" t="n">
        <v>20</v>
      </c>
      <c r="H601" s="391">
        <f>D601*G601</f>
        <v/>
      </c>
      <c r="I601" s="392" t="n"/>
      <c r="J601" s="393" t="n"/>
      <c r="K601" s="61" t="n"/>
      <c r="L601" s="148" t="n"/>
      <c r="M601" s="532" t="n">
        <v>300</v>
      </c>
      <c r="N601" s="13" t="n"/>
      <c r="O601" s="15" t="n"/>
      <c r="P601" s="202" t="n"/>
      <c r="Q601" s="202" t="n"/>
    </row>
    <row r="602" ht="15" customFormat="1" customHeight="1" s="75">
      <c r="A602" s="61" t="n"/>
      <c r="B602" s="62" t="inlineStr">
        <is>
          <t>Стикерпак "Альтушка для Скуфа: Сложный выбор"</t>
        </is>
      </c>
      <c r="C602" s="389" t="inlineStr">
        <is>
          <t>ЖарМерч</t>
        </is>
      </c>
      <c r="D602" s="390" t="n"/>
      <c r="E602" s="134" t="n">
        <v>250</v>
      </c>
      <c r="F602" s="520">
        <f>D602*E602</f>
        <v/>
      </c>
      <c r="G602" s="391" t="n">
        <v>20</v>
      </c>
      <c r="H602" s="391">
        <f>D602*G602</f>
        <v/>
      </c>
      <c r="I602" s="392" t="n"/>
      <c r="J602" s="393" t="n"/>
      <c r="K602" s="61" t="n"/>
      <c r="L602" s="395" t="n"/>
      <c r="M602" s="532" t="n">
        <v>300</v>
      </c>
      <c r="N602" s="13" t="n"/>
      <c r="O602" s="15" t="n"/>
      <c r="P602" s="202" t="n"/>
      <c r="Q602" s="202" t="n"/>
    </row>
    <row r="603" ht="15" customFormat="1" customHeight="1" s="75">
      <c r="A603" s="61" t="n"/>
      <c r="B603" s="62" t="inlineStr">
        <is>
          <t>Стикерпак "Альтушка для Скуфа: Вторая Тройка"</t>
        </is>
      </c>
      <c r="C603" s="389" t="inlineStr">
        <is>
          <t>ЖарМерч</t>
        </is>
      </c>
      <c r="D603" s="390" t="n"/>
      <c r="E603" s="134" t="n">
        <v>250</v>
      </c>
      <c r="F603" s="520">
        <f>D603*E603</f>
        <v/>
      </c>
      <c r="G603" s="391" t="n">
        <v>20</v>
      </c>
      <c r="H603" s="391">
        <f>D603*G603</f>
        <v/>
      </c>
      <c r="I603" s="392" t="n"/>
      <c r="J603" s="393" t="n"/>
      <c r="K603" s="61" t="n"/>
      <c r="L603" s="395" t="n"/>
      <c r="M603" s="532" t="n">
        <v>300</v>
      </c>
      <c r="N603" s="13" t="n"/>
      <c r="O603" s="15" t="n"/>
      <c r="P603" s="202" t="n"/>
      <c r="Q603" s="202" t="n"/>
    </row>
    <row r="604" ht="15" customFormat="1" customHeight="1" s="75">
      <c r="A604" s="61" t="n"/>
      <c r="B604" s="62" t="inlineStr">
        <is>
          <t>Стикерпак "Альтушка для Скуфа: Третий Шанс"</t>
        </is>
      </c>
      <c r="C604" s="389" t="inlineStr">
        <is>
          <t>ЖарМерч</t>
        </is>
      </c>
      <c r="D604" s="390" t="n"/>
      <c r="E604" s="134" t="n">
        <v>250</v>
      </c>
      <c r="F604" s="520">
        <f>D604*E604</f>
        <v/>
      </c>
      <c r="G604" s="391" t="n">
        <v>20</v>
      </c>
      <c r="H604" s="391">
        <f>D604*G604</f>
        <v/>
      </c>
      <c r="I604" s="392" t="n"/>
      <c r="J604" s="393" t="n"/>
      <c r="K604" s="61" t="n"/>
      <c r="L604" s="395" t="n"/>
      <c r="M604" s="532" t="n">
        <v>300</v>
      </c>
      <c r="N604" s="13" t="n"/>
      <c r="O604" s="15" t="n"/>
      <c r="P604" s="202" t="n"/>
      <c r="Q604" s="202" t="n"/>
    </row>
    <row r="605" ht="15" customFormat="1" customHeight="1" s="75">
      <c r="A605" s="198" t="n"/>
      <c r="B605" s="97" t="inlineStr">
        <is>
          <t>Студия Феникс</t>
        </is>
      </c>
      <c r="C605" s="210" t="n"/>
      <c r="D605" s="211" t="n"/>
      <c r="E605" s="212" t="n"/>
      <c r="F605" s="522" t="n"/>
      <c r="G605" s="214" t="n"/>
      <c r="H605" s="81" t="n"/>
      <c r="I605" s="215" t="n"/>
      <c r="J605" s="216" t="n"/>
      <c r="K605" s="61" t="n"/>
      <c r="L605" s="221" t="n"/>
      <c r="M605" s="548" t="n"/>
      <c r="N605" s="13" t="n"/>
      <c r="O605" s="15" t="n"/>
      <c r="P605" s="202" t="n"/>
      <c r="Q605" s="202" t="n"/>
    </row>
    <row r="606" ht="15" customFormat="1" customHeight="1" s="75">
      <c r="A606" s="198" t="n"/>
      <c r="B606" s="222" t="inlineStr">
        <is>
          <t>Дух Моей Общаги</t>
        </is>
      </c>
      <c r="C606" s="210" t="n"/>
      <c r="D606" s="211" t="n"/>
      <c r="E606" s="212" t="n"/>
      <c r="F606" s="522" t="n"/>
      <c r="G606" s="214" t="n"/>
      <c r="H606" s="81" t="n"/>
      <c r="I606" s="215" t="n"/>
      <c r="J606" s="216" t="n"/>
      <c r="K606" s="61" t="n"/>
      <c r="L606" s="221" t="n"/>
      <c r="M606" s="534" t="inlineStr">
        <is>
          <t>цена в розницу не НИЖЕ</t>
        </is>
      </c>
      <c r="N606" s="13" t="n"/>
      <c r="O606" s="15" t="n"/>
      <c r="P606" s="202" t="n"/>
      <c r="Q606" s="202" t="n"/>
    </row>
    <row r="607" ht="15" customHeight="1">
      <c r="A607" s="61" t="n"/>
      <c r="B607" s="186" t="inlineStr">
        <is>
          <t>Постербук Звездная Панорама: Дух Моей Общаги</t>
        </is>
      </c>
      <c r="C607" s="389" t="inlineStr">
        <is>
          <t>ЖарМерч</t>
        </is>
      </c>
      <c r="D607" s="390" t="n"/>
      <c r="E607" s="134" t="n">
        <v>230</v>
      </c>
      <c r="F607" s="520">
        <f>D607*E607</f>
        <v/>
      </c>
      <c r="G607" s="391" t="n">
        <v>80</v>
      </c>
      <c r="H607" s="391">
        <f>D607*G607</f>
        <v/>
      </c>
      <c r="I607" s="392" t="n">
        <v>12</v>
      </c>
      <c r="J607" s="393" t="inlineStr">
        <is>
          <t>мягк</t>
        </is>
      </c>
      <c r="K607" s="61" t="inlineStr">
        <is>
          <t>978-5-6047213-3-9</t>
        </is>
      </c>
      <c r="L607" s="395" t="inlineStr">
        <is>
          <t>А3</t>
        </is>
      </c>
      <c r="M607" s="532" t="n">
        <v>350</v>
      </c>
      <c r="O607" s="15" t="n"/>
      <c r="P607" s="202" t="n"/>
      <c r="Q607" s="202" t="n"/>
    </row>
    <row r="608" ht="15" customHeight="1">
      <c r="A608" s="61" t="n"/>
      <c r="B608" s="186" t="inlineStr">
        <is>
          <t>Набор открыток Дух Моей Общаги</t>
        </is>
      </c>
      <c r="C608" s="389" t="inlineStr">
        <is>
          <t>ЖарМерч</t>
        </is>
      </c>
      <c r="D608" s="390" t="n"/>
      <c r="E608" s="134" t="n">
        <v>690</v>
      </c>
      <c r="F608" s="520">
        <f>D608*E608</f>
        <v/>
      </c>
      <c r="G608" s="391" t="n">
        <v>20</v>
      </c>
      <c r="H608" s="391">
        <f>D608*G608</f>
        <v/>
      </c>
      <c r="I608" s="392" t="n"/>
      <c r="J608" s="393" t="n"/>
      <c r="K608" s="61" t="n"/>
      <c r="L608" s="395" t="n"/>
      <c r="M608" s="532" t="n">
        <v>990</v>
      </c>
      <c r="O608" s="15" t="n"/>
      <c r="P608" s="202" t="n"/>
      <c r="Q608" s="202" t="n"/>
    </row>
    <row r="609" ht="15" customHeight="1">
      <c r="A609" s="61" t="n"/>
      <c r="B609" s="186" t="inlineStr">
        <is>
          <t>Кружка Дух Моей Общаги: Та Самая Кружка</t>
        </is>
      </c>
      <c r="C609" s="389" t="inlineStr">
        <is>
          <t>ЖарМерч</t>
        </is>
      </c>
      <c r="D609" s="390" t="n"/>
      <c r="E609" s="134" t="n">
        <v>750</v>
      </c>
      <c r="F609" s="520">
        <f>D609*E609</f>
        <v/>
      </c>
      <c r="G609" s="391" t="n">
        <v>20</v>
      </c>
      <c r="H609" s="391">
        <f>D609*G609</f>
        <v/>
      </c>
      <c r="I609" s="392" t="n"/>
      <c r="J609" s="393" t="n"/>
      <c r="K609" s="61" t="n"/>
      <c r="L609" s="395" t="n"/>
      <c r="M609" s="532" t="n">
        <v>990</v>
      </c>
      <c r="O609" s="15" t="n"/>
      <c r="P609" s="202" t="n"/>
      <c r="Q609" s="202" t="n"/>
    </row>
    <row r="610" ht="15" customHeight="1">
      <c r="A610" s="61" t="n"/>
      <c r="B610" s="186" t="inlineStr">
        <is>
          <t>Брелок-дакимакура Дух Моей Общаги: Дима</t>
        </is>
      </c>
      <c r="C610" s="389" t="inlineStr">
        <is>
          <t>ЖарМерч</t>
        </is>
      </c>
      <c r="D610" s="390" t="n"/>
      <c r="E610" s="134" t="n">
        <v>375</v>
      </c>
      <c r="F610" s="520">
        <f>D610*E610</f>
        <v/>
      </c>
      <c r="G610" s="391" t="n">
        <v>20</v>
      </c>
      <c r="H610" s="391">
        <f>D610*G610</f>
        <v/>
      </c>
      <c r="I610" s="392" t="n"/>
      <c r="J610" s="393" t="n"/>
      <c r="K610" s="61" t="n"/>
      <c r="L610" s="395" t="n"/>
      <c r="M610" s="532" t="n">
        <v>490</v>
      </c>
      <c r="O610" s="15" t="n"/>
      <c r="P610" s="202" t="n"/>
      <c r="Q610" s="202" t="n"/>
    </row>
    <row r="611" ht="15" customHeight="1">
      <c r="A611" s="61" t="n"/>
      <c r="B611" s="186" t="inlineStr">
        <is>
          <t>Брелок-дакимакура Дух Моей Общаги: Олежа</t>
        </is>
      </c>
      <c r="C611" s="389" t="inlineStr">
        <is>
          <t>ЖарМерч</t>
        </is>
      </c>
      <c r="D611" s="390" t="n"/>
      <c r="E611" s="134" t="n">
        <v>375</v>
      </c>
      <c r="F611" s="520">
        <f>D611*E611</f>
        <v/>
      </c>
      <c r="G611" s="391" t="n">
        <v>20</v>
      </c>
      <c r="H611" s="391">
        <f>D611*G611</f>
        <v/>
      </c>
      <c r="I611" s="392" t="n"/>
      <c r="J611" s="393" t="n"/>
      <c r="K611" s="61" t="n"/>
      <c r="L611" s="395" t="n"/>
      <c r="M611" s="532" t="n">
        <v>490</v>
      </c>
      <c r="O611" s="15" t="n"/>
      <c r="P611" s="202" t="n"/>
      <c r="Q611" s="202" t="n"/>
    </row>
    <row r="612" ht="15" customHeight="1">
      <c r="A612" s="61" t="n"/>
      <c r="B612" s="186" t="inlineStr">
        <is>
          <t>Брелок-дакимакура Дух Моей Общаги: Антон</t>
        </is>
      </c>
      <c r="C612" s="389" t="inlineStr">
        <is>
          <t>ЖарМерч</t>
        </is>
      </c>
      <c r="D612" s="390" t="n"/>
      <c r="E612" s="134" t="n">
        <v>375</v>
      </c>
      <c r="F612" s="520">
        <f>D612*E612</f>
        <v/>
      </c>
      <c r="G612" s="391" t="n">
        <v>20</v>
      </c>
      <c r="H612" s="391">
        <f>D612*G612</f>
        <v/>
      </c>
      <c r="I612" s="392" t="n"/>
      <c r="J612" s="393" t="n"/>
      <c r="K612" s="61" t="n"/>
      <c r="L612" s="395" t="n"/>
      <c r="M612" s="532" t="n">
        <v>490</v>
      </c>
      <c r="O612" s="15" t="n"/>
      <c r="P612" s="202" t="n"/>
      <c r="Q612" s="202" t="n"/>
    </row>
    <row r="613" ht="15" customHeight="1">
      <c r="A613" s="61" t="n"/>
      <c r="B613" s="186" t="inlineStr">
        <is>
          <t>Наволочка для Подушки Дакимакуры 150х50 Дух Моей Общаги: Дима</t>
        </is>
      </c>
      <c r="C613" s="389" t="inlineStr">
        <is>
          <t>ЖарМерч</t>
        </is>
      </c>
      <c r="D613" s="390" t="n"/>
      <c r="E613" s="134" t="n">
        <v>2500</v>
      </c>
      <c r="F613" s="520">
        <f>D613*E613</f>
        <v/>
      </c>
      <c r="G613" s="391" t="n">
        <v>200</v>
      </c>
      <c r="H613" s="391">
        <f>D613*G613</f>
        <v/>
      </c>
      <c r="I613" s="392" t="n"/>
      <c r="J613" s="393" t="n"/>
      <c r="K613" s="61" t="n"/>
      <c r="L613" s="395" t="n"/>
      <c r="M613" s="532" t="n">
        <v>3190</v>
      </c>
      <c r="O613" s="15" t="n"/>
      <c r="P613" s="202" t="n"/>
      <c r="Q613" s="202" t="n"/>
    </row>
    <row r="614" ht="15" customHeight="1">
      <c r="A614" s="61" t="n"/>
      <c r="B614" s="186" t="inlineStr">
        <is>
          <t>Наволочка для Подушки Дакимакуры 150х50 Дух Моей Общаги: Олежа</t>
        </is>
      </c>
      <c r="C614" s="389" t="inlineStr">
        <is>
          <t>ЖарМерч</t>
        </is>
      </c>
      <c r="D614" s="390" t="n"/>
      <c r="E614" s="134" t="n">
        <v>2500</v>
      </c>
      <c r="F614" s="520">
        <f>D614*E614</f>
        <v/>
      </c>
      <c r="G614" s="391" t="n">
        <v>200</v>
      </c>
      <c r="H614" s="391">
        <f>D614*G614</f>
        <v/>
      </c>
      <c r="I614" s="392" t="n"/>
      <c r="J614" s="393" t="n"/>
      <c r="K614" s="61" t="n"/>
      <c r="L614" s="395" t="n"/>
      <c r="M614" s="532" t="n">
        <v>3190</v>
      </c>
      <c r="O614" s="15" t="n"/>
      <c r="P614" s="202" t="n"/>
      <c r="Q614" s="202" t="n"/>
    </row>
    <row r="615" ht="15" customHeight="1">
      <c r="A615" s="61" t="n"/>
      <c r="B615" s="186" t="inlineStr">
        <is>
          <t>Наволочка для Подушки Дакимакуры 150х50 Дух Моей Общаги: Антон</t>
        </is>
      </c>
      <c r="C615" s="389" t="inlineStr">
        <is>
          <t>ЖарМерч</t>
        </is>
      </c>
      <c r="D615" s="390" t="n"/>
      <c r="E615" s="134" t="n">
        <v>2500</v>
      </c>
      <c r="F615" s="520">
        <f>D615*E615</f>
        <v/>
      </c>
      <c r="G615" s="391" t="n">
        <v>200</v>
      </c>
      <c r="H615" s="391">
        <f>D615*G615</f>
        <v/>
      </c>
      <c r="I615" s="392" t="n"/>
      <c r="J615" s="393" t="n"/>
      <c r="K615" s="61" t="n"/>
      <c r="L615" s="395" t="n"/>
      <c r="M615" s="532" t="n">
        <v>3190</v>
      </c>
      <c r="O615" s="15" t="n"/>
      <c r="P615" s="202" t="n"/>
      <c r="Q615" s="202" t="n"/>
    </row>
    <row r="616" ht="15" customHeight="1">
      <c r="A616" s="61" t="n"/>
      <c r="B616" s="186" t="inlineStr">
        <is>
          <t>Подушка Дакимакура 150х50 Дух Моей Общаги: Дима</t>
        </is>
      </c>
      <c r="C616" s="389" t="inlineStr">
        <is>
          <t>ЖарМерч</t>
        </is>
      </c>
      <c r="D616" s="390" t="n"/>
      <c r="E616" s="134" t="n">
        <v>4000</v>
      </c>
      <c r="F616" s="520">
        <f>D616*E616</f>
        <v/>
      </c>
      <c r="G616" s="391" t="n">
        <v>800</v>
      </c>
      <c r="H616" s="391">
        <f>D616*G616</f>
        <v/>
      </c>
      <c r="I616" s="392" t="n"/>
      <c r="J616" s="393" t="n"/>
      <c r="K616" s="61" t="n"/>
      <c r="L616" s="395" t="n"/>
      <c r="M616" s="532" t="n">
        <v>5500</v>
      </c>
      <c r="O616" s="15" t="n"/>
      <c r="P616" s="202" t="n"/>
      <c r="Q616" s="202" t="n"/>
    </row>
    <row r="617" ht="15" customHeight="1">
      <c r="A617" s="61" t="n"/>
      <c r="B617" s="186" t="inlineStr">
        <is>
          <t>Подушка Дакимакура 150х50 Дух Моей Общаги: Олежа</t>
        </is>
      </c>
      <c r="C617" s="389" t="inlineStr">
        <is>
          <t>ЖарМерч</t>
        </is>
      </c>
      <c r="D617" s="390" t="n"/>
      <c r="E617" s="134" t="n">
        <v>4000</v>
      </c>
      <c r="F617" s="520">
        <f>D617*E617</f>
        <v/>
      </c>
      <c r="G617" s="391" t="n">
        <v>800</v>
      </c>
      <c r="H617" s="391">
        <f>D617*G617</f>
        <v/>
      </c>
      <c r="I617" s="392" t="n"/>
      <c r="J617" s="393" t="n"/>
      <c r="K617" s="61" t="n"/>
      <c r="L617" s="395" t="n"/>
      <c r="M617" s="532" t="n">
        <v>5500</v>
      </c>
      <c r="O617" s="15" t="n"/>
      <c r="P617" s="202" t="n"/>
      <c r="Q617" s="202" t="n"/>
    </row>
    <row r="618" ht="15" customHeight="1">
      <c r="A618" s="61" t="n"/>
      <c r="B618" s="186" t="inlineStr">
        <is>
          <t>Подушка Дакимакура 150х50 Дух Моей Общаги: Антон</t>
        </is>
      </c>
      <c r="C618" s="389" t="inlineStr">
        <is>
          <t>ЖарМерч</t>
        </is>
      </c>
      <c r="D618" s="390" t="n"/>
      <c r="E618" s="134" t="n">
        <v>4000</v>
      </c>
      <c r="F618" s="520">
        <f>D618*E618</f>
        <v/>
      </c>
      <c r="G618" s="391" t="n">
        <v>800</v>
      </c>
      <c r="H618" s="391">
        <f>D618*G618</f>
        <v/>
      </c>
      <c r="I618" s="392" t="n"/>
      <c r="J618" s="393" t="n"/>
      <c r="K618" s="61" t="n"/>
      <c r="L618" s="395" t="n"/>
      <c r="M618" s="532" t="n">
        <v>5500</v>
      </c>
      <c r="O618" s="15" t="n"/>
      <c r="P618" s="202" t="n"/>
      <c r="Q618" s="202" t="n"/>
    </row>
    <row r="619" ht="15" customHeight="1">
      <c r="A619" s="61" t="n"/>
      <c r="B619" s="186" t="inlineStr">
        <is>
          <t>Акриловая диорама Дух Моей Общаги: Олежа и Дима</t>
        </is>
      </c>
      <c r="C619" s="389" t="inlineStr">
        <is>
          <t>ЖарМерч</t>
        </is>
      </c>
      <c r="D619" s="390" t="n"/>
      <c r="E619" s="134" t="n">
        <v>750</v>
      </c>
      <c r="F619" s="520">
        <f>D619*E619</f>
        <v/>
      </c>
      <c r="G619" s="391" t="n">
        <v>50</v>
      </c>
      <c r="H619" s="391">
        <f>D619*G619</f>
        <v/>
      </c>
      <c r="I619" s="392" t="n"/>
      <c r="J619" s="393" t="n"/>
      <c r="K619" s="61" t="n"/>
      <c r="L619" s="395" t="n"/>
      <c r="M619" s="532" t="n">
        <v>990</v>
      </c>
      <c r="O619" s="15" t="n"/>
      <c r="P619" s="202" t="n"/>
      <c r="Q619" s="202" t="n"/>
    </row>
    <row r="620" ht="15" customHeight="1">
      <c r="A620" s="61" t="n"/>
      <c r="B620" s="186" t="inlineStr">
        <is>
          <t>Акриловая диорама Дух Моей Общаги: Женя и Антон</t>
        </is>
      </c>
      <c r="C620" s="389" t="inlineStr">
        <is>
          <t>ЖарМерч</t>
        </is>
      </c>
      <c r="D620" s="390" t="n"/>
      <c r="E620" s="134" t="n">
        <v>750</v>
      </c>
      <c r="F620" s="520">
        <f>D620*E620</f>
        <v/>
      </c>
      <c r="G620" s="391" t="n">
        <v>50</v>
      </c>
      <c r="H620" s="391">
        <f>D620*G620</f>
        <v/>
      </c>
      <c r="I620" s="392" t="n"/>
      <c r="J620" s="393" t="n"/>
      <c r="K620" s="61" t="n"/>
      <c r="L620" s="395" t="n"/>
      <c r="M620" s="532" t="n">
        <v>990</v>
      </c>
      <c r="O620" s="15" t="n"/>
      <c r="P620" s="202" t="n"/>
      <c r="Q620" s="202" t="n"/>
    </row>
    <row r="621" ht="15" customHeight="1">
      <c r="A621" s="61" t="n"/>
      <c r="B621" s="186" t="inlineStr">
        <is>
          <t>Акриловая диорама Дух Моей Общаги: Олежа и Антон</t>
        </is>
      </c>
      <c r="C621" s="389" t="inlineStr">
        <is>
          <t>ЖарМерч</t>
        </is>
      </c>
      <c r="D621" s="390" t="n"/>
      <c r="E621" s="134" t="n">
        <v>750</v>
      </c>
      <c r="F621" s="520">
        <f>D621*E621</f>
        <v/>
      </c>
      <c r="G621" s="391" t="n">
        <v>50</v>
      </c>
      <c r="H621" s="391">
        <f>D621*G621</f>
        <v/>
      </c>
      <c r="I621" s="392" t="n"/>
      <c r="J621" s="393" t="n"/>
      <c r="K621" s="61" t="n"/>
      <c r="L621" s="395" t="n"/>
      <c r="M621" s="532" t="n">
        <v>990</v>
      </c>
      <c r="O621" s="15" t="n"/>
      <c r="P621" s="202" t="n"/>
      <c r="Q621" s="202" t="n"/>
    </row>
    <row r="622" ht="15" customHeight="1">
      <c r="A622" s="61" t="n"/>
      <c r="B622" s="186" t="inlineStr">
        <is>
          <t>Акриловый Стенд Дух Моей Общаги: Олежа (призрак)</t>
        </is>
      </c>
      <c r="C622" s="389" t="inlineStr">
        <is>
          <t>ЖарМерч</t>
        </is>
      </c>
      <c r="D622" s="390" t="n"/>
      <c r="E622" s="134" t="n">
        <v>315</v>
      </c>
      <c r="F622" s="520">
        <f>D622*E622</f>
        <v/>
      </c>
      <c r="G622" s="391" t="n">
        <v>20</v>
      </c>
      <c r="H622" s="391">
        <f>D622*G622</f>
        <v/>
      </c>
      <c r="I622" s="392" t="n"/>
      <c r="J622" s="393" t="n"/>
      <c r="K622" s="61" t="n"/>
      <c r="L622" s="395" t="n"/>
      <c r="M622" s="532" t="n">
        <v>400</v>
      </c>
      <c r="O622" s="15" t="n"/>
      <c r="P622" s="202" t="n"/>
      <c r="Q622" s="202" t="n"/>
    </row>
    <row r="623" ht="15" customHeight="1">
      <c r="A623" s="61" t="n"/>
      <c r="B623" s="186" t="inlineStr">
        <is>
          <t>Акриловый Стенд Дух Моей Общаги: Дима</t>
        </is>
      </c>
      <c r="C623" s="389" t="inlineStr">
        <is>
          <t>ЖарМерч</t>
        </is>
      </c>
      <c r="D623" s="390" t="n"/>
      <c r="E623" s="134" t="n">
        <v>315</v>
      </c>
      <c r="F623" s="520">
        <f>D623*E623</f>
        <v/>
      </c>
      <c r="G623" s="391" t="n">
        <v>20</v>
      </c>
      <c r="H623" s="391">
        <f>D623*G623</f>
        <v/>
      </c>
      <c r="I623" s="392" t="n"/>
      <c r="J623" s="393" t="n"/>
      <c r="K623" s="61" t="n"/>
      <c r="L623" s="395" t="n"/>
      <c r="M623" s="532" t="n">
        <v>400</v>
      </c>
      <c r="O623" s="15" t="n"/>
      <c r="P623" s="202" t="n"/>
      <c r="Q623" s="202" t="n"/>
    </row>
    <row r="624" ht="15" customHeight="1">
      <c r="A624" s="61" t="n"/>
      <c r="B624" s="186" t="inlineStr">
        <is>
          <t>Акриловый Стенд Дух Моей Общаги: Антон (спиной)</t>
        </is>
      </c>
      <c r="C624" s="389" t="inlineStr">
        <is>
          <t>ЖарМерч</t>
        </is>
      </c>
      <c r="D624" s="390" t="n"/>
      <c r="E624" s="134" t="n">
        <v>315</v>
      </c>
      <c r="F624" s="520">
        <f>D624*E624</f>
        <v/>
      </c>
      <c r="G624" s="391" t="n">
        <v>20</v>
      </c>
      <c r="H624" s="391">
        <f>D624*G624</f>
        <v/>
      </c>
      <c r="I624" s="392" t="n"/>
      <c r="J624" s="393" t="n"/>
      <c r="K624" s="61" t="n"/>
      <c r="L624" s="395" t="n"/>
      <c r="M624" s="532" t="n">
        <v>400</v>
      </c>
      <c r="O624" s="15" t="n"/>
      <c r="P624" s="202" t="n"/>
      <c r="Q624" s="202" t="n"/>
    </row>
    <row r="625" ht="15" customHeight="1">
      <c r="A625" s="61" t="n"/>
      <c r="B625" s="186" t="inlineStr">
        <is>
          <t>Акриловый Стенд Дух Моей Общаги: Олежа (спиной)</t>
        </is>
      </c>
      <c r="C625" s="389" t="inlineStr">
        <is>
          <t>ЖарМерч</t>
        </is>
      </c>
      <c r="D625" s="390" t="n"/>
      <c r="E625" s="134" t="n">
        <v>315</v>
      </c>
      <c r="F625" s="520">
        <f>D625*E625</f>
        <v/>
      </c>
      <c r="G625" s="391" t="n">
        <v>20</v>
      </c>
      <c r="H625" s="391">
        <f>D625*G625</f>
        <v/>
      </c>
      <c r="I625" s="392" t="n"/>
      <c r="J625" s="393" t="n"/>
      <c r="K625" s="61" t="n"/>
      <c r="L625" s="395" t="n"/>
      <c r="M625" s="532" t="n">
        <v>400</v>
      </c>
      <c r="O625" s="15" t="n"/>
      <c r="P625" s="202" t="n"/>
      <c r="Q625" s="202" t="n"/>
    </row>
    <row r="626" ht="15" customHeight="1">
      <c r="A626" s="61" t="n"/>
      <c r="B626" s="186" t="inlineStr">
        <is>
          <t>Акриловый Стенд Дух Моей Общаги: Оля</t>
        </is>
      </c>
      <c r="C626" s="389" t="inlineStr">
        <is>
          <t>ЖарМерч</t>
        </is>
      </c>
      <c r="D626" s="390" t="n"/>
      <c r="E626" s="134" t="n">
        <v>315</v>
      </c>
      <c r="F626" s="520">
        <f>D626*E626</f>
        <v/>
      </c>
      <c r="G626" s="391" t="n">
        <v>20</v>
      </c>
      <c r="H626" s="391">
        <f>D626*G626</f>
        <v/>
      </c>
      <c r="I626" s="392" t="n"/>
      <c r="J626" s="393" t="n"/>
      <c r="K626" s="61" t="n"/>
      <c r="L626" s="395" t="n"/>
      <c r="M626" s="532" t="n">
        <v>400</v>
      </c>
      <c r="O626" s="15" t="n"/>
      <c r="P626" s="202" t="n"/>
      <c r="Q626" s="202" t="n"/>
    </row>
    <row r="627" ht="15" customHeight="1">
      <c r="A627" s="61" t="n"/>
      <c r="B627" s="186" t="inlineStr">
        <is>
          <t>Акриловый Стенд Дух Моей Общаги: Антон (отвернулся)</t>
        </is>
      </c>
      <c r="C627" s="389" t="inlineStr">
        <is>
          <t>ЖарМерч</t>
        </is>
      </c>
      <c r="D627" s="390" t="n"/>
      <c r="E627" s="134" t="n">
        <v>315</v>
      </c>
      <c r="F627" s="520">
        <f>D627*E627</f>
        <v/>
      </c>
      <c r="G627" s="391" t="n">
        <v>20</v>
      </c>
      <c r="H627" s="391">
        <f>D627*G627</f>
        <v/>
      </c>
      <c r="I627" s="392" t="n"/>
      <c r="J627" s="393" t="n"/>
      <c r="K627" s="61" t="n"/>
      <c r="L627" s="395" t="n"/>
      <c r="M627" s="532" t="n">
        <v>400</v>
      </c>
      <c r="O627" s="15" t="n"/>
      <c r="P627" s="202" t="n"/>
      <c r="Q627" s="202" t="n"/>
    </row>
    <row r="628" ht="15" customHeight="1">
      <c r="A628" s="61" t="n"/>
      <c r="B628" s="186" t="inlineStr">
        <is>
          <t>Акриловый Стенд Дух Моей Общаги: Антон (Кричит)</t>
        </is>
      </c>
      <c r="C628" s="389" t="inlineStr">
        <is>
          <t>ЖарМерч</t>
        </is>
      </c>
      <c r="D628" s="390" t="n"/>
      <c r="E628" s="134" t="n">
        <v>315</v>
      </c>
      <c r="F628" s="520">
        <f>D628*E628</f>
        <v/>
      </c>
      <c r="G628" s="391" t="n">
        <v>20</v>
      </c>
      <c r="H628" s="391">
        <f>D628*G628</f>
        <v/>
      </c>
      <c r="I628" s="392" t="n"/>
      <c r="J628" s="393" t="n"/>
      <c r="K628" s="61" t="n"/>
      <c r="L628" s="395" t="n"/>
      <c r="M628" s="532" t="n">
        <v>400</v>
      </c>
      <c r="O628" s="15" t="n"/>
      <c r="P628" s="202" t="n"/>
      <c r="Q628" s="202" t="n"/>
    </row>
    <row r="629" ht="15" customHeight="1">
      <c r="A629" s="61" t="n"/>
      <c r="B629" s="186" t="inlineStr">
        <is>
          <t>Акриловый Стенд Дух Моей Общаги: Олежа</t>
        </is>
      </c>
      <c r="C629" s="389" t="inlineStr">
        <is>
          <t>ЖарМерч</t>
        </is>
      </c>
      <c r="D629" s="390" t="n"/>
      <c r="E629" s="134" t="n">
        <v>315</v>
      </c>
      <c r="F629" s="520">
        <f>D629*E629</f>
        <v/>
      </c>
      <c r="G629" s="391" t="n">
        <v>20</v>
      </c>
      <c r="H629" s="391">
        <f>D629*G629</f>
        <v/>
      </c>
      <c r="I629" s="392" t="n"/>
      <c r="J629" s="393" t="n"/>
      <c r="K629" s="61" t="n"/>
      <c r="L629" s="395" t="n"/>
      <c r="M629" s="532" t="n">
        <v>400</v>
      </c>
      <c r="O629" s="15" t="n"/>
      <c r="P629" s="202" t="n"/>
      <c r="Q629" s="202" t="n"/>
    </row>
    <row r="630" ht="15" customHeight="1">
      <c r="A630" s="61" t="n"/>
      <c r="B630" s="186" t="inlineStr">
        <is>
          <t>Акриловый Стенд Дух Моей Общаги: Олежа (недовольный призрак)</t>
        </is>
      </c>
      <c r="C630" s="389" t="inlineStr">
        <is>
          <t>ЖарМерч</t>
        </is>
      </c>
      <c r="D630" s="390" t="n"/>
      <c r="E630" s="134" t="n">
        <v>315</v>
      </c>
      <c r="F630" s="520">
        <f>D630*E630</f>
        <v/>
      </c>
      <c r="G630" s="391" t="n">
        <v>20</v>
      </c>
      <c r="H630" s="391">
        <f>D630*G630</f>
        <v/>
      </c>
      <c r="I630" s="392" t="n"/>
      <c r="J630" s="393" t="n"/>
      <c r="K630" s="61" t="n"/>
      <c r="L630" s="395" t="n"/>
      <c r="M630" s="532" t="n">
        <v>400</v>
      </c>
      <c r="O630" s="15" t="n"/>
      <c r="P630" s="202" t="n"/>
      <c r="Q630" s="202" t="n"/>
    </row>
    <row r="631" ht="15" customHeight="1">
      <c r="A631" s="61" t="n"/>
      <c r="B631" s="186" t="inlineStr">
        <is>
          <t>Акриловый Стенд Дух Моей Общаги: Антон</t>
        </is>
      </c>
      <c r="C631" s="389" t="inlineStr">
        <is>
          <t>ЖарМерч</t>
        </is>
      </c>
      <c r="D631" s="390" t="n"/>
      <c r="E631" s="134" t="n">
        <v>315</v>
      </c>
      <c r="F631" s="520">
        <f>D631*E631</f>
        <v/>
      </c>
      <c r="G631" s="391" t="n">
        <v>20</v>
      </c>
      <c r="H631" s="391">
        <f>D631*G631</f>
        <v/>
      </c>
      <c r="I631" s="392" t="n"/>
      <c r="J631" s="393" t="n"/>
      <c r="K631" s="61" t="n"/>
      <c r="L631" s="395" t="n"/>
      <c r="M631" s="532" t="n">
        <v>400</v>
      </c>
      <c r="O631" s="15" t="n"/>
      <c r="P631" s="202" t="n"/>
      <c r="Q631" s="202" t="n"/>
    </row>
    <row r="632" ht="15" customHeight="1">
      <c r="A632" s="61" t="n"/>
      <c r="B632" s="186" t="inlineStr">
        <is>
          <t>Акриловый Стенд Дух Моей Общаги: Женя</t>
        </is>
      </c>
      <c r="C632" s="389" t="inlineStr">
        <is>
          <t>ЖарМерч</t>
        </is>
      </c>
      <c r="D632" s="390" t="n"/>
      <c r="E632" s="134" t="n">
        <v>315</v>
      </c>
      <c r="F632" s="520">
        <f>D632*E632</f>
        <v/>
      </c>
      <c r="G632" s="391" t="n">
        <v>20</v>
      </c>
      <c r="H632" s="391">
        <f>D632*G632</f>
        <v/>
      </c>
      <c r="I632" s="392" t="n"/>
      <c r="J632" s="393" t="n"/>
      <c r="K632" s="61" t="n"/>
      <c r="L632" s="395" t="n"/>
      <c r="M632" s="532" t="n">
        <v>400</v>
      </c>
      <c r="O632" s="15" t="n"/>
      <c r="P632" s="202" t="n"/>
      <c r="Q632" s="202" t="n"/>
    </row>
    <row r="633" ht="15" customHeight="1">
      <c r="A633" s="61" t="n"/>
      <c r="B633" s="186" t="inlineStr">
        <is>
          <t>Акриловый Стенд Дух Моей Общаги: Дипломатор</t>
        </is>
      </c>
      <c r="C633" s="389" t="inlineStr">
        <is>
          <t>ЖарМерч</t>
        </is>
      </c>
      <c r="D633" s="390" t="n"/>
      <c r="E633" s="134" t="n">
        <v>315</v>
      </c>
      <c r="F633" s="520">
        <f>D633*E633</f>
        <v/>
      </c>
      <c r="G633" s="391" t="n">
        <v>20</v>
      </c>
      <c r="H633" s="391">
        <f>D633*G633</f>
        <v/>
      </c>
      <c r="I633" s="392" t="n"/>
      <c r="J633" s="393" t="n"/>
      <c r="K633" s="61" t="n"/>
      <c r="L633" s="395" t="n"/>
      <c r="M633" s="532" t="n">
        <v>400</v>
      </c>
      <c r="O633" s="15" t="n"/>
      <c r="P633" s="202" t="n"/>
      <c r="Q633" s="202" t="n"/>
    </row>
    <row r="634" ht="15" customHeight="1">
      <c r="A634" s="61" t="n"/>
      <c r="B634" s="186" t="inlineStr">
        <is>
          <t>Акриловый Стенд Дух Моей Общаги: Дипломатор (на стуле)</t>
        </is>
      </c>
      <c r="C634" s="389" t="inlineStr">
        <is>
          <t>ЖарМерч</t>
        </is>
      </c>
      <c r="D634" s="390" t="n"/>
      <c r="E634" s="134" t="n">
        <v>315</v>
      </c>
      <c r="F634" s="520">
        <f>D634*E634</f>
        <v/>
      </c>
      <c r="G634" s="391" t="n">
        <v>20</v>
      </c>
      <c r="H634" s="391">
        <f>D634*G634</f>
        <v/>
      </c>
      <c r="I634" s="392" t="n"/>
      <c r="J634" s="393" t="n"/>
      <c r="K634" s="61" t="n"/>
      <c r="L634" s="395" t="n"/>
      <c r="M634" s="532" t="n">
        <v>400</v>
      </c>
      <c r="O634" s="15" t="n"/>
      <c r="P634" s="202" t="n"/>
      <c r="Q634" s="202" t="n"/>
    </row>
    <row r="635" ht="15" customHeight="1">
      <c r="A635" s="61" t="n"/>
      <c r="B635" s="186" t="inlineStr">
        <is>
          <t>Акриловый Стенд Дух Моей Общаги: Алиса</t>
        </is>
      </c>
      <c r="C635" s="389" t="inlineStr">
        <is>
          <t>ЖарМерч</t>
        </is>
      </c>
      <c r="D635" s="390" t="n"/>
      <c r="E635" s="134" t="n">
        <v>315</v>
      </c>
      <c r="F635" s="520">
        <f>D635*E635</f>
        <v/>
      </c>
      <c r="G635" s="391" t="n">
        <v>20</v>
      </c>
      <c r="H635" s="391">
        <f>D635*G635</f>
        <v/>
      </c>
      <c r="I635" s="392" t="n"/>
      <c r="J635" s="393" t="n"/>
      <c r="K635" s="61" t="n"/>
      <c r="L635" s="395" t="n"/>
      <c r="M635" s="532" t="n">
        <v>400</v>
      </c>
      <c r="O635" s="15" t="n"/>
      <c r="P635" s="202" t="n"/>
      <c r="Q635" s="202" t="n"/>
    </row>
    <row r="636" ht="15" customHeight="1">
      <c r="A636" s="61" t="n"/>
      <c r="B636" s="186" t="inlineStr">
        <is>
          <t>Акриловый Стенд Дух Моей Общаги: Нурият</t>
        </is>
      </c>
      <c r="C636" s="389" t="inlineStr">
        <is>
          <t>ЖарМерч</t>
        </is>
      </c>
      <c r="D636" s="390" t="n"/>
      <c r="E636" s="134" t="n">
        <v>315</v>
      </c>
      <c r="F636" s="520">
        <f>D636*E636</f>
        <v/>
      </c>
      <c r="G636" s="391" t="n">
        <v>20</v>
      </c>
      <c r="H636" s="391">
        <f>D636*G636</f>
        <v/>
      </c>
      <c r="I636" s="392" t="n"/>
      <c r="J636" s="393" t="n"/>
      <c r="K636" s="61" t="n"/>
      <c r="L636" s="395" t="n"/>
      <c r="M636" s="532" t="n">
        <v>400</v>
      </c>
      <c r="O636" s="15" t="n"/>
      <c r="P636" s="202" t="n"/>
      <c r="Q636" s="202" t="n"/>
    </row>
    <row r="637" ht="15" customHeight="1">
      <c r="A637" s="61" t="n"/>
      <c r="B637" s="186" t="inlineStr">
        <is>
          <t>Акриловый Стенд Дух Моей Общаги: Дима (с конспектом)</t>
        </is>
      </c>
      <c r="C637" s="389" t="inlineStr">
        <is>
          <t>ЖарМерч</t>
        </is>
      </c>
      <c r="D637" s="390" t="n"/>
      <c r="E637" s="134" t="n">
        <v>315</v>
      </c>
      <c r="F637" s="520">
        <f>D637*E637</f>
        <v/>
      </c>
      <c r="G637" s="391" t="n">
        <v>20</v>
      </c>
      <c r="H637" s="391">
        <f>D637*G637</f>
        <v/>
      </c>
      <c r="I637" s="392" t="n"/>
      <c r="J637" s="393" t="n"/>
      <c r="K637" s="61" t="n"/>
      <c r="L637" s="395" t="n"/>
      <c r="M637" s="532" t="n">
        <v>400</v>
      </c>
      <c r="O637" s="15" t="n"/>
      <c r="P637" s="202" t="n"/>
      <c r="Q637" s="202" t="n"/>
    </row>
    <row r="638" ht="15" customHeight="1">
      <c r="A638" s="61" t="n"/>
      <c r="B638" s="186" t="inlineStr">
        <is>
          <t>Акриловый Стенд Дух Моей Общаги: Женя (в форме)</t>
        </is>
      </c>
      <c r="C638" s="389" t="inlineStr">
        <is>
          <t>ЖарМерч</t>
        </is>
      </c>
      <c r="D638" s="390" t="n"/>
      <c r="E638" s="134" t="n">
        <v>315</v>
      </c>
      <c r="F638" s="520">
        <f>D638*E638</f>
        <v/>
      </c>
      <c r="G638" s="391" t="n">
        <v>20</v>
      </c>
      <c r="H638" s="391">
        <f>D638*G638</f>
        <v/>
      </c>
      <c r="I638" s="392" t="n"/>
      <c r="J638" s="393" t="n"/>
      <c r="K638" s="61" t="n"/>
      <c r="L638" s="395" t="n"/>
      <c r="M638" s="532" t="n">
        <v>400</v>
      </c>
      <c r="O638" s="15" t="n"/>
      <c r="P638" s="202" t="n"/>
      <c r="Q638" s="202" t="n"/>
    </row>
    <row r="639" ht="15" customHeight="1">
      <c r="A639" s="61" t="n"/>
      <c r="B639" s="186" t="inlineStr">
        <is>
          <t>Акриловый Стенд Дух Моей Общаги: Оля (спиритический сеанс)</t>
        </is>
      </c>
      <c r="C639" s="389" t="inlineStr">
        <is>
          <t>ЖарМерч</t>
        </is>
      </c>
      <c r="D639" s="390" t="n"/>
      <c r="E639" s="134" t="n">
        <v>315</v>
      </c>
      <c r="F639" s="520">
        <f>D639*E639</f>
        <v/>
      </c>
      <c r="G639" s="391" t="n">
        <v>20</v>
      </c>
      <c r="H639" s="391">
        <f>D639*G639</f>
        <v/>
      </c>
      <c r="I639" s="392" t="n"/>
      <c r="J639" s="393" t="n"/>
      <c r="K639" s="61" t="n"/>
      <c r="L639" s="395" t="n"/>
      <c r="M639" s="532" t="n">
        <v>400</v>
      </c>
      <c r="O639" s="15" t="n"/>
      <c r="P639" s="202" t="n"/>
      <c r="Q639" s="202" t="n"/>
    </row>
    <row r="640" ht="15" customHeight="1">
      <c r="A640" s="61" t="n"/>
      <c r="B640" s="62" t="inlineStr">
        <is>
          <t>Металлический пин ШуШарик: Жора</t>
        </is>
      </c>
      <c r="C640" s="389" t="inlineStr">
        <is>
          <t>ЖарМерч</t>
        </is>
      </c>
      <c r="D640" s="390" t="n"/>
      <c r="E640" s="134" t="n">
        <v>275</v>
      </c>
      <c r="F640" s="520">
        <f>D640*E640</f>
        <v/>
      </c>
      <c r="G640" s="391" t="n">
        <v>15</v>
      </c>
      <c r="H640" s="391">
        <f>D640*G640</f>
        <v/>
      </c>
      <c r="I640" s="392" t="n"/>
      <c r="J640" s="393" t="n"/>
      <c r="K640" s="61" t="n"/>
      <c r="L640" s="148" t="n"/>
      <c r="M640" s="529" t="n">
        <v>350</v>
      </c>
      <c r="O640" s="15" t="n"/>
      <c r="P640" s="202" t="n"/>
      <c r="Q640" s="202" t="n"/>
    </row>
    <row r="641" ht="15" customHeight="1">
      <c r="A641" s="61" t="n"/>
      <c r="B641" s="62" t="inlineStr">
        <is>
          <t>Металлический пин ШуШарик: Платон</t>
        </is>
      </c>
      <c r="C641" s="389" t="inlineStr">
        <is>
          <t>ЖарМерч</t>
        </is>
      </c>
      <c r="D641" s="390" t="n"/>
      <c r="E641" s="134" t="n">
        <v>275</v>
      </c>
      <c r="F641" s="520">
        <f>D641*E641</f>
        <v/>
      </c>
      <c r="G641" s="391" t="n">
        <v>15</v>
      </c>
      <c r="H641" s="391">
        <f>D641*G641</f>
        <v/>
      </c>
      <c r="I641" s="392" t="n"/>
      <c r="J641" s="393" t="n"/>
      <c r="K641" s="61" t="n"/>
      <c r="L641" s="148" t="n"/>
      <c r="M641" s="529" t="n">
        <v>350</v>
      </c>
      <c r="O641" s="15" t="n"/>
      <c r="P641" s="202" t="n"/>
      <c r="Q641" s="202" t="n"/>
    </row>
    <row r="642" ht="15" customHeight="1">
      <c r="A642" s="61" t="n"/>
      <c r="B642" s="62" t="inlineStr">
        <is>
          <t>Металлический пин ШуШарик: Шурик</t>
        </is>
      </c>
      <c r="C642" s="389" t="inlineStr">
        <is>
          <t>ЖарМерч</t>
        </is>
      </c>
      <c r="D642" s="390" t="n"/>
      <c r="E642" s="134" t="n">
        <v>275</v>
      </c>
      <c r="F642" s="520">
        <f>D642*E642</f>
        <v/>
      </c>
      <c r="G642" s="391" t="n">
        <v>15</v>
      </c>
      <c r="H642" s="391">
        <f>D642*G642</f>
        <v/>
      </c>
      <c r="I642" s="392" t="n"/>
      <c r="J642" s="393" t="n"/>
      <c r="K642" s="61" t="n"/>
      <c r="L642" s="148" t="n"/>
      <c r="M642" s="529" t="n">
        <v>350</v>
      </c>
      <c r="O642" s="15" t="n"/>
      <c r="P642" s="202" t="n"/>
      <c r="Q642" s="202" t="n"/>
    </row>
    <row r="643" ht="15" customHeight="1">
      <c r="A643" s="61" t="n"/>
      <c r="B643" s="62" t="inlineStr">
        <is>
          <t>Металлический пин ШуШарик: Шарик</t>
        </is>
      </c>
      <c r="C643" s="389" t="inlineStr">
        <is>
          <t>ЖарМерч</t>
        </is>
      </c>
      <c r="D643" s="390" t="n"/>
      <c r="E643" s="134" t="n">
        <v>275</v>
      </c>
      <c r="F643" s="520">
        <f>D643*E643</f>
        <v/>
      </c>
      <c r="G643" s="391" t="n">
        <v>15</v>
      </c>
      <c r="H643" s="391">
        <f>D643*G643</f>
        <v/>
      </c>
      <c r="I643" s="392" t="n"/>
      <c r="J643" s="393" t="n"/>
      <c r="K643" s="61" t="n"/>
      <c r="L643" s="148" t="n"/>
      <c r="M643" s="529" t="n">
        <v>350</v>
      </c>
      <c r="O643" s="15" t="n"/>
      <c r="P643" s="202" t="n"/>
      <c r="Q643" s="202" t="n"/>
    </row>
    <row r="644" ht="15" customFormat="1" customHeight="1" s="75">
      <c r="A644" s="61" t="n"/>
      <c r="B644" s="179" t="inlineStr">
        <is>
          <t>Пин "Дух Моей Общаги. Нам Нужно Поговорить"</t>
        </is>
      </c>
      <c r="C644" s="389" t="inlineStr">
        <is>
          <t>ЖарМерч</t>
        </is>
      </c>
      <c r="D644" s="390" t="n"/>
      <c r="E644" s="134" t="n">
        <v>250</v>
      </c>
      <c r="F644" s="520">
        <f>D644*E644</f>
        <v/>
      </c>
      <c r="G644" s="391" t="n">
        <v>50</v>
      </c>
      <c r="H644" s="391">
        <f>D644*G644</f>
        <v/>
      </c>
      <c r="I644" s="392" t="n"/>
      <c r="J644" s="393" t="n"/>
      <c r="K644" s="61" t="n"/>
      <c r="L644" s="395" t="n"/>
      <c r="M644" s="532" t="n">
        <v>350</v>
      </c>
      <c r="N644" s="13" t="n"/>
      <c r="O644" s="15" t="n"/>
      <c r="P644" s="202" t="n"/>
      <c r="Q644" s="202" t="n"/>
    </row>
    <row r="645" ht="15" customFormat="1" customHeight="1" s="75">
      <c r="A645" s="61" t="n"/>
      <c r="B645" s="179" t="inlineStr">
        <is>
          <t>Пин "Дух Моей Общаги. Мёртв Внутри"</t>
        </is>
      </c>
      <c r="C645" s="389" t="inlineStr">
        <is>
          <t>ЖарМерч</t>
        </is>
      </c>
      <c r="D645" s="390" t="n"/>
      <c r="E645" s="134" t="n">
        <v>250</v>
      </c>
      <c r="F645" s="520">
        <f>D645*E645</f>
        <v/>
      </c>
      <c r="G645" s="391" t="n">
        <v>50</v>
      </c>
      <c r="H645" s="391">
        <f>D645*G645</f>
        <v/>
      </c>
      <c r="I645" s="392" t="n"/>
      <c r="J645" s="393" t="n"/>
      <c r="K645" s="61" t="n"/>
      <c r="L645" s="395" t="n"/>
      <c r="M645" s="532" t="n">
        <v>350</v>
      </c>
      <c r="N645" s="13" t="n"/>
      <c r="O645" s="15" t="n"/>
      <c r="P645" s="202" t="n"/>
      <c r="Q645" s="202" t="n"/>
    </row>
    <row r="646" ht="15" customFormat="1" customHeight="1" s="75">
      <c r="A646" s="61" t="n"/>
      <c r="B646" s="179" t="inlineStr">
        <is>
          <t>Пин "Дух Моей Общаги. Мёртв Снаружи"</t>
        </is>
      </c>
      <c r="C646" s="389" t="inlineStr">
        <is>
          <t>ЖарМерч</t>
        </is>
      </c>
      <c r="D646" s="390" t="n"/>
      <c r="E646" s="134" t="n">
        <v>250</v>
      </c>
      <c r="F646" s="520">
        <f>D646*E646</f>
        <v/>
      </c>
      <c r="G646" s="391" t="n">
        <v>50</v>
      </c>
      <c r="H646" s="391">
        <f>D646*G646</f>
        <v/>
      </c>
      <c r="I646" s="392" t="n"/>
      <c r="J646" s="393" t="n"/>
      <c r="K646" s="61" t="n"/>
      <c r="L646" s="395" t="n"/>
      <c r="M646" s="532" t="n">
        <v>350</v>
      </c>
      <c r="N646" s="13" t="n"/>
      <c r="O646" s="15" t="n"/>
      <c r="P646" s="202" t="n"/>
      <c r="Q646" s="202" t="n"/>
    </row>
    <row r="647" ht="15" customFormat="1" customHeight="1" s="75">
      <c r="A647" s="121" t="n"/>
      <c r="B647" s="199" t="inlineStr">
        <is>
          <t>Деревянный значко "Дети Айыы: Аяна"</t>
        </is>
      </c>
      <c r="C647" s="96" t="inlineStr">
        <is>
          <t>ЖарМерч</t>
        </is>
      </c>
      <c r="D647" s="97" t="n"/>
      <c r="E647" s="98" t="n">
        <v>125</v>
      </c>
      <c r="F647" s="524">
        <f>D647*E647</f>
        <v/>
      </c>
      <c r="G647" s="100" t="n">
        <v>50</v>
      </c>
      <c r="H647" s="100">
        <f>D647*G647</f>
        <v/>
      </c>
      <c r="I647" s="197" t="n"/>
      <c r="J647" s="102" t="n"/>
      <c r="K647" s="61" t="n"/>
      <c r="L647" s="175" t="n"/>
      <c r="M647" s="538" t="n">
        <v>200</v>
      </c>
      <c r="N647" s="13" t="n"/>
      <c r="O647" s="15" t="n"/>
      <c r="P647" s="202" t="n"/>
      <c r="Q647" s="202" t="n"/>
    </row>
    <row r="648" ht="15" customFormat="1" customHeight="1" s="75">
      <c r="A648" s="121" t="n"/>
      <c r="B648" s="199" t="inlineStr">
        <is>
          <t>Деревянный значко "Дети Айыы: Эрчим"</t>
        </is>
      </c>
      <c r="C648" s="96" t="inlineStr">
        <is>
          <t>ЖарМерч</t>
        </is>
      </c>
      <c r="D648" s="97" t="n"/>
      <c r="E648" s="98" t="n">
        <v>125</v>
      </c>
      <c r="F648" s="524">
        <f>D648*E648</f>
        <v/>
      </c>
      <c r="G648" s="100" t="n">
        <v>50</v>
      </c>
      <c r="H648" s="100">
        <f>D648*G648</f>
        <v/>
      </c>
      <c r="I648" s="197" t="n"/>
      <c r="J648" s="102" t="n"/>
      <c r="K648" s="61" t="n"/>
      <c r="L648" s="175" t="n"/>
      <c r="M648" s="538" t="n">
        <v>200</v>
      </c>
      <c r="N648" s="13" t="n"/>
      <c r="O648" s="15" t="n"/>
      <c r="P648" s="202" t="n"/>
      <c r="Q648" s="202" t="n"/>
    </row>
    <row r="649" ht="15" customFormat="1" customHeight="1" s="75">
      <c r="A649" s="121" t="n"/>
      <c r="B649" s="199" t="inlineStr">
        <is>
          <t>Набор значков "Назад Нельзя"</t>
        </is>
      </c>
      <c r="C649" s="96" t="inlineStr">
        <is>
          <t>ЖарМерч</t>
        </is>
      </c>
      <c r="D649" s="97" t="n"/>
      <c r="E649" s="98" t="n">
        <v>88</v>
      </c>
      <c r="F649" s="524">
        <f>D649*E649</f>
        <v/>
      </c>
      <c r="G649" s="100" t="n">
        <v>50</v>
      </c>
      <c r="H649" s="100">
        <f>D649*G649</f>
        <v/>
      </c>
      <c r="I649" s="197" t="n"/>
      <c r="J649" s="102" t="n"/>
      <c r="K649" s="61" t="n"/>
      <c r="L649" s="175" t="n"/>
      <c r="M649" s="538" t="n">
        <v>150</v>
      </c>
      <c r="N649" s="13" t="n"/>
      <c r="O649" s="15" t="n"/>
      <c r="P649" s="202" t="n"/>
      <c r="Q649" s="202" t="n"/>
    </row>
    <row r="650" ht="15" customFormat="1" customHeight="1" s="75">
      <c r="A650" s="61" t="n"/>
      <c r="B650" s="179" t="inlineStr">
        <is>
          <t>Набор Значков "Шарик и Шурик"</t>
        </is>
      </c>
      <c r="C650" s="389" t="inlineStr">
        <is>
          <t>ЖарМерч</t>
        </is>
      </c>
      <c r="D650" s="390" t="n"/>
      <c r="E650" s="134" t="n">
        <v>315</v>
      </c>
      <c r="F650" s="520">
        <f>D650*E650</f>
        <v/>
      </c>
      <c r="G650" s="391" t="n">
        <v>50</v>
      </c>
      <c r="H650" s="391">
        <f>D650*G650</f>
        <v/>
      </c>
      <c r="I650" s="392" t="n"/>
      <c r="J650" s="393" t="n"/>
      <c r="K650" s="61" t="n"/>
      <c r="L650" s="395" t="n"/>
      <c r="M650" s="532" t="n">
        <v>450</v>
      </c>
      <c r="N650" s="13" t="n"/>
      <c r="O650" s="15" t="n"/>
      <c r="P650" s="202" t="n"/>
      <c r="Q650" s="202" t="n"/>
    </row>
    <row r="651" ht="15" customHeight="1">
      <c r="A651" s="61" t="n"/>
      <c r="B651" s="179" t="inlineStr">
        <is>
          <t>Набор Значков "ШуШарик"</t>
        </is>
      </c>
      <c r="C651" s="389" t="inlineStr">
        <is>
          <t>ЖарМерч</t>
        </is>
      </c>
      <c r="D651" s="390" t="n"/>
      <c r="E651" s="474" t="n">
        <v>375</v>
      </c>
      <c r="F651" s="520">
        <f>D651*E651</f>
        <v/>
      </c>
      <c r="G651" s="391" t="n">
        <v>50</v>
      </c>
      <c r="H651" s="391">
        <f>D651*G651</f>
        <v/>
      </c>
      <c r="I651" s="392" t="n"/>
      <c r="J651" s="393" t="n"/>
      <c r="K651" s="61" t="n"/>
      <c r="L651" s="395" t="n"/>
      <c r="M651" s="532" t="n">
        <v>550</v>
      </c>
      <c r="N651" s="92" t="n"/>
      <c r="O651" s="15" t="n"/>
      <c r="P651" s="202" t="n"/>
      <c r="Q651" s="202" t="n"/>
    </row>
    <row r="652" ht="15" customFormat="1" customHeight="1" s="75">
      <c r="A652" s="61" t="n"/>
      <c r="B652" s="62" t="inlineStr">
        <is>
          <t>Набор значков "Земля Королей. Трефовый том"</t>
        </is>
      </c>
      <c r="C652" s="389" t="inlineStr">
        <is>
          <t>ЖарМерч</t>
        </is>
      </c>
      <c r="D652" s="390" t="n"/>
      <c r="E652" s="134" t="n">
        <v>375</v>
      </c>
      <c r="F652" s="520">
        <f>D652*E652</f>
        <v/>
      </c>
      <c r="G652" s="391" t="n">
        <v>50</v>
      </c>
      <c r="H652" s="391">
        <f>D652*G652</f>
        <v/>
      </c>
      <c r="I652" s="392" t="n"/>
      <c r="J652" s="393" t="n"/>
      <c r="K652" s="61" t="n"/>
      <c r="L652" s="395" t="n"/>
      <c r="M652" s="532" t="n">
        <v>550</v>
      </c>
      <c r="N652" s="13" t="n"/>
      <c r="O652" s="15" t="n"/>
      <c r="P652" s="202" t="n"/>
      <c r="Q652" s="202" t="n"/>
    </row>
    <row r="653" ht="15" customFormat="1" customHeight="1" s="75">
      <c r="A653" s="61" t="n"/>
      <c r="B653" s="62" t="inlineStr">
        <is>
          <t>Набор значков "Фёдор х9"</t>
        </is>
      </c>
      <c r="C653" s="389" t="inlineStr">
        <is>
          <t>ЖарМерч</t>
        </is>
      </c>
      <c r="D653" s="390" t="n"/>
      <c r="E653" s="134" t="n">
        <v>375</v>
      </c>
      <c r="F653" s="520">
        <f>D653*E653</f>
        <v/>
      </c>
      <c r="G653" s="391" t="n">
        <v>50</v>
      </c>
      <c r="H653" s="391">
        <f>D653*G653</f>
        <v/>
      </c>
      <c r="I653" s="392" t="n"/>
      <c r="J653" s="393" t="n"/>
      <c r="K653" s="61" t="n"/>
      <c r="L653" s="395" t="n"/>
      <c r="M653" s="532" t="n">
        <v>550</v>
      </c>
      <c r="N653" s="13" t="n"/>
      <c r="O653" s="15" t="n"/>
      <c r="P653" s="202" t="n"/>
      <c r="Q653" s="202" t="n"/>
    </row>
    <row r="654" ht="15" customFormat="1" customHeight="1" s="75">
      <c r="A654" s="61" t="n"/>
      <c r="B654" s="62" t="inlineStr">
        <is>
          <t>Набор значков "Земля Королей. Червовый том"</t>
        </is>
      </c>
      <c r="C654" s="389" t="inlineStr">
        <is>
          <t>ЖарМерч</t>
        </is>
      </c>
      <c r="D654" s="390" t="n"/>
      <c r="E654" s="134" t="n">
        <v>375</v>
      </c>
      <c r="F654" s="520">
        <f>D654*E654</f>
        <v/>
      </c>
      <c r="G654" s="391" t="n">
        <v>50</v>
      </c>
      <c r="H654" s="391">
        <f>D654*G654</f>
        <v/>
      </c>
      <c r="I654" s="392" t="n"/>
      <c r="J654" s="393" t="n"/>
      <c r="K654" s="61" t="n"/>
      <c r="L654" s="395" t="n"/>
      <c r="M654" s="532" t="n">
        <v>550</v>
      </c>
      <c r="N654" s="13" t="n"/>
      <c r="O654" s="15" t="n"/>
      <c r="P654" s="202" t="n"/>
      <c r="Q654" s="202" t="n"/>
    </row>
    <row r="655" ht="15" customFormat="1" customHeight="1" s="75">
      <c r="A655" s="61" t="n"/>
      <c r="B655" s="62" t="inlineStr">
        <is>
          <t>Набор значков "Меме 13 Карт"</t>
        </is>
      </c>
      <c r="C655" s="389" t="inlineStr">
        <is>
          <t>ЖарМерч</t>
        </is>
      </c>
      <c r="D655" s="390" t="n"/>
      <c r="E655" s="134" t="n">
        <v>375</v>
      </c>
      <c r="F655" s="520">
        <f>D655*E655</f>
        <v/>
      </c>
      <c r="G655" s="391" t="n">
        <v>50</v>
      </c>
      <c r="H655" s="391">
        <f>D655*G655</f>
        <v/>
      </c>
      <c r="I655" s="392" t="n"/>
      <c r="J655" s="393" t="n"/>
      <c r="K655" s="61" t="n"/>
      <c r="L655" s="395" t="n"/>
      <c r="M655" s="532" t="n">
        <v>550</v>
      </c>
      <c r="N655" s="13" t="n"/>
      <c r="O655" s="15" t="n"/>
      <c r="P655" s="202" t="n"/>
      <c r="Q655" s="202" t="n"/>
    </row>
    <row r="656" ht="15" customFormat="1" customHeight="1" s="75">
      <c r="A656" s="61" t="n"/>
      <c r="B656" s="62" t="inlineStr">
        <is>
          <t>Набор значков "Земля Королей"</t>
        </is>
      </c>
      <c r="C656" s="389" t="inlineStr">
        <is>
          <t>ЖарМерч</t>
        </is>
      </c>
      <c r="D656" s="390" t="n"/>
      <c r="E656" s="134" t="n">
        <v>315</v>
      </c>
      <c r="F656" s="520">
        <f>D656*E656</f>
        <v/>
      </c>
      <c r="G656" s="391" t="n">
        <v>50</v>
      </c>
      <c r="H656" s="391">
        <f>D656*G656</f>
        <v/>
      </c>
      <c r="I656" s="392" t="n"/>
      <c r="J656" s="393" t="n"/>
      <c r="K656" s="61" t="n"/>
      <c r="L656" s="395" t="n"/>
      <c r="M656" s="532" t="n">
        <v>450</v>
      </c>
      <c r="N656" s="13" t="n"/>
      <c r="O656" s="15" t="n"/>
      <c r="P656" s="202" t="n"/>
      <c r="Q656" s="202" t="n"/>
    </row>
    <row r="657" ht="15" customFormat="1" customHeight="1" s="75">
      <c r="A657" s="61" t="n"/>
      <c r="B657" s="62" t="inlineStr">
        <is>
          <t>Набор значков «13 карт. Фёдор и Клоны»</t>
        </is>
      </c>
      <c r="C657" s="389" t="inlineStr">
        <is>
          <t>ЖарМерч</t>
        </is>
      </c>
      <c r="D657" s="390" t="n"/>
      <c r="E657" s="134" t="n">
        <v>375</v>
      </c>
      <c r="F657" s="520">
        <f>D657*E657</f>
        <v/>
      </c>
      <c r="G657" s="391" t="n">
        <v>50</v>
      </c>
      <c r="H657" s="391">
        <f>D657*G657</f>
        <v/>
      </c>
      <c r="I657" s="392" t="n"/>
      <c r="J657" s="393" t="n"/>
      <c r="K657" s="61" t="n"/>
      <c r="L657" s="395" t="n"/>
      <c r="M657" s="532" t="n">
        <v>550</v>
      </c>
      <c r="N657" s="13" t="n"/>
      <c r="O657" s="15" t="n"/>
      <c r="P657" s="202" t="n"/>
      <c r="Q657" s="202" t="n"/>
    </row>
    <row r="658" ht="15" customHeight="1">
      <c r="A658" s="61" t="n"/>
      <c r="B658" s="62" t="inlineStr">
        <is>
          <t>Мини-Дакимакура "Земля Королей: Зонтик"</t>
        </is>
      </c>
      <c r="C658" s="389" t="inlineStr">
        <is>
          <t>ЖарМерч</t>
        </is>
      </c>
      <c r="D658" s="390" t="n"/>
      <c r="E658" s="134" t="n">
        <v>438</v>
      </c>
      <c r="F658" s="520">
        <f>D658*E658</f>
        <v/>
      </c>
      <c r="G658" s="391" t="n">
        <v>50</v>
      </c>
      <c r="H658" s="391">
        <f>D658*G658</f>
        <v/>
      </c>
      <c r="I658" s="392" t="n"/>
      <c r="J658" s="393" t="n"/>
      <c r="K658" s="61" t="n"/>
      <c r="L658" s="148" t="n"/>
      <c r="M658" s="529" t="n">
        <v>650</v>
      </c>
      <c r="O658" s="15" t="n"/>
      <c r="P658" s="202" t="n"/>
      <c r="Q658" s="202" t="n"/>
    </row>
    <row r="659" ht="15" customHeight="1">
      <c r="A659" s="61" t="n"/>
      <c r="B659" s="62" t="inlineStr">
        <is>
          <t>Мини-Дакимакура "Земля Королей: Вару"</t>
        </is>
      </c>
      <c r="C659" s="389" t="inlineStr">
        <is>
          <t>ЖарМерч</t>
        </is>
      </c>
      <c r="D659" s="390" t="n"/>
      <c r="E659" s="134" t="n">
        <v>438</v>
      </c>
      <c r="F659" s="520">
        <f>D659*E659</f>
        <v/>
      </c>
      <c r="G659" s="391" t="n">
        <v>50</v>
      </c>
      <c r="H659" s="391">
        <f>D659*G659</f>
        <v/>
      </c>
      <c r="I659" s="392" t="n"/>
      <c r="J659" s="393" t="n"/>
      <c r="K659" s="61" t="n"/>
      <c r="L659" s="148" t="n"/>
      <c r="M659" s="529" t="n">
        <v>650</v>
      </c>
      <c r="O659" s="15" t="n"/>
      <c r="P659" s="202" t="n"/>
      <c r="Q659" s="202" t="n"/>
    </row>
    <row r="660" ht="15" customHeight="1">
      <c r="A660" s="61" t="n"/>
      <c r="B660" s="62" t="inlineStr">
        <is>
          <t>Мини-Дакимакура "Земля Королей: Пик"</t>
        </is>
      </c>
      <c r="C660" s="389" t="inlineStr">
        <is>
          <t>ЖарМерч</t>
        </is>
      </c>
      <c r="D660" s="390" t="n"/>
      <c r="E660" s="134" t="n">
        <v>438</v>
      </c>
      <c r="F660" s="520">
        <f>D660*E660</f>
        <v/>
      </c>
      <c r="G660" s="391" t="n">
        <v>50</v>
      </c>
      <c r="H660" s="391">
        <f>D660*G660</f>
        <v/>
      </c>
      <c r="I660" s="392" t="n"/>
      <c r="J660" s="393" t="n"/>
      <c r="K660" s="61" t="n"/>
      <c r="L660" s="148" t="n"/>
      <c r="M660" s="529" t="n">
        <v>650</v>
      </c>
      <c r="O660" s="15" t="n"/>
      <c r="P660" s="202" t="n"/>
      <c r="Q660" s="202" t="n"/>
    </row>
    <row r="661" ht="15" customHeight="1">
      <c r="A661" s="61" t="n"/>
      <c r="B661" s="62" t="inlineStr">
        <is>
          <t>Мини-Дакимакура "Земля Королей: Ромео"</t>
        </is>
      </c>
      <c r="C661" s="389" t="inlineStr">
        <is>
          <t>ЖарМерч</t>
        </is>
      </c>
      <c r="D661" s="390" t="n"/>
      <c r="E661" s="134" t="n">
        <v>438</v>
      </c>
      <c r="F661" s="520">
        <f>D661*E661</f>
        <v/>
      </c>
      <c r="G661" s="391" t="n">
        <v>50</v>
      </c>
      <c r="H661" s="391">
        <f>D661*G661</f>
        <v/>
      </c>
      <c r="I661" s="392" t="n"/>
      <c r="J661" s="393" t="n"/>
      <c r="K661" s="61" t="n"/>
      <c r="L661" s="148" t="n"/>
      <c r="M661" s="529" t="n">
        <v>650</v>
      </c>
      <c r="O661" s="15" t="n"/>
      <c r="P661" s="202" t="n"/>
      <c r="Q661" s="202" t="n"/>
    </row>
    <row r="662" ht="15" customHeight="1">
      <c r="A662" s="61" t="n"/>
      <c r="B662" s="62" t="inlineStr">
        <is>
          <t>Мини-Дакимакура "Земля Королей: Феликс"</t>
        </is>
      </c>
      <c r="C662" s="389" t="inlineStr">
        <is>
          <t>ЖарМерч</t>
        </is>
      </c>
      <c r="D662" s="390" t="n"/>
      <c r="E662" s="134" t="n">
        <v>438</v>
      </c>
      <c r="F662" s="520">
        <f>D662*E662</f>
        <v/>
      </c>
      <c r="G662" s="391" t="n">
        <v>50</v>
      </c>
      <c r="H662" s="391">
        <f>D662*G662</f>
        <v/>
      </c>
      <c r="I662" s="392" t="n"/>
      <c r="J662" s="393" t="n"/>
      <c r="K662" s="61" t="n"/>
      <c r="L662" s="148" t="n"/>
      <c r="M662" s="529" t="n">
        <v>650</v>
      </c>
      <c r="O662" s="15" t="n"/>
      <c r="P662" s="202" t="n"/>
      <c r="Q662" s="202" t="n"/>
    </row>
    <row r="663" ht="15" customHeight="1">
      <c r="A663" s="61" t="n"/>
      <c r="B663" s="62" t="inlineStr">
        <is>
          <t>Мини-Дакимакура "Земля Королей: Куромаку"</t>
        </is>
      </c>
      <c r="C663" s="389" t="inlineStr">
        <is>
          <t>ЖарМерч</t>
        </is>
      </c>
      <c r="D663" s="390" t="n"/>
      <c r="E663" s="134" t="n">
        <v>438</v>
      </c>
      <c r="F663" s="520">
        <f>D663*E663</f>
        <v/>
      </c>
      <c r="G663" s="391" t="n">
        <v>50</v>
      </c>
      <c r="H663" s="391">
        <f>D663*G663</f>
        <v/>
      </c>
      <c r="I663" s="392" t="n"/>
      <c r="J663" s="393" t="n"/>
      <c r="K663" s="61" t="n"/>
      <c r="L663" s="148" t="n"/>
      <c r="M663" s="529" t="n">
        <v>650</v>
      </c>
      <c r="O663" s="15" t="n"/>
      <c r="P663" s="202" t="n"/>
      <c r="Q663" s="202" t="n"/>
    </row>
    <row r="664" ht="15" customHeight="1">
      <c r="A664" s="61" t="n"/>
      <c r="B664" s="62" t="inlineStr">
        <is>
          <t>Мини-Дакимакура "Земля Королей: Габриэль"</t>
        </is>
      </c>
      <c r="C664" s="389" t="inlineStr">
        <is>
          <t>ЖарМерч</t>
        </is>
      </c>
      <c r="D664" s="390" t="n"/>
      <c r="E664" s="134" t="n">
        <v>438</v>
      </c>
      <c r="F664" s="520">
        <f>D664*E664</f>
        <v/>
      </c>
      <c r="G664" s="391" t="n">
        <v>50</v>
      </c>
      <c r="H664" s="391">
        <f>D664*G664</f>
        <v/>
      </c>
      <c r="I664" s="392" t="n"/>
      <c r="J664" s="393" t="n"/>
      <c r="K664" s="61" t="n"/>
      <c r="L664" s="148" t="n"/>
      <c r="M664" s="529" t="n">
        <v>650</v>
      </c>
      <c r="O664" s="15" t="n"/>
      <c r="P664" s="202" t="n"/>
      <c r="Q664" s="202" t="n"/>
    </row>
    <row r="665" ht="15" customHeight="1">
      <c r="A665" s="61" t="n"/>
      <c r="B665" s="62" t="inlineStr">
        <is>
          <t>Мини-Дакимакура "Земля Королей: Данте"</t>
        </is>
      </c>
      <c r="C665" s="389" t="inlineStr">
        <is>
          <t>ЖарМерч</t>
        </is>
      </c>
      <c r="D665" s="390" t="n"/>
      <c r="E665" s="134" t="n">
        <v>438</v>
      </c>
      <c r="F665" s="520">
        <f>D665*E665</f>
        <v/>
      </c>
      <c r="G665" s="391" t="n">
        <v>50</v>
      </c>
      <c r="H665" s="391">
        <f>D665*G665</f>
        <v/>
      </c>
      <c r="I665" s="392" t="n"/>
      <c r="J665" s="393" t="n"/>
      <c r="K665" s="61" t="n"/>
      <c r="L665" s="148" t="n"/>
      <c r="M665" s="529" t="n">
        <v>650</v>
      </c>
      <c r="O665" s="15" t="n"/>
      <c r="P665" s="202" t="n"/>
      <c r="Q665" s="202" t="n"/>
    </row>
    <row r="666" ht="15" customFormat="1" customHeight="1" s="75">
      <c r="A666" s="61" t="n"/>
      <c r="B666" s="62" t="inlineStr">
        <is>
          <t>Мини-Дакимакура "13 Карт: Зонтик. Земля Королей"</t>
        </is>
      </c>
      <c r="C666" s="389" t="inlineStr">
        <is>
          <t>ЖарМерч</t>
        </is>
      </c>
      <c r="D666" s="390" t="n"/>
      <c r="E666" s="134" t="n">
        <v>440</v>
      </c>
      <c r="F666" s="520">
        <f>D666*E666</f>
        <v/>
      </c>
      <c r="G666" s="391" t="n">
        <v>50</v>
      </c>
      <c r="H666" s="391">
        <f>D666*G666</f>
        <v/>
      </c>
      <c r="I666" s="392" t="n"/>
      <c r="J666" s="393" t="n"/>
      <c r="K666" s="61" t="n"/>
      <c r="L666" s="395" t="n"/>
      <c r="M666" s="532" t="n">
        <v>650</v>
      </c>
      <c r="N666" s="13" t="n"/>
      <c r="O666" s="15" t="n"/>
      <c r="P666" s="202" t="n"/>
      <c r="Q666" s="202" t="n"/>
    </row>
    <row r="667" ht="15" customFormat="1" customHeight="1" s="75">
      <c r="A667" s="61" t="n"/>
      <c r="B667" s="62" t="inlineStr">
        <is>
          <t>Мини-Дакимакура "13 Карт: Вару. Земля Королей"</t>
        </is>
      </c>
      <c r="C667" s="389" t="inlineStr">
        <is>
          <t>ЖарМерч</t>
        </is>
      </c>
      <c r="D667" s="390" t="n"/>
      <c r="E667" s="134" t="n">
        <v>440</v>
      </c>
      <c r="F667" s="520">
        <f>D667*E667</f>
        <v/>
      </c>
      <c r="G667" s="391" t="n">
        <v>50</v>
      </c>
      <c r="H667" s="391">
        <f>D667*G667</f>
        <v/>
      </c>
      <c r="I667" s="392" t="n"/>
      <c r="J667" s="393" t="n"/>
      <c r="K667" s="61" t="n"/>
      <c r="L667" s="395" t="n"/>
      <c r="M667" s="532" t="n">
        <v>650</v>
      </c>
      <c r="N667" s="13" t="n"/>
      <c r="O667" s="15" t="n"/>
      <c r="P667" s="202" t="n"/>
      <c r="Q667" s="202" t="n"/>
    </row>
    <row r="668" ht="15" customFormat="1" customHeight="1" s="75">
      <c r="A668" s="61" t="n"/>
      <c r="B668" s="62" t="inlineStr">
        <is>
          <t>Мини-Дакимакура "13 Карт: Ромео. Земля Королей"</t>
        </is>
      </c>
      <c r="C668" s="389" t="inlineStr">
        <is>
          <t>ЖарМерч</t>
        </is>
      </c>
      <c r="D668" s="390" t="n"/>
      <c r="E668" s="134" t="n">
        <v>440</v>
      </c>
      <c r="F668" s="520">
        <f>D668*E668</f>
        <v/>
      </c>
      <c r="G668" s="391" t="n">
        <v>50</v>
      </c>
      <c r="H668" s="391">
        <f>D668*G668</f>
        <v/>
      </c>
      <c r="I668" s="392" t="n"/>
      <c r="J668" s="393" t="n"/>
      <c r="K668" s="61" t="n"/>
      <c r="L668" s="395" t="n"/>
      <c r="M668" s="532" t="n">
        <v>650</v>
      </c>
      <c r="N668" s="13" t="n"/>
      <c r="O668" s="15" t="n"/>
      <c r="P668" s="202" t="n"/>
      <c r="Q668" s="202" t="n"/>
    </row>
    <row r="669" ht="15" customFormat="1" customHeight="1" s="75">
      <c r="A669" s="61" t="n"/>
      <c r="B669" s="62" t="inlineStr">
        <is>
          <t>Мини-Дакимакура "13 Карт: Пик. Земля Королей"</t>
        </is>
      </c>
      <c r="C669" s="389" t="inlineStr">
        <is>
          <t>ЖарМерч</t>
        </is>
      </c>
      <c r="D669" s="390" t="n"/>
      <c r="E669" s="134" t="n">
        <v>440</v>
      </c>
      <c r="F669" s="520">
        <f>D669*E669</f>
        <v/>
      </c>
      <c r="G669" s="391" t="n">
        <v>50</v>
      </c>
      <c r="H669" s="391">
        <f>D669*G669</f>
        <v/>
      </c>
      <c r="I669" s="392" t="n"/>
      <c r="J669" s="393" t="n"/>
      <c r="K669" s="61" t="n"/>
      <c r="L669" s="395" t="n"/>
      <c r="M669" s="532" t="n">
        <v>650</v>
      </c>
      <c r="N669" s="13" t="n"/>
      <c r="O669" s="15" t="n"/>
      <c r="P669" s="202" t="n"/>
      <c r="Q669" s="202" t="n"/>
    </row>
    <row r="670" ht="15" customFormat="1" customHeight="1" s="75">
      <c r="A670" s="61" t="n"/>
      <c r="B670" s="62" t="inlineStr">
        <is>
          <t>Мини-Дакимакура "13 Карт: Куромаку. Земля Королей"</t>
        </is>
      </c>
      <c r="C670" s="389" t="inlineStr">
        <is>
          <t>ЖарМерч</t>
        </is>
      </c>
      <c r="D670" s="390" t="n"/>
      <c r="E670" s="134" t="n">
        <v>440</v>
      </c>
      <c r="F670" s="520">
        <f>D670*E670</f>
        <v/>
      </c>
      <c r="G670" s="391" t="n">
        <v>50</v>
      </c>
      <c r="H670" s="391">
        <f>D670*G670</f>
        <v/>
      </c>
      <c r="I670" s="392" t="n"/>
      <c r="J670" s="393" t="n"/>
      <c r="K670" s="61" t="n"/>
      <c r="L670" s="395" t="n"/>
      <c r="M670" s="532" t="n">
        <v>650</v>
      </c>
      <c r="N670" s="13" t="n"/>
      <c r="O670" s="15" t="n"/>
      <c r="P670" s="202" t="n"/>
      <c r="Q670" s="202" t="n"/>
    </row>
    <row r="671" ht="15" customFormat="1" customHeight="1" s="75">
      <c r="A671" s="61" t="n"/>
      <c r="B671" s="62" t="inlineStr">
        <is>
          <t>Мини-Дакимакура "13 Карт: Габриэль. Земля Королей"</t>
        </is>
      </c>
      <c r="C671" s="389" t="inlineStr">
        <is>
          <t>ЖарМерч</t>
        </is>
      </c>
      <c r="D671" s="390" t="n"/>
      <c r="E671" s="134" t="n">
        <v>440</v>
      </c>
      <c r="F671" s="520">
        <f>D671*E671</f>
        <v/>
      </c>
      <c r="G671" s="391" t="n">
        <v>50</v>
      </c>
      <c r="H671" s="391">
        <f>D671*G671</f>
        <v/>
      </c>
      <c r="I671" s="392" t="n"/>
      <c r="J671" s="393" t="n"/>
      <c r="K671" s="61" t="n"/>
      <c r="L671" s="244" t="n"/>
      <c r="M671" s="532" t="n">
        <v>650</v>
      </c>
      <c r="N671" s="13" t="n"/>
      <c r="O671" s="15" t="n"/>
      <c r="P671" s="202" t="n"/>
      <c r="Q671" s="202" t="n"/>
    </row>
    <row r="672" ht="15" customFormat="1" customHeight="1" s="75">
      <c r="A672" s="61" t="n"/>
      <c r="B672" s="62" t="inlineStr">
        <is>
          <t>Мини-Дакимакура "13 Карт: Феликс. Земля Королей"</t>
        </is>
      </c>
      <c r="C672" s="389" t="inlineStr">
        <is>
          <t>ЖарМерч</t>
        </is>
      </c>
      <c r="D672" s="390" t="n"/>
      <c r="E672" s="134" t="n">
        <v>440</v>
      </c>
      <c r="F672" s="520">
        <f>D672*E672</f>
        <v/>
      </c>
      <c r="G672" s="391" t="n">
        <v>50</v>
      </c>
      <c r="H672" s="391">
        <f>D672*G672</f>
        <v/>
      </c>
      <c r="I672" s="392" t="n"/>
      <c r="J672" s="393" t="n"/>
      <c r="K672" s="61" t="n"/>
      <c r="L672" s="244" t="n"/>
      <c r="M672" s="532" t="n">
        <v>650</v>
      </c>
      <c r="N672" s="13" t="n"/>
      <c r="O672" s="15" t="n"/>
      <c r="P672" s="202" t="n"/>
      <c r="Q672" s="202" t="n"/>
    </row>
    <row r="673" ht="15" customFormat="1" customHeight="1" s="75">
      <c r="A673" s="61" t="n"/>
      <c r="B673" s="62" t="inlineStr">
        <is>
          <t>Мини-Дакимакура "13 Карт: Данте. Земля Королей"</t>
        </is>
      </c>
      <c r="C673" s="389" t="inlineStr">
        <is>
          <t>ЖарМерч</t>
        </is>
      </c>
      <c r="D673" s="390" t="n"/>
      <c r="E673" s="134" t="n">
        <v>440</v>
      </c>
      <c r="F673" s="520">
        <f>D673*E673</f>
        <v/>
      </c>
      <c r="G673" s="391" t="n">
        <v>50</v>
      </c>
      <c r="H673" s="391">
        <f>D673*G673</f>
        <v/>
      </c>
      <c r="I673" s="392" t="n"/>
      <c r="J673" s="393" t="n"/>
      <c r="K673" s="61" t="n"/>
      <c r="L673" s="244" t="n"/>
      <c r="M673" s="532" t="n">
        <v>650</v>
      </c>
      <c r="N673" s="13" t="n"/>
      <c r="O673" s="15" t="n"/>
      <c r="P673" s="202" t="n"/>
      <c r="Q673" s="202" t="n"/>
    </row>
    <row r="674" ht="15" customFormat="1" customHeight="1" s="75">
      <c r="A674" s="61" t="n"/>
      <c r="B674" s="62" t="inlineStr">
        <is>
          <t>Подушка-Дакимакура 150х50 "13 Карт: Габриэль. Земля Королей"</t>
        </is>
      </c>
      <c r="C674" s="389" t="inlineStr">
        <is>
          <t>ЖарМерч</t>
        </is>
      </c>
      <c r="D674" s="390" t="n"/>
      <c r="E674" s="134" t="n">
        <v>4000</v>
      </c>
      <c r="F674" s="520">
        <f>D674*E674</f>
        <v/>
      </c>
      <c r="G674" s="391" t="n">
        <v>1500</v>
      </c>
      <c r="H674" s="391">
        <f>D674*G674</f>
        <v/>
      </c>
      <c r="I674" s="392" t="n"/>
      <c r="J674" s="393" t="n"/>
      <c r="K674" s="61" t="n"/>
      <c r="L674" s="244" t="n"/>
      <c r="M674" s="532" t="n">
        <v>5500</v>
      </c>
      <c r="N674" s="13" t="n"/>
      <c r="O674" s="15" t="n"/>
      <c r="P674" s="202" t="n"/>
      <c r="Q674" s="202" t="n"/>
    </row>
    <row r="675" ht="15" customFormat="1" customHeight="1" s="75">
      <c r="A675" s="61" t="n"/>
      <c r="B675" s="62" t="inlineStr">
        <is>
          <t>Подушка-Дакимакура 150х50 "13 Карт: Феликс. Земля Королей"</t>
        </is>
      </c>
      <c r="C675" s="389" t="inlineStr">
        <is>
          <t>ЖарМерч</t>
        </is>
      </c>
      <c r="D675" s="390" t="n"/>
      <c r="E675" s="134" t="n">
        <v>4000</v>
      </c>
      <c r="F675" s="520">
        <f>D675*E675</f>
        <v/>
      </c>
      <c r="G675" s="391" t="n">
        <v>1500</v>
      </c>
      <c r="H675" s="391">
        <f>D675*G675</f>
        <v/>
      </c>
      <c r="I675" s="392" t="n"/>
      <c r="J675" s="393" t="n"/>
      <c r="K675" s="61" t="n"/>
      <c r="L675" s="244" t="n"/>
      <c r="M675" s="532" t="n">
        <v>5500</v>
      </c>
      <c r="N675" s="13" t="n"/>
      <c r="O675" s="15" t="n"/>
      <c r="P675" s="202" t="n"/>
      <c r="Q675" s="202" t="n"/>
    </row>
    <row r="676" ht="15" customFormat="1" customHeight="1" s="75">
      <c r="A676" s="61" t="n"/>
      <c r="B676" s="62" t="inlineStr">
        <is>
          <t>Подушка-Дакимакура 150х50 "13 Карт: Данте. Земля Королей"</t>
        </is>
      </c>
      <c r="C676" s="389" t="inlineStr">
        <is>
          <t>ЖарМерч</t>
        </is>
      </c>
      <c r="D676" s="390" t="n"/>
      <c r="E676" s="134" t="n">
        <v>4000</v>
      </c>
      <c r="F676" s="520">
        <f>D676*E676</f>
        <v/>
      </c>
      <c r="G676" s="391" t="n">
        <v>1500</v>
      </c>
      <c r="H676" s="391">
        <f>D676*G676</f>
        <v/>
      </c>
      <c r="I676" s="392" t="n"/>
      <c r="J676" s="393" t="n"/>
      <c r="K676" s="61" t="n"/>
      <c r="L676" s="244" t="n"/>
      <c r="M676" s="532" t="n">
        <v>5500</v>
      </c>
      <c r="N676" s="13" t="n"/>
      <c r="O676" s="15" t="n"/>
      <c r="P676" s="202" t="n"/>
      <c r="Q676" s="202" t="n"/>
    </row>
    <row r="677" ht="15" customHeight="1">
      <c r="A677" s="61" t="n"/>
      <c r="B677" s="62" t="inlineStr">
        <is>
          <t>Наволочка для Подушки Дакимакуры 150х50 "Земля Королей: Зонтик"</t>
        </is>
      </c>
      <c r="C677" s="389" t="inlineStr">
        <is>
          <t>ЖарМерч</t>
        </is>
      </c>
      <c r="D677" s="390" t="n"/>
      <c r="E677" s="134" t="n">
        <v>2500</v>
      </c>
      <c r="F677" s="520">
        <f>D677*E677</f>
        <v/>
      </c>
      <c r="G677" s="391" t="n">
        <v>200</v>
      </c>
      <c r="H677" s="391">
        <f>D677*G677</f>
        <v/>
      </c>
      <c r="I677" s="392" t="n"/>
      <c r="J677" s="393" t="n"/>
      <c r="K677" s="61" t="n"/>
      <c r="L677" s="148" t="n"/>
      <c r="M677" s="529" t="n">
        <v>3500</v>
      </c>
      <c r="O677" s="15" t="n"/>
      <c r="P677" s="202" t="n"/>
      <c r="Q677" s="202" t="n"/>
    </row>
    <row r="678" ht="15" customHeight="1">
      <c r="A678" s="61" t="n"/>
      <c r="B678" s="62" t="inlineStr">
        <is>
          <t>Наволочка для Подушки Дакимакуры 150х50 "Земля Королей: Вару"</t>
        </is>
      </c>
      <c r="C678" s="389" t="inlineStr">
        <is>
          <t>ЖарМерч</t>
        </is>
      </c>
      <c r="D678" s="390" t="n"/>
      <c r="E678" s="134" t="n">
        <v>2500</v>
      </c>
      <c r="F678" s="520">
        <f>D678*E678</f>
        <v/>
      </c>
      <c r="G678" s="391" t="n">
        <v>200</v>
      </c>
      <c r="H678" s="391">
        <f>D678*G678</f>
        <v/>
      </c>
      <c r="I678" s="392" t="n"/>
      <c r="J678" s="393" t="n"/>
      <c r="K678" s="61" t="n"/>
      <c r="L678" s="148" t="n"/>
      <c r="M678" s="529" t="n">
        <v>3500</v>
      </c>
      <c r="O678" s="15" t="n"/>
      <c r="P678" s="202" t="n"/>
      <c r="Q678" s="202" t="n"/>
    </row>
    <row r="679" ht="15" customHeight="1">
      <c r="A679" s="61" t="n"/>
      <c r="B679" s="62" t="inlineStr">
        <is>
          <t>Наволочка для Подушки Дакимакуры 150х50 "Земля Королей: Пик"</t>
        </is>
      </c>
      <c r="C679" s="389" t="inlineStr">
        <is>
          <t>ЖарМерч</t>
        </is>
      </c>
      <c r="D679" s="390" t="n"/>
      <c r="E679" s="134" t="n">
        <v>2500</v>
      </c>
      <c r="F679" s="520">
        <f>D679*E679</f>
        <v/>
      </c>
      <c r="G679" s="391" t="n">
        <v>200</v>
      </c>
      <c r="H679" s="391">
        <f>D679*G679</f>
        <v/>
      </c>
      <c r="I679" s="392" t="n"/>
      <c r="J679" s="393" t="n"/>
      <c r="K679" s="61" t="n"/>
      <c r="L679" s="148" t="n"/>
      <c r="M679" s="529" t="n">
        <v>3500</v>
      </c>
      <c r="O679" s="15" t="n"/>
      <c r="P679" s="202" t="n"/>
      <c r="Q679" s="202" t="n"/>
    </row>
    <row r="680" ht="15" customHeight="1">
      <c r="A680" s="61" t="n"/>
      <c r="B680" s="62" t="inlineStr">
        <is>
          <t>Наволочка для Подушки Дакимакуры 150х50 "Земля Королей: Ромео"</t>
        </is>
      </c>
      <c r="C680" s="389" t="inlineStr">
        <is>
          <t>ЖарМерч</t>
        </is>
      </c>
      <c r="D680" s="390" t="n"/>
      <c r="E680" s="134" t="n">
        <v>2500</v>
      </c>
      <c r="F680" s="520">
        <f>D680*E680</f>
        <v/>
      </c>
      <c r="G680" s="391" t="n">
        <v>200</v>
      </c>
      <c r="H680" s="391">
        <f>D680*G680</f>
        <v/>
      </c>
      <c r="I680" s="392" t="n"/>
      <c r="J680" s="393" t="n"/>
      <c r="K680" s="61" t="n"/>
      <c r="L680" s="148" t="n"/>
      <c r="M680" s="529" t="n">
        <v>3500</v>
      </c>
      <c r="O680" s="15" t="n"/>
      <c r="P680" s="202" t="n"/>
      <c r="Q680" s="202" t="n"/>
    </row>
    <row r="681" ht="15" customHeight="1">
      <c r="A681" s="61" t="n"/>
      <c r="B681" s="62" t="inlineStr">
        <is>
          <t>Наволочка для Подушки Дакимакуры 150х50 "Земля Королей: Феликс"</t>
        </is>
      </c>
      <c r="C681" s="389" t="inlineStr">
        <is>
          <t>ЖарМерч</t>
        </is>
      </c>
      <c r="D681" s="390" t="n"/>
      <c r="E681" s="134" t="n">
        <v>2500</v>
      </c>
      <c r="F681" s="520">
        <f>D681*E681</f>
        <v/>
      </c>
      <c r="G681" s="391" t="n">
        <v>200</v>
      </c>
      <c r="H681" s="391">
        <f>D681*G681</f>
        <v/>
      </c>
      <c r="I681" s="392" t="n"/>
      <c r="J681" s="393" t="n"/>
      <c r="K681" s="61" t="n"/>
      <c r="L681" s="148" t="n"/>
      <c r="M681" s="529" t="n">
        <v>3500</v>
      </c>
      <c r="O681" s="15" t="n"/>
      <c r="P681" s="202" t="n"/>
      <c r="Q681" s="202" t="n"/>
    </row>
    <row r="682" ht="15" customHeight="1">
      <c r="A682" s="61" t="n"/>
      <c r="B682" s="62" t="inlineStr">
        <is>
          <t>Наволочка для Подушки Дакимакуры 150х50 "Земля Королей: Куромаку"</t>
        </is>
      </c>
      <c r="C682" s="389" t="inlineStr">
        <is>
          <t>ЖарМерч</t>
        </is>
      </c>
      <c r="D682" s="390" t="n"/>
      <c r="E682" s="134" t="n">
        <v>2500</v>
      </c>
      <c r="F682" s="520">
        <f>D682*E682</f>
        <v/>
      </c>
      <c r="G682" s="391" t="n">
        <v>200</v>
      </c>
      <c r="H682" s="391">
        <f>D682*G682</f>
        <v/>
      </c>
      <c r="I682" s="392" t="n"/>
      <c r="J682" s="393" t="n"/>
      <c r="K682" s="61" t="n"/>
      <c r="L682" s="148" t="n"/>
      <c r="M682" s="529" t="n">
        <v>3500</v>
      </c>
      <c r="O682" s="15" t="n"/>
      <c r="P682" s="202" t="n"/>
      <c r="Q682" s="202" t="n"/>
    </row>
    <row r="683" ht="15" customHeight="1">
      <c r="A683" s="61" t="n"/>
      <c r="B683" s="62" t="inlineStr">
        <is>
          <t>Наволочка для Подушки Дакимакуры 150х50 "Земля Королей: Габриэль"</t>
        </is>
      </c>
      <c r="C683" s="389" t="inlineStr">
        <is>
          <t>ЖарМерч</t>
        </is>
      </c>
      <c r="D683" s="390" t="n"/>
      <c r="E683" s="134" t="n">
        <v>2500</v>
      </c>
      <c r="F683" s="520">
        <f>D683*E683</f>
        <v/>
      </c>
      <c r="G683" s="391" t="n">
        <v>200</v>
      </c>
      <c r="H683" s="391">
        <f>D683*G683</f>
        <v/>
      </c>
      <c r="I683" s="392" t="n"/>
      <c r="J683" s="393" t="n"/>
      <c r="K683" s="61" t="n"/>
      <c r="L683" s="148" t="n"/>
      <c r="M683" s="529" t="n">
        <v>3500</v>
      </c>
      <c r="O683" s="15" t="n"/>
      <c r="P683" s="202" t="n"/>
      <c r="Q683" s="202" t="n"/>
    </row>
    <row r="684" ht="15" customHeight="1">
      <c r="A684" s="61" t="n"/>
      <c r="B684" s="62" t="inlineStr">
        <is>
          <t>Наволочка для Подушки Дакимакуры 150х50 "Земля Королей: Данте"</t>
        </is>
      </c>
      <c r="C684" s="389" t="inlineStr">
        <is>
          <t>ЖарМерч</t>
        </is>
      </c>
      <c r="D684" s="390" t="n"/>
      <c r="E684" s="134" t="n">
        <v>2500</v>
      </c>
      <c r="F684" s="520">
        <f>D684*E684</f>
        <v/>
      </c>
      <c r="G684" s="391" t="n">
        <v>200</v>
      </c>
      <c r="H684" s="391">
        <f>D684*G684</f>
        <v/>
      </c>
      <c r="I684" s="392" t="n"/>
      <c r="J684" s="393" t="n"/>
      <c r="K684" s="61" t="n"/>
      <c r="L684" s="148" t="n"/>
      <c r="M684" s="529" t="n">
        <v>3500</v>
      </c>
      <c r="O684" s="15" t="n"/>
      <c r="P684" s="202" t="n"/>
      <c r="Q684" s="202" t="n"/>
    </row>
    <row r="685" ht="15" customFormat="1" customHeight="1" s="75">
      <c r="A685" s="61" t="n"/>
      <c r="B685" s="62" t="inlineStr">
        <is>
          <t>Наволочка для Подушки Дакимакуры 150х50 "13 Карт: Зонтик. Земля Королей"</t>
        </is>
      </c>
      <c r="C685" s="389" t="inlineStr">
        <is>
          <t>ЖарМерч</t>
        </is>
      </c>
      <c r="D685" s="390" t="n"/>
      <c r="E685" s="134" t="n">
        <v>2500</v>
      </c>
      <c r="F685" s="520">
        <f>D685*E685</f>
        <v/>
      </c>
      <c r="G685" s="391" t="n">
        <v>200</v>
      </c>
      <c r="H685" s="391">
        <f>D685*G685</f>
        <v/>
      </c>
      <c r="I685" s="392" t="n"/>
      <c r="J685" s="393" t="n"/>
      <c r="K685" s="61" t="n"/>
      <c r="L685" s="244" t="n"/>
      <c r="M685" s="532" t="n">
        <v>3500</v>
      </c>
      <c r="N685" s="13" t="n"/>
      <c r="O685" s="15" t="n"/>
      <c r="P685" s="202" t="n"/>
      <c r="Q685" s="202" t="n"/>
    </row>
    <row r="686" ht="15" customFormat="1" customHeight="1" s="75">
      <c r="A686" s="61" t="n"/>
      <c r="B686" s="62" t="inlineStr">
        <is>
          <t>Наволочка для Подушки Дакимакуры 150х50 "13 Карт: Вару. Земля Королей"</t>
        </is>
      </c>
      <c r="C686" s="389" t="inlineStr">
        <is>
          <t>ЖарМерч</t>
        </is>
      </c>
      <c r="D686" s="390" t="n"/>
      <c r="E686" s="134" t="n">
        <v>2500</v>
      </c>
      <c r="F686" s="520">
        <f>D686*E686</f>
        <v/>
      </c>
      <c r="G686" s="391" t="n">
        <v>200</v>
      </c>
      <c r="H686" s="391">
        <f>D686*G686</f>
        <v/>
      </c>
      <c r="I686" s="392" t="n"/>
      <c r="J686" s="393" t="n"/>
      <c r="K686" s="61" t="n"/>
      <c r="L686" s="244" t="n"/>
      <c r="M686" s="532" t="n">
        <v>3500</v>
      </c>
      <c r="N686" s="13" t="n"/>
      <c r="O686" s="15" t="n"/>
      <c r="P686" s="202" t="n"/>
      <c r="Q686" s="202" t="n"/>
    </row>
    <row r="687" ht="15" customFormat="1" customHeight="1" s="75">
      <c r="A687" s="61" t="n"/>
      <c r="B687" s="62" t="inlineStr">
        <is>
          <t>Наволочка для Подушки Дакимакуры 150х50 "13 Карт: Ромео. Земля Королей"</t>
        </is>
      </c>
      <c r="C687" s="389" t="inlineStr">
        <is>
          <t>ЖарМерч</t>
        </is>
      </c>
      <c r="D687" s="390" t="n"/>
      <c r="E687" s="134" t="n">
        <v>2500</v>
      </c>
      <c r="F687" s="520">
        <f>D687*E687</f>
        <v/>
      </c>
      <c r="G687" s="391" t="n">
        <v>200</v>
      </c>
      <c r="H687" s="391">
        <f>D687*G687</f>
        <v/>
      </c>
      <c r="I687" s="392" t="n"/>
      <c r="J687" s="393" t="n"/>
      <c r="K687" s="61" t="n"/>
      <c r="L687" s="244" t="n"/>
      <c r="M687" s="532" t="n">
        <v>3500</v>
      </c>
      <c r="N687" s="13" t="n"/>
      <c r="O687" s="15" t="n"/>
      <c r="P687" s="202" t="n"/>
      <c r="Q687" s="202" t="n"/>
    </row>
    <row r="688" ht="15" customFormat="1" customHeight="1" s="75">
      <c r="A688" s="61" t="n"/>
      <c r="B688" s="62" t="inlineStr">
        <is>
          <t>Наволочка для Подушки Дакимакуры 150х50 "13 Карт: Пик. Земля Королей"</t>
        </is>
      </c>
      <c r="C688" s="389" t="inlineStr">
        <is>
          <t>ЖарМерч</t>
        </is>
      </c>
      <c r="D688" s="390" t="n"/>
      <c r="E688" s="134" t="n">
        <v>2500</v>
      </c>
      <c r="F688" s="520">
        <f>D688*E688</f>
        <v/>
      </c>
      <c r="G688" s="391" t="n">
        <v>200</v>
      </c>
      <c r="H688" s="391">
        <f>D688*G688</f>
        <v/>
      </c>
      <c r="I688" s="392" t="n"/>
      <c r="J688" s="393" t="n"/>
      <c r="K688" s="61" t="n"/>
      <c r="L688" s="244" t="n"/>
      <c r="M688" s="532" t="n">
        <v>3500</v>
      </c>
      <c r="N688" s="13" t="n"/>
      <c r="O688" s="15" t="n"/>
      <c r="P688" s="202" t="n"/>
      <c r="Q688" s="202" t="n"/>
    </row>
    <row r="689" ht="15" customFormat="1" customHeight="1" s="75">
      <c r="A689" s="61" t="n"/>
      <c r="B689" s="62" t="inlineStr">
        <is>
          <t>Наволочка для Подушки Дакимакуры 150х50 "13 Карт: Куромаку. Земля Королей"</t>
        </is>
      </c>
      <c r="C689" s="389" t="inlineStr">
        <is>
          <t>ЖарМерч</t>
        </is>
      </c>
      <c r="D689" s="390" t="n"/>
      <c r="E689" s="134" t="n">
        <v>2500</v>
      </c>
      <c r="F689" s="520">
        <f>D689*E689</f>
        <v/>
      </c>
      <c r="G689" s="391" t="n">
        <v>200</v>
      </c>
      <c r="H689" s="391">
        <f>D689*G689</f>
        <v/>
      </c>
      <c r="I689" s="392" t="n"/>
      <c r="J689" s="393" t="n"/>
      <c r="K689" s="61" t="n"/>
      <c r="L689" s="244" t="n"/>
      <c r="M689" s="532" t="n">
        <v>3500</v>
      </c>
      <c r="N689" s="13" t="n"/>
      <c r="O689" s="15" t="n"/>
      <c r="P689" s="202" t="n"/>
      <c r="Q689" s="202" t="n"/>
    </row>
    <row r="690" ht="15" customFormat="1" customHeight="1" s="75">
      <c r="A690" s="61" t="n"/>
      <c r="B690" s="62" t="inlineStr">
        <is>
          <t>Наволочка для Подушки Дакимакуры 150х50 "13 Карт: Габриэль. Земля Королей"</t>
        </is>
      </c>
      <c r="C690" s="389" t="inlineStr">
        <is>
          <t>ЖарМерч</t>
        </is>
      </c>
      <c r="D690" s="390" t="n"/>
      <c r="E690" s="134" t="n">
        <v>2500</v>
      </c>
      <c r="F690" s="520">
        <f>D690*E690</f>
        <v/>
      </c>
      <c r="G690" s="391" t="n">
        <v>200</v>
      </c>
      <c r="H690" s="391">
        <f>D690*G690</f>
        <v/>
      </c>
      <c r="I690" s="392" t="n"/>
      <c r="J690" s="393" t="n"/>
      <c r="K690" s="61" t="n"/>
      <c r="L690" s="244" t="n"/>
      <c r="M690" s="532" t="n">
        <v>3500</v>
      </c>
      <c r="N690" s="13" t="n"/>
      <c r="O690" s="15" t="n"/>
      <c r="P690" s="202" t="n"/>
      <c r="Q690" s="202" t="n"/>
    </row>
    <row r="691" ht="15" customFormat="1" customHeight="1" s="75">
      <c r="A691" s="61" t="n"/>
      <c r="B691" s="62" t="inlineStr">
        <is>
          <t>Наволочка для Подушки Дакимакуры 150х50 "13 Карт: Феликс. Земля Королей"</t>
        </is>
      </c>
      <c r="C691" s="389" t="inlineStr">
        <is>
          <t>ЖарМерч</t>
        </is>
      </c>
      <c r="D691" s="390" t="n"/>
      <c r="E691" s="134" t="n">
        <v>2500</v>
      </c>
      <c r="F691" s="520">
        <f>D691*E691</f>
        <v/>
      </c>
      <c r="G691" s="391" t="n">
        <v>200</v>
      </c>
      <c r="H691" s="391">
        <f>D691*G691</f>
        <v/>
      </c>
      <c r="I691" s="392" t="n"/>
      <c r="J691" s="393" t="n"/>
      <c r="K691" s="61" t="n"/>
      <c r="L691" s="244" t="n"/>
      <c r="M691" s="532" t="n">
        <v>3500</v>
      </c>
      <c r="N691" s="13" t="n"/>
      <c r="O691" s="15" t="n"/>
      <c r="P691" s="202" t="n"/>
      <c r="Q691" s="202" t="n"/>
    </row>
    <row r="692" ht="15" customFormat="1" customHeight="1" s="75">
      <c r="A692" s="61" t="n"/>
      <c r="B692" s="62" t="inlineStr">
        <is>
          <t>Наволочка для Подушки Дакимакуры 150х50 "13 Карт: Данте. Земля Королей"</t>
        </is>
      </c>
      <c r="C692" s="389" t="inlineStr">
        <is>
          <t>ЖарМерч</t>
        </is>
      </c>
      <c r="D692" s="390" t="n"/>
      <c r="E692" s="134" t="n">
        <v>2500</v>
      </c>
      <c r="F692" s="520">
        <f>D692*E692</f>
        <v/>
      </c>
      <c r="G692" s="391" t="n">
        <v>200</v>
      </c>
      <c r="H692" s="391">
        <f>D692*G692</f>
        <v/>
      </c>
      <c r="I692" s="392" t="n"/>
      <c r="J692" s="393" t="n"/>
      <c r="K692" s="61" t="n"/>
      <c r="L692" s="244" t="n"/>
      <c r="M692" s="532" t="n">
        <v>3500</v>
      </c>
      <c r="N692" s="13" t="n"/>
      <c r="O692" s="15" t="n"/>
      <c r="P692" s="202" t="n"/>
      <c r="Q692" s="202" t="n"/>
    </row>
    <row r="693" ht="15" customHeight="1">
      <c r="A693" s="61" t="n"/>
      <c r="B693" s="62" t="inlineStr">
        <is>
          <t>Акриловый Брелок ШуШарик: Призма</t>
        </is>
      </c>
      <c r="C693" s="389" t="inlineStr">
        <is>
          <t>ЖарМерч</t>
        </is>
      </c>
      <c r="D693" s="390" t="n"/>
      <c r="E693" s="134" t="n">
        <v>315</v>
      </c>
      <c r="F693" s="520">
        <f>D693*E693</f>
        <v/>
      </c>
      <c r="G693" s="391" t="n">
        <v>50</v>
      </c>
      <c r="H693" s="391">
        <f>D693*G693</f>
        <v/>
      </c>
      <c r="I693" s="392" t="n"/>
      <c r="J693" s="393" t="n"/>
      <c r="K693" s="61" t="n"/>
      <c r="L693" s="244" t="n"/>
      <c r="M693" s="532" t="n">
        <v>450</v>
      </c>
      <c r="O693" s="15" t="n"/>
      <c r="P693" s="202" t="n"/>
      <c r="Q693" s="202" t="n"/>
    </row>
    <row r="694" ht="15" customHeight="1">
      <c r="A694" s="61" t="n"/>
      <c r="B694" s="62" t="inlineStr">
        <is>
          <t>Акриловый Брелок ШуШарик: Шарик</t>
        </is>
      </c>
      <c r="C694" s="389" t="inlineStr">
        <is>
          <t>ЖарМерч</t>
        </is>
      </c>
      <c r="D694" s="390" t="n"/>
      <c r="E694" s="134" t="n">
        <v>315</v>
      </c>
      <c r="F694" s="520">
        <f>D694*E694</f>
        <v/>
      </c>
      <c r="G694" s="391" t="n">
        <v>50</v>
      </c>
      <c r="H694" s="391">
        <f>D694*G694</f>
        <v/>
      </c>
      <c r="I694" s="392" t="n"/>
      <c r="J694" s="393" t="n"/>
      <c r="K694" s="61" t="n"/>
      <c r="L694" s="244" t="n"/>
      <c r="M694" s="532" t="n">
        <v>450</v>
      </c>
      <c r="O694" s="15" t="n"/>
      <c r="P694" s="202" t="n"/>
      <c r="Q694" s="202" t="n"/>
    </row>
    <row r="695" ht="15" customFormat="1" customHeight="1" s="75">
      <c r="A695" s="61" t="n"/>
      <c r="B695" s="62" t="inlineStr">
        <is>
          <t>Акриловый Брелок «Дух Моей Общаги: Олежа»</t>
        </is>
      </c>
      <c r="C695" s="389" t="inlineStr">
        <is>
          <t>ЖарМерч</t>
        </is>
      </c>
      <c r="D695" s="390" t="n"/>
      <c r="E695" s="134" t="n">
        <v>315</v>
      </c>
      <c r="F695" s="520">
        <f>D695*E695</f>
        <v/>
      </c>
      <c r="G695" s="391" t="n">
        <v>50</v>
      </c>
      <c r="H695" s="391">
        <f>D695*G695</f>
        <v/>
      </c>
      <c r="I695" s="392" t="n"/>
      <c r="J695" s="393" t="n"/>
      <c r="K695" s="61" t="n"/>
      <c r="L695" s="244" t="n"/>
      <c r="M695" s="532" t="n">
        <v>450</v>
      </c>
      <c r="N695" s="13" t="n"/>
      <c r="O695" s="15" t="n"/>
      <c r="P695" s="202" t="n"/>
      <c r="Q695" s="202" t="n"/>
    </row>
    <row r="696" ht="15" customFormat="1" customHeight="1" s="75">
      <c r="A696" s="61" t="n"/>
      <c r="B696" s="62" t="inlineStr">
        <is>
          <t>Акриловый брелок «13 карт. Вару»</t>
        </is>
      </c>
      <c r="C696" s="389" t="inlineStr">
        <is>
          <t>ЖарМерч</t>
        </is>
      </c>
      <c r="D696" s="390" t="n"/>
      <c r="E696" s="134" t="n">
        <v>315</v>
      </c>
      <c r="F696" s="520">
        <f>D696*E696</f>
        <v/>
      </c>
      <c r="G696" s="391" t="n">
        <v>50</v>
      </c>
      <c r="H696" s="391">
        <f>D696*G696</f>
        <v/>
      </c>
      <c r="I696" s="392" t="n"/>
      <c r="J696" s="393" t="n"/>
      <c r="K696" s="61" t="n"/>
      <c r="L696" s="244" t="n"/>
      <c r="M696" s="532" t="n">
        <v>450</v>
      </c>
      <c r="N696" s="13" t="n"/>
      <c r="O696" s="15" t="n"/>
      <c r="P696" s="202" t="n"/>
      <c r="Q696" s="202" t="n"/>
    </row>
    <row r="697" ht="15" customFormat="1" customHeight="1" s="75">
      <c r="A697" s="61" t="n"/>
      <c r="B697" s="62" t="inlineStr">
        <is>
          <t>Акриловый брелок «13 карт. Пик»</t>
        </is>
      </c>
      <c r="C697" s="389" t="inlineStr">
        <is>
          <t>ЖарМерч</t>
        </is>
      </c>
      <c r="D697" s="390" t="n"/>
      <c r="E697" s="134" t="n">
        <v>315</v>
      </c>
      <c r="F697" s="520">
        <f>D697*E697</f>
        <v/>
      </c>
      <c r="G697" s="391" t="n">
        <v>50</v>
      </c>
      <c r="H697" s="391">
        <f>D697*G697</f>
        <v/>
      </c>
      <c r="I697" s="392" t="n"/>
      <c r="J697" s="393" t="n"/>
      <c r="K697" s="61" t="n"/>
      <c r="L697" s="244" t="n"/>
      <c r="M697" s="532" t="n">
        <v>450</v>
      </c>
      <c r="N697" s="13" t="n"/>
      <c r="O697" s="15" t="n"/>
      <c r="P697" s="202" t="n"/>
      <c r="Q697" s="202" t="n"/>
    </row>
    <row r="698" ht="15" customFormat="1" customHeight="1" s="75">
      <c r="A698" s="61" t="n"/>
      <c r="B698" s="62" t="inlineStr">
        <is>
          <t>Акриловый брелок «13 карт. Зонтик»</t>
        </is>
      </c>
      <c r="C698" s="389" t="inlineStr">
        <is>
          <t>ЖарМерч</t>
        </is>
      </c>
      <c r="D698" s="390" t="n"/>
      <c r="E698" s="134" t="n">
        <v>315</v>
      </c>
      <c r="F698" s="520">
        <f>D698*E698</f>
        <v/>
      </c>
      <c r="G698" s="391" t="n">
        <v>50</v>
      </c>
      <c r="H698" s="391">
        <f>D698*G698</f>
        <v/>
      </c>
      <c r="I698" s="392" t="n"/>
      <c r="J698" s="393" t="n"/>
      <c r="K698" s="61" t="n"/>
      <c r="L698" s="244" t="n"/>
      <c r="M698" s="532" t="n">
        <v>450</v>
      </c>
      <c r="N698" s="13" t="n"/>
      <c r="O698" s="15" t="n"/>
      <c r="P698" s="202" t="n"/>
      <c r="Q698" s="202" t="n"/>
    </row>
    <row r="699" ht="15" customFormat="1" customHeight="1" s="75">
      <c r="A699" s="61" t="n"/>
      <c r="B699" s="62" t="inlineStr">
        <is>
          <t>Акриловый брелок «13 карт. Ромео»</t>
        </is>
      </c>
      <c r="C699" s="389" t="inlineStr">
        <is>
          <t>ЖарМерч</t>
        </is>
      </c>
      <c r="D699" s="390" t="n"/>
      <c r="E699" s="134" t="n">
        <v>315</v>
      </c>
      <c r="F699" s="520">
        <f>D699*E699</f>
        <v/>
      </c>
      <c r="G699" s="391" t="n">
        <v>50</v>
      </c>
      <c r="H699" s="391">
        <f>D699*G699</f>
        <v/>
      </c>
      <c r="I699" s="392" t="n"/>
      <c r="J699" s="393" t="n"/>
      <c r="K699" s="61" t="n"/>
      <c r="L699" s="244" t="n"/>
      <c r="M699" s="532" t="n">
        <v>450</v>
      </c>
      <c r="N699" s="13" t="n"/>
      <c r="O699" s="15" t="n"/>
      <c r="P699" s="202" t="n"/>
      <c r="Q699" s="202" t="n"/>
    </row>
    <row r="700" ht="15" customFormat="1" customHeight="1" s="75">
      <c r="A700" s="61" t="n"/>
      <c r="B700" s="62" t="inlineStr">
        <is>
          <t>Акриловый брелок «13 карт. Данте»</t>
        </is>
      </c>
      <c r="C700" s="389" t="inlineStr">
        <is>
          <t>ЖарМерч</t>
        </is>
      </c>
      <c r="D700" s="390" t="n"/>
      <c r="E700" s="134" t="n">
        <v>315</v>
      </c>
      <c r="F700" s="520">
        <f>D700*E700</f>
        <v/>
      </c>
      <c r="G700" s="391" t="n">
        <v>50</v>
      </c>
      <c r="H700" s="391">
        <f>D700*G700</f>
        <v/>
      </c>
      <c r="I700" s="392" t="n"/>
      <c r="J700" s="393" t="n"/>
      <c r="K700" s="61" t="n"/>
      <c r="L700" s="244" t="n"/>
      <c r="M700" s="532" t="n">
        <v>450</v>
      </c>
      <c r="N700" s="13" t="n"/>
      <c r="O700" s="15" t="n"/>
      <c r="P700" s="202" t="n"/>
      <c r="Q700" s="202" t="n"/>
    </row>
    <row r="701" ht="15" customFormat="1" customHeight="1" s="75">
      <c r="A701" s="61" t="n"/>
      <c r="B701" s="62" t="inlineStr">
        <is>
          <t>Акриловый брелок «13 карт. Феликс»</t>
        </is>
      </c>
      <c r="C701" s="389" t="inlineStr">
        <is>
          <t>ЖарМерч</t>
        </is>
      </c>
      <c r="D701" s="390" t="n"/>
      <c r="E701" s="134" t="n">
        <v>315</v>
      </c>
      <c r="F701" s="520">
        <f>D701*E701</f>
        <v/>
      </c>
      <c r="G701" s="391" t="n">
        <v>50</v>
      </c>
      <c r="H701" s="391">
        <f>D701*G701</f>
        <v/>
      </c>
      <c r="I701" s="392" t="n"/>
      <c r="J701" s="393" t="n"/>
      <c r="K701" s="61" t="n"/>
      <c r="L701" s="244" t="n"/>
      <c r="M701" s="532" t="n">
        <v>450</v>
      </c>
      <c r="N701" s="13" t="n"/>
      <c r="O701" s="15" t="n"/>
      <c r="P701" s="202" t="n"/>
      <c r="Q701" s="202" t="n"/>
    </row>
    <row r="702" ht="15" customFormat="1" customHeight="1" s="75">
      <c r="A702" s="61" t="n"/>
      <c r="B702" s="62" t="inlineStr">
        <is>
          <t>Акриловый брелок «13 карт. Габриэль»</t>
        </is>
      </c>
      <c r="C702" s="389" t="inlineStr">
        <is>
          <t>ЖарМерч</t>
        </is>
      </c>
      <c r="D702" s="390" t="n"/>
      <c r="E702" s="134" t="n">
        <v>315</v>
      </c>
      <c r="F702" s="520">
        <f>D702*E702</f>
        <v/>
      </c>
      <c r="G702" s="391" t="n">
        <v>50</v>
      </c>
      <c r="H702" s="391">
        <f>D702*G702</f>
        <v/>
      </c>
      <c r="I702" s="392" t="n"/>
      <c r="J702" s="393" t="n"/>
      <c r="K702" s="61" t="n"/>
      <c r="L702" s="244" t="n"/>
      <c r="M702" s="532" t="n">
        <v>450</v>
      </c>
      <c r="N702" s="13" t="n"/>
      <c r="O702" s="15" t="n"/>
      <c r="P702" s="202" t="n"/>
      <c r="Q702" s="202" t="n"/>
    </row>
    <row r="703" ht="15" customFormat="1" customHeight="1" s="75">
      <c r="A703" s="61" t="n"/>
      <c r="B703" s="62" t="inlineStr">
        <is>
          <t>Акриловый брелок «13 карт. Куромаку»</t>
        </is>
      </c>
      <c r="C703" s="389" t="inlineStr">
        <is>
          <t>ЖарМерч</t>
        </is>
      </c>
      <c r="D703" s="390" t="n"/>
      <c r="E703" s="134" t="n">
        <v>315</v>
      </c>
      <c r="F703" s="520">
        <f>D703*E703</f>
        <v/>
      </c>
      <c r="G703" s="391" t="n">
        <v>50</v>
      </c>
      <c r="H703" s="391">
        <f>D703*G703</f>
        <v/>
      </c>
      <c r="I703" s="392" t="n"/>
      <c r="J703" s="393" t="n"/>
      <c r="K703" s="61" t="n"/>
      <c r="L703" s="244" t="n"/>
      <c r="M703" s="532" t="n">
        <v>450</v>
      </c>
      <c r="N703" s="13" t="n"/>
      <c r="O703" s="15" t="n"/>
      <c r="P703" s="202" t="n"/>
      <c r="Q703" s="202" t="n"/>
    </row>
    <row r="704" ht="15" customFormat="1" customHeight="1" s="75">
      <c r="A704" s="61" t="n"/>
      <c r="B704" s="62" t="inlineStr">
        <is>
          <t>Акриловый брелок «13 карт. Фёдор»</t>
        </is>
      </c>
      <c r="C704" s="389" t="inlineStr">
        <is>
          <t>ЖарМерч</t>
        </is>
      </c>
      <c r="D704" s="390" t="n"/>
      <c r="E704" s="134" t="n">
        <v>315</v>
      </c>
      <c r="F704" s="520">
        <f>D704*E704</f>
        <v/>
      </c>
      <c r="G704" s="391" t="n">
        <v>50</v>
      </c>
      <c r="H704" s="391">
        <f>D704*G704</f>
        <v/>
      </c>
      <c r="I704" s="392" t="n"/>
      <c r="J704" s="393" t="n"/>
      <c r="K704" s="61" t="n"/>
      <c r="L704" s="244" t="n"/>
      <c r="M704" s="532" t="n">
        <v>450</v>
      </c>
      <c r="N704" s="13" t="n"/>
      <c r="O704" s="15" t="n"/>
      <c r="P704" s="202" t="n"/>
      <c r="Q704" s="202" t="n"/>
    </row>
    <row r="705" ht="15" customFormat="1" customHeight="1" s="75">
      <c r="A705" s="61" t="n"/>
      <c r="B705" s="62" t="inlineStr">
        <is>
          <t>Акриловый брелок «Мафия 13 карт. Вару»</t>
        </is>
      </c>
      <c r="C705" s="389" t="inlineStr">
        <is>
          <t>ЖарМерч</t>
        </is>
      </c>
      <c r="D705" s="390" t="n"/>
      <c r="E705" s="134" t="n">
        <v>315</v>
      </c>
      <c r="F705" s="520">
        <f>D705*E705</f>
        <v/>
      </c>
      <c r="G705" s="391" t="n">
        <v>50</v>
      </c>
      <c r="H705" s="391">
        <f>D705*G705</f>
        <v/>
      </c>
      <c r="I705" s="392" t="n"/>
      <c r="J705" s="393" t="n"/>
      <c r="K705" s="61" t="n"/>
      <c r="L705" s="244" t="n"/>
      <c r="M705" s="532" t="n">
        <v>450</v>
      </c>
      <c r="N705" s="13" t="n"/>
      <c r="O705" s="15" t="n"/>
      <c r="P705" s="202" t="n"/>
      <c r="Q705" s="202" t="n"/>
    </row>
    <row r="706" ht="15" customFormat="1" customHeight="1" s="75">
      <c r="A706" s="61" t="n"/>
      <c r="B706" s="62" t="inlineStr">
        <is>
          <t>Акриловый брелок «Мафия 13 карт. Пик»</t>
        </is>
      </c>
      <c r="C706" s="389" t="inlineStr">
        <is>
          <t>ЖарМерч</t>
        </is>
      </c>
      <c r="D706" s="390" t="n"/>
      <c r="E706" s="134" t="n">
        <v>315</v>
      </c>
      <c r="F706" s="520">
        <f>D706*E706</f>
        <v/>
      </c>
      <c r="G706" s="391" t="n">
        <v>50</v>
      </c>
      <c r="H706" s="391">
        <f>D706*G706</f>
        <v/>
      </c>
      <c r="I706" s="392" t="n"/>
      <c r="J706" s="393" t="n"/>
      <c r="K706" s="61" t="n"/>
      <c r="L706" s="244" t="n"/>
      <c r="M706" s="532" t="n">
        <v>450</v>
      </c>
      <c r="N706" s="13" t="n"/>
      <c r="O706" s="15" t="n"/>
      <c r="P706" s="202" t="n"/>
      <c r="Q706" s="202" t="n"/>
    </row>
    <row r="707" ht="15" customFormat="1" customHeight="1" s="75">
      <c r="A707" s="61" t="n"/>
      <c r="B707" s="62" t="inlineStr">
        <is>
          <t>Акриловый брелок «Мафия 13 карт. Зонтик»</t>
        </is>
      </c>
      <c r="C707" s="389" t="inlineStr">
        <is>
          <t>ЖарМерч</t>
        </is>
      </c>
      <c r="D707" s="390" t="n"/>
      <c r="E707" s="134" t="n">
        <v>315</v>
      </c>
      <c r="F707" s="520">
        <f>D707*E707</f>
        <v/>
      </c>
      <c r="G707" s="391" t="n">
        <v>50</v>
      </c>
      <c r="H707" s="391">
        <f>D707*G707</f>
        <v/>
      </c>
      <c r="I707" s="392" t="n"/>
      <c r="J707" s="393" t="n"/>
      <c r="K707" s="61" t="n"/>
      <c r="L707" s="244" t="n"/>
      <c r="M707" s="532" t="n">
        <v>450</v>
      </c>
      <c r="N707" s="13" t="n"/>
      <c r="O707" s="15" t="n"/>
      <c r="P707" s="202" t="n"/>
      <c r="Q707" s="202" t="n"/>
    </row>
    <row r="708" ht="15" customFormat="1" customHeight="1" s="75">
      <c r="A708" s="61" t="n"/>
      <c r="B708" s="62" t="inlineStr">
        <is>
          <t>Акриловый брелок «Мафия 13 карт. Ромео»</t>
        </is>
      </c>
      <c r="C708" s="389" t="inlineStr">
        <is>
          <t>ЖарМерч</t>
        </is>
      </c>
      <c r="D708" s="390" t="n"/>
      <c r="E708" s="134" t="n">
        <v>315</v>
      </c>
      <c r="F708" s="520">
        <f>D708*E708</f>
        <v/>
      </c>
      <c r="G708" s="391" t="n">
        <v>50</v>
      </c>
      <c r="H708" s="391">
        <f>D708*G708</f>
        <v/>
      </c>
      <c r="I708" s="392" t="n"/>
      <c r="J708" s="393" t="n"/>
      <c r="K708" s="61" t="n"/>
      <c r="L708" s="244" t="n"/>
      <c r="M708" s="532" t="n">
        <v>450</v>
      </c>
      <c r="N708" s="13" t="n"/>
      <c r="O708" s="15" t="n"/>
      <c r="P708" s="202" t="n"/>
      <c r="Q708" s="202" t="n"/>
    </row>
    <row r="709" ht="15" customFormat="1" customHeight="1" s="75">
      <c r="A709" s="61" t="n"/>
      <c r="B709" s="62" t="inlineStr">
        <is>
          <t>Акриловый брелок «Мафия 13 карт. Данте»</t>
        </is>
      </c>
      <c r="C709" s="389" t="inlineStr">
        <is>
          <t>ЖарМерч</t>
        </is>
      </c>
      <c r="D709" s="390" t="n"/>
      <c r="E709" s="134" t="n">
        <v>315</v>
      </c>
      <c r="F709" s="520">
        <f>D709*E709</f>
        <v/>
      </c>
      <c r="G709" s="391" t="n">
        <v>50</v>
      </c>
      <c r="H709" s="391">
        <f>D709*G709</f>
        <v/>
      </c>
      <c r="I709" s="392" t="n"/>
      <c r="J709" s="393" t="n"/>
      <c r="K709" s="61" t="n"/>
      <c r="L709" s="244" t="n"/>
      <c r="M709" s="532" t="n">
        <v>450</v>
      </c>
      <c r="N709" s="13" t="n"/>
      <c r="O709" s="15" t="n"/>
      <c r="P709" s="202" t="n"/>
      <c r="Q709" s="202" t="n"/>
    </row>
    <row r="710" ht="15" customFormat="1" customHeight="1" s="75">
      <c r="A710" s="61" t="n"/>
      <c r="B710" s="62" t="inlineStr">
        <is>
          <t>Акриловый брелок «Мафия 13 карт. Феликс»</t>
        </is>
      </c>
      <c r="C710" s="389" t="inlineStr">
        <is>
          <t>ЖарМерч</t>
        </is>
      </c>
      <c r="D710" s="390" t="n"/>
      <c r="E710" s="134" t="n">
        <v>315</v>
      </c>
      <c r="F710" s="520">
        <f>D710*E710</f>
        <v/>
      </c>
      <c r="G710" s="391" t="n">
        <v>50</v>
      </c>
      <c r="H710" s="391">
        <f>D710*G710</f>
        <v/>
      </c>
      <c r="I710" s="392" t="n"/>
      <c r="J710" s="393" t="n"/>
      <c r="K710" s="61" t="n"/>
      <c r="L710" s="244" t="n"/>
      <c r="M710" s="532" t="n">
        <v>450</v>
      </c>
      <c r="N710" s="13" t="n"/>
      <c r="O710" s="15" t="n"/>
      <c r="P710" s="202" t="n"/>
      <c r="Q710" s="202" t="n"/>
    </row>
    <row r="711" ht="15" customFormat="1" customHeight="1" s="75">
      <c r="A711" s="61" t="n"/>
      <c r="B711" s="62" t="inlineStr">
        <is>
          <t>Акриловый брелок «Мафия 13 карт. Габриэль»</t>
        </is>
      </c>
      <c r="C711" s="389" t="inlineStr">
        <is>
          <t>ЖарМерч</t>
        </is>
      </c>
      <c r="D711" s="390" t="n"/>
      <c r="E711" s="134" t="n">
        <v>315</v>
      </c>
      <c r="F711" s="520">
        <f>D711*E711</f>
        <v/>
      </c>
      <c r="G711" s="391" t="n">
        <v>50</v>
      </c>
      <c r="H711" s="391">
        <f>D711*G711</f>
        <v/>
      </c>
      <c r="I711" s="392" t="n"/>
      <c r="J711" s="393" t="n"/>
      <c r="K711" s="61" t="n"/>
      <c r="L711" s="244" t="n"/>
      <c r="M711" s="532" t="n">
        <v>450</v>
      </c>
      <c r="N711" s="13" t="n"/>
      <c r="O711" s="15" t="n"/>
      <c r="P711" s="202" t="n"/>
      <c r="Q711" s="202" t="n"/>
    </row>
    <row r="712" ht="15" customFormat="1" customHeight="1" s="75">
      <c r="A712" s="61" t="n"/>
      <c r="B712" s="62" t="inlineStr">
        <is>
          <t>Акриловый брелок «Мафия 13 карт. Куромаку»</t>
        </is>
      </c>
      <c r="C712" s="389" t="inlineStr">
        <is>
          <t>ЖарМерч</t>
        </is>
      </c>
      <c r="D712" s="390" t="n"/>
      <c r="E712" s="134" t="n">
        <v>315</v>
      </c>
      <c r="F712" s="520">
        <f>D712*E712</f>
        <v/>
      </c>
      <c r="G712" s="391" t="n">
        <v>50</v>
      </c>
      <c r="H712" s="391">
        <f>D712*G712</f>
        <v/>
      </c>
      <c r="I712" s="392" t="n"/>
      <c r="J712" s="393" t="n"/>
      <c r="K712" s="61" t="n"/>
      <c r="L712" s="244" t="n"/>
      <c r="M712" s="532" t="n">
        <v>450</v>
      </c>
      <c r="N712" s="13" t="n"/>
      <c r="O712" s="15" t="n"/>
      <c r="P712" s="202" t="n"/>
      <c r="Q712" s="202" t="n"/>
    </row>
    <row r="713" ht="15" customFormat="1" customHeight="1" s="75">
      <c r="A713" s="61" t="n"/>
      <c r="B713" s="62" t="inlineStr">
        <is>
          <t>Акриловый брелок «Мафия 13 карт. Фёдор»</t>
        </is>
      </c>
      <c r="C713" s="389" t="inlineStr">
        <is>
          <t>ЖарМерч</t>
        </is>
      </c>
      <c r="D713" s="390" t="n"/>
      <c r="E713" s="134" t="n">
        <v>315</v>
      </c>
      <c r="F713" s="520">
        <f>D713*E713</f>
        <v/>
      </c>
      <c r="G713" s="391" t="n">
        <v>50</v>
      </c>
      <c r="H713" s="391">
        <f>D713*G713</f>
        <v/>
      </c>
      <c r="I713" s="392" t="n"/>
      <c r="J713" s="393" t="n"/>
      <c r="K713" s="61" t="n"/>
      <c r="L713" s="244" t="n"/>
      <c r="M713" s="532" t="n">
        <v>450</v>
      </c>
      <c r="N713" s="13" t="n"/>
      <c r="O713" s="15" t="n"/>
      <c r="P713" s="202" t="n"/>
      <c r="Q713" s="202" t="n"/>
    </row>
    <row r="714" ht="15" customFormat="1" customHeight="1" s="75">
      <c r="A714" s="61" t="n"/>
      <c r="B714" s="62" t="inlineStr">
        <is>
          <t>Акриловая Фигурка «Дух Моей Общаги»</t>
        </is>
      </c>
      <c r="C714" s="389" t="inlineStr">
        <is>
          <t>ЖарМерч</t>
        </is>
      </c>
      <c r="D714" s="390" t="n"/>
      <c r="E714" s="134" t="n">
        <v>500</v>
      </c>
      <c r="F714" s="520">
        <f>D714*E714</f>
        <v/>
      </c>
      <c r="G714" s="391" t="n">
        <v>50</v>
      </c>
      <c r="H714" s="391">
        <f>D714*G714</f>
        <v/>
      </c>
      <c r="I714" s="392" t="n"/>
      <c r="J714" s="393" t="n"/>
      <c r="K714" s="61" t="n"/>
      <c r="L714" s="244" t="n"/>
      <c r="M714" s="532" t="n">
        <v>730</v>
      </c>
      <c r="N714" s="13" t="n"/>
      <c r="O714" s="15" t="n"/>
      <c r="P714" s="202" t="n"/>
      <c r="Q714" s="202" t="n"/>
    </row>
    <row r="715" ht="15" customHeight="1">
      <c r="A715" s="61" t="n"/>
      <c r="B715" s="62" t="inlineStr">
        <is>
          <t>Акриловый стенд "ШуШарик: ну ПЖ)"</t>
        </is>
      </c>
      <c r="C715" s="389" t="inlineStr">
        <is>
          <t>ЖарМерч</t>
        </is>
      </c>
      <c r="D715" s="390" t="n"/>
      <c r="E715" s="134" t="n">
        <v>750</v>
      </c>
      <c r="F715" s="520">
        <f>D715*E715</f>
        <v/>
      </c>
      <c r="G715" s="391" t="n">
        <v>50</v>
      </c>
      <c r="H715" s="391">
        <f>D715*G715</f>
        <v/>
      </c>
      <c r="I715" s="392" t="n"/>
      <c r="J715" s="393" t="n"/>
      <c r="K715" s="61" t="n"/>
      <c r="L715" s="244" t="n"/>
      <c r="M715" s="532" t="n">
        <v>1090</v>
      </c>
      <c r="O715" s="15" t="n"/>
      <c r="P715" s="202" t="n"/>
      <c r="Q715" s="202" t="n"/>
    </row>
    <row r="716" ht="15" customHeight="1">
      <c r="A716" s="61" t="n"/>
      <c r="B716" s="76" t="inlineStr">
        <is>
          <t>Акриловый стенд «13 карт. Федор и Клоны 2»</t>
        </is>
      </c>
      <c r="C716" s="77" t="inlineStr">
        <is>
          <t>ЖарМерч</t>
        </is>
      </c>
      <c r="D716" s="78" t="n"/>
      <c r="E716" s="140" t="n">
        <v>1065</v>
      </c>
      <c r="F716" s="522">
        <f>D716*E716</f>
        <v/>
      </c>
      <c r="G716" s="81" t="n">
        <v>150</v>
      </c>
      <c r="H716" s="81">
        <f>D716*G716</f>
        <v/>
      </c>
      <c r="I716" s="256" t="n"/>
      <c r="J716" s="83" t="n"/>
      <c r="K716" s="84" t="n"/>
      <c r="L716" s="489" t="n"/>
      <c r="M716" s="534" t="n">
        <v>1490</v>
      </c>
      <c r="N716" s="87" t="inlineStr">
        <is>
          <t>В честь выхода второго сезона мультсериала 13 Карт выпустили акриловый стенд,в нем много деталей (ну т.е. он крупнее обычных)</t>
        </is>
      </c>
      <c r="O716" s="15" t="n"/>
      <c r="P716" s="202" t="n"/>
      <c r="Q716" s="202" t="n"/>
    </row>
    <row r="717" ht="15" customFormat="1" customHeight="1" s="75">
      <c r="A717" s="61" t="n"/>
      <c r="B717" s="62" t="inlineStr">
        <is>
          <t>Акриловый стенд «13 карт. Федор и Клоны» + стикеры</t>
        </is>
      </c>
      <c r="C717" s="389" t="inlineStr">
        <is>
          <t>ЖарМерч</t>
        </is>
      </c>
      <c r="D717" s="390" t="n"/>
      <c r="E717" s="134" t="n">
        <v>750</v>
      </c>
      <c r="F717" s="520">
        <f>D717*E717</f>
        <v/>
      </c>
      <c r="G717" s="391" t="n">
        <v>50</v>
      </c>
      <c r="H717" s="391">
        <f>D717*G717</f>
        <v/>
      </c>
      <c r="I717" s="392" t="n"/>
      <c r="J717" s="393" t="n"/>
      <c r="K717" s="61" t="n"/>
      <c r="L717" s="244" t="n"/>
      <c r="M717" s="532" t="n">
        <v>1090</v>
      </c>
      <c r="N717" s="13" t="n"/>
      <c r="O717" s="15" t="n"/>
      <c r="P717" s="202" t="n"/>
      <c r="Q717" s="202" t="n"/>
    </row>
    <row r="718" ht="15" customFormat="1" customHeight="1" s="75">
      <c r="A718" s="61" t="n"/>
      <c r="B718" s="62" t="inlineStr">
        <is>
          <t>Акриловый Стенд "Мафия 13 Карт: Общий" + карта мафии</t>
        </is>
      </c>
      <c r="C718" s="389" t="inlineStr">
        <is>
          <t>ЖарМерч</t>
        </is>
      </c>
      <c r="D718" s="390" t="n"/>
      <c r="E718" s="134" t="n">
        <v>750</v>
      </c>
      <c r="F718" s="520">
        <f>D718*E718</f>
        <v/>
      </c>
      <c r="G718" s="391" t="n">
        <v>50</v>
      </c>
      <c r="H718" s="391">
        <f>D718*G718</f>
        <v/>
      </c>
      <c r="I718" s="392" t="n"/>
      <c r="J718" s="393" t="n"/>
      <c r="K718" s="61" t="n"/>
      <c r="L718" s="244" t="n"/>
      <c r="M718" s="532" t="n">
        <v>1090</v>
      </c>
      <c r="N718" s="13" t="n"/>
      <c r="O718" s="15" t="n"/>
      <c r="P718" s="202" t="n"/>
      <c r="Q718" s="202" t="n"/>
    </row>
    <row r="719" ht="15" customFormat="1" customHeight="1" s="75">
      <c r="A719" s="61" t="n"/>
      <c r="B719" s="62" t="inlineStr">
        <is>
          <t>Акриловый Стенд "Мафия 13 Карт: Вару" + карта мафии</t>
        </is>
      </c>
      <c r="C719" s="389" t="inlineStr">
        <is>
          <t>ЖарМерч</t>
        </is>
      </c>
      <c r="D719" s="390" t="n"/>
      <c r="E719" s="134" t="n">
        <v>750</v>
      </c>
      <c r="F719" s="520">
        <f>D719*E719</f>
        <v/>
      </c>
      <c r="G719" s="391" t="n">
        <v>50</v>
      </c>
      <c r="H719" s="391">
        <f>D719*G719</f>
        <v/>
      </c>
      <c r="I719" s="392" t="n"/>
      <c r="J719" s="393" t="n"/>
      <c r="K719" s="61" t="n"/>
      <c r="L719" s="244" t="n"/>
      <c r="M719" s="532" t="n">
        <v>1090</v>
      </c>
      <c r="N719" s="13" t="n"/>
      <c r="O719" s="15" t="n"/>
      <c r="P719" s="202" t="n"/>
      <c r="Q719" s="202" t="n"/>
    </row>
    <row r="720" ht="15" customFormat="1" customHeight="1" s="75">
      <c r="A720" s="61" t="n"/>
      <c r="B720" s="62" t="inlineStr">
        <is>
          <t>Акриловый Стенд "Мафия 13 Карт: Пик" + карта мафии</t>
        </is>
      </c>
      <c r="C720" s="389" t="inlineStr">
        <is>
          <t>ЖарМерч</t>
        </is>
      </c>
      <c r="D720" s="390" t="n"/>
      <c r="E720" s="134" t="n">
        <v>750</v>
      </c>
      <c r="F720" s="520">
        <f>D720*E720</f>
        <v/>
      </c>
      <c r="G720" s="391" t="n">
        <v>50</v>
      </c>
      <c r="H720" s="391">
        <f>D720*G720</f>
        <v/>
      </c>
      <c r="I720" s="392" t="n"/>
      <c r="J720" s="393" t="n"/>
      <c r="K720" s="61" t="n"/>
      <c r="L720" s="244" t="n"/>
      <c r="M720" s="532" t="n">
        <v>1090</v>
      </c>
      <c r="N720" s="13" t="n"/>
      <c r="O720" s="15" t="n"/>
      <c r="P720" s="202" t="n"/>
      <c r="Q720" s="202" t="n"/>
    </row>
    <row r="721" ht="15" customFormat="1" customHeight="1" s="75">
      <c r="A721" s="61" t="n"/>
      <c r="B721" s="62" t="inlineStr">
        <is>
          <t>Акриловый Стенд "Мафия 13 Карт: Зонтик" + карта мафии</t>
        </is>
      </c>
      <c r="C721" s="389" t="inlineStr">
        <is>
          <t>ЖарМерч</t>
        </is>
      </c>
      <c r="D721" s="390" t="n"/>
      <c r="E721" s="134" t="n">
        <v>750</v>
      </c>
      <c r="F721" s="520">
        <f>D721*E721</f>
        <v/>
      </c>
      <c r="G721" s="391" t="n">
        <v>50</v>
      </c>
      <c r="H721" s="391">
        <f>D721*G721</f>
        <v/>
      </c>
      <c r="I721" s="392" t="n"/>
      <c r="J721" s="393" t="n"/>
      <c r="K721" s="61" t="n"/>
      <c r="L721" s="244" t="n"/>
      <c r="M721" s="532" t="n">
        <v>1090</v>
      </c>
      <c r="N721" s="13" t="n"/>
      <c r="O721" s="15" t="n"/>
      <c r="P721" s="202" t="n"/>
      <c r="Q721" s="202" t="n"/>
    </row>
    <row r="722" ht="15" customFormat="1" customHeight="1" s="75">
      <c r="A722" s="61" t="n"/>
      <c r="B722" s="62" t="inlineStr">
        <is>
          <t>Акриловый Стенд "Мафия 13 Карт: Ромео" + карта мафии</t>
        </is>
      </c>
      <c r="C722" s="389" t="inlineStr">
        <is>
          <t>ЖарМерч</t>
        </is>
      </c>
      <c r="D722" s="390" t="n"/>
      <c r="E722" s="134" t="n">
        <v>750</v>
      </c>
      <c r="F722" s="520">
        <f>D722*E722</f>
        <v/>
      </c>
      <c r="G722" s="391" t="n">
        <v>50</v>
      </c>
      <c r="H722" s="391">
        <f>D722*G722</f>
        <v/>
      </c>
      <c r="I722" s="392" t="n"/>
      <c r="J722" s="393" t="n"/>
      <c r="K722" s="61" t="n"/>
      <c r="L722" s="244" t="n"/>
      <c r="M722" s="532" t="n">
        <v>1090</v>
      </c>
      <c r="N722" s="13" t="n"/>
      <c r="O722" s="15" t="n"/>
      <c r="P722" s="202" t="n"/>
      <c r="Q722" s="202" t="n"/>
    </row>
    <row r="723" ht="15" customFormat="1" customHeight="1" s="75">
      <c r="A723" s="61" t="n"/>
      <c r="B723" s="62" t="inlineStr">
        <is>
          <t>Акриловый Стенд "Мафия 13 Карт: Данте" + карта мафии</t>
        </is>
      </c>
      <c r="C723" s="389" t="inlineStr">
        <is>
          <t>ЖарМерч</t>
        </is>
      </c>
      <c r="D723" s="390" t="n"/>
      <c r="E723" s="134" t="n">
        <v>750</v>
      </c>
      <c r="F723" s="520">
        <f>D723*E723</f>
        <v/>
      </c>
      <c r="G723" s="391" t="n">
        <v>50</v>
      </c>
      <c r="H723" s="391">
        <f>D723*G723</f>
        <v/>
      </c>
      <c r="I723" s="392" t="n"/>
      <c r="J723" s="393" t="n"/>
      <c r="K723" s="61" t="n"/>
      <c r="L723" s="244" t="n"/>
      <c r="M723" s="532" t="n">
        <v>1090</v>
      </c>
      <c r="N723" s="13" t="n"/>
      <c r="O723" s="15" t="n"/>
      <c r="P723" s="202" t="n"/>
      <c r="Q723" s="202" t="n"/>
    </row>
    <row r="724" ht="15" customFormat="1" customHeight="1" s="75">
      <c r="A724" s="61" t="n"/>
      <c r="B724" s="62" t="inlineStr">
        <is>
          <t>Акриловый Стенд "Мафия 13 Карт: Феликс" + карта мафии</t>
        </is>
      </c>
      <c r="C724" s="389" t="inlineStr">
        <is>
          <t>ЖарМерч</t>
        </is>
      </c>
      <c r="D724" s="390" t="n"/>
      <c r="E724" s="134" t="n">
        <v>750</v>
      </c>
      <c r="F724" s="520">
        <f>D724*E724</f>
        <v/>
      </c>
      <c r="G724" s="391" t="n">
        <v>50</v>
      </c>
      <c r="H724" s="391">
        <f>D724*G724</f>
        <v/>
      </c>
      <c r="I724" s="392" t="n"/>
      <c r="J724" s="393" t="n"/>
      <c r="K724" s="61" t="n"/>
      <c r="L724" s="244" t="n"/>
      <c r="M724" s="532" t="n">
        <v>1090</v>
      </c>
      <c r="N724" s="13" t="n"/>
      <c r="O724" s="15" t="n"/>
      <c r="P724" s="202" t="n"/>
      <c r="Q724" s="202" t="n"/>
    </row>
    <row r="725" ht="15" customFormat="1" customHeight="1" s="75">
      <c r="A725" s="61" t="n"/>
      <c r="B725" s="62" t="inlineStr">
        <is>
          <t>Акриловый Стенд "Мафия 13 Карт: Габриэль" + карта мафии</t>
        </is>
      </c>
      <c r="C725" s="389" t="inlineStr">
        <is>
          <t>ЖарМерч</t>
        </is>
      </c>
      <c r="D725" s="390" t="n"/>
      <c r="E725" s="134" t="n">
        <v>750</v>
      </c>
      <c r="F725" s="520">
        <f>D725*E725</f>
        <v/>
      </c>
      <c r="G725" s="391" t="n">
        <v>50</v>
      </c>
      <c r="H725" s="391">
        <f>D725*G725</f>
        <v/>
      </c>
      <c r="I725" s="392" t="n"/>
      <c r="J725" s="393" t="n"/>
      <c r="K725" s="61" t="n"/>
      <c r="L725" s="244" t="n"/>
      <c r="M725" s="532" t="n">
        <v>1090</v>
      </c>
      <c r="N725" s="13" t="n"/>
      <c r="O725" s="15" t="n"/>
      <c r="P725" s="202" t="n"/>
      <c r="Q725" s="202" t="n"/>
    </row>
    <row r="726" ht="15" customFormat="1" customHeight="1" s="75">
      <c r="A726" s="61" t="n"/>
      <c r="B726" s="62" t="inlineStr">
        <is>
          <t>Акриловый Стенд "Мафия 13 Карт: Куромаку" + карта мафии</t>
        </is>
      </c>
      <c r="C726" s="389" t="inlineStr">
        <is>
          <t>ЖарМерч</t>
        </is>
      </c>
      <c r="D726" s="390" t="n"/>
      <c r="E726" s="134" t="n">
        <v>750</v>
      </c>
      <c r="F726" s="520">
        <f>D726*E726</f>
        <v/>
      </c>
      <c r="G726" s="391" t="n">
        <v>50</v>
      </c>
      <c r="H726" s="391">
        <f>D726*G726</f>
        <v/>
      </c>
      <c r="I726" s="392" t="n"/>
      <c r="J726" s="393" t="n"/>
      <c r="K726" s="61" t="n"/>
      <c r="L726" s="244" t="n"/>
      <c r="M726" s="532" t="n">
        <v>1090</v>
      </c>
      <c r="N726" s="13" t="n"/>
      <c r="O726" s="15" t="n"/>
      <c r="P726" s="202" t="n"/>
      <c r="Q726" s="202" t="n"/>
    </row>
    <row r="727" ht="15" customFormat="1" customHeight="1" s="75">
      <c r="A727" s="61" t="n"/>
      <c r="B727" s="62" t="inlineStr">
        <is>
          <t>Акриловый Стенд "Мафия 13 Карт: Фёдор" + карта мафии</t>
        </is>
      </c>
      <c r="C727" s="389" t="inlineStr">
        <is>
          <t>ЖарМерч</t>
        </is>
      </c>
      <c r="D727" s="390" t="n"/>
      <c r="E727" s="134" t="n">
        <v>750</v>
      </c>
      <c r="F727" s="520">
        <f>D727*E727</f>
        <v/>
      </c>
      <c r="G727" s="391" t="n">
        <v>50</v>
      </c>
      <c r="H727" s="391">
        <f>D727*G727</f>
        <v/>
      </c>
      <c r="I727" s="392" t="n"/>
      <c r="J727" s="393" t="n"/>
      <c r="K727" s="61" t="n"/>
      <c r="L727" s="244" t="n"/>
      <c r="M727" s="532" t="n">
        <v>1090</v>
      </c>
      <c r="N727" s="13" t="n"/>
      <c r="O727" s="15" t="n"/>
      <c r="P727" s="202" t="n"/>
      <c r="Q727" s="202" t="n"/>
    </row>
    <row r="728" ht="15" customFormat="1" customHeight="1" s="75">
      <c r="A728" s="61" t="n"/>
      <c r="B728" s="62" t="inlineStr">
        <is>
          <t>Акриловая фигурка "Настольные 13 Карт: Зонтик. Земля Королей"</t>
        </is>
      </c>
      <c r="C728" s="389" t="inlineStr">
        <is>
          <t>ЖарМерч</t>
        </is>
      </c>
      <c r="D728" s="390" t="n"/>
      <c r="E728" s="134" t="n">
        <v>500</v>
      </c>
      <c r="F728" s="520">
        <f>D728*E728</f>
        <v/>
      </c>
      <c r="G728" s="391" t="n">
        <v>50</v>
      </c>
      <c r="H728" s="391">
        <f>D728*G728</f>
        <v/>
      </c>
      <c r="I728" s="392" t="n"/>
      <c r="J728" s="393" t="n"/>
      <c r="K728" s="61" t="n"/>
      <c r="L728" s="244" t="n"/>
      <c r="M728" s="532" t="n">
        <v>730</v>
      </c>
      <c r="N728" s="13" t="n"/>
      <c r="O728" s="15" t="n"/>
      <c r="P728" s="202" t="n"/>
      <c r="Q728" s="202" t="n"/>
    </row>
    <row r="729" ht="15" customFormat="1" customHeight="1" s="75">
      <c r="A729" s="61" t="n"/>
      <c r="B729" s="62" t="inlineStr">
        <is>
          <t>Акриловая фигурка "Настольные 13 Карт: Вару. Земля Королей"</t>
        </is>
      </c>
      <c r="C729" s="389" t="inlineStr">
        <is>
          <t>ЖарМерч</t>
        </is>
      </c>
      <c r="D729" s="390" t="n"/>
      <c r="E729" s="134" t="n">
        <v>500</v>
      </c>
      <c r="F729" s="520">
        <f>D729*E729</f>
        <v/>
      </c>
      <c r="G729" s="391" t="n">
        <v>50</v>
      </c>
      <c r="H729" s="391">
        <f>D729*G729</f>
        <v/>
      </c>
      <c r="I729" s="392" t="n"/>
      <c r="J729" s="393" t="n"/>
      <c r="K729" s="61" t="n"/>
      <c r="L729" s="244" t="n"/>
      <c r="M729" s="532" t="n">
        <v>730</v>
      </c>
      <c r="N729" s="13" t="n"/>
      <c r="O729" s="15" t="n"/>
      <c r="P729" s="202" t="n"/>
      <c r="Q729" s="202" t="n"/>
    </row>
    <row r="730" ht="15" customFormat="1" customHeight="1" s="75">
      <c r="A730" s="61" t="n"/>
      <c r="B730" s="62" t="inlineStr">
        <is>
          <t>Акриловая фигурка "Настольные 13 Карт: Ромео. Земля Королей"</t>
        </is>
      </c>
      <c r="C730" s="389" t="inlineStr">
        <is>
          <t>ЖарМерч</t>
        </is>
      </c>
      <c r="D730" s="390" t="n"/>
      <c r="E730" s="134" t="n">
        <v>500</v>
      </c>
      <c r="F730" s="520">
        <f>D730*E730</f>
        <v/>
      </c>
      <c r="G730" s="391" t="n">
        <v>50</v>
      </c>
      <c r="H730" s="391">
        <f>D730*G730</f>
        <v/>
      </c>
      <c r="I730" s="392" t="n"/>
      <c r="J730" s="393" t="n"/>
      <c r="K730" s="61" t="n"/>
      <c r="L730" s="244" t="n"/>
      <c r="M730" s="532" t="n">
        <v>730</v>
      </c>
      <c r="N730" s="13" t="n"/>
      <c r="O730" s="15" t="n"/>
      <c r="P730" s="202" t="n"/>
      <c r="Q730" s="202" t="n"/>
    </row>
    <row r="731" ht="15" customFormat="1" customHeight="1" s="75">
      <c r="A731" s="61" t="n"/>
      <c r="B731" s="62" t="inlineStr">
        <is>
          <t>Акриловая фигурка "Настольные 13 Карт: Пик. Земля Королей"</t>
        </is>
      </c>
      <c r="C731" s="389" t="inlineStr">
        <is>
          <t>ЖарМерч</t>
        </is>
      </c>
      <c r="D731" s="390" t="n"/>
      <c r="E731" s="134" t="n">
        <v>500</v>
      </c>
      <c r="F731" s="520">
        <f>D731*E731</f>
        <v/>
      </c>
      <c r="G731" s="391" t="n">
        <v>50</v>
      </c>
      <c r="H731" s="391">
        <f>D731*G731</f>
        <v/>
      </c>
      <c r="I731" s="392" t="n"/>
      <c r="J731" s="393" t="n"/>
      <c r="K731" s="61" t="n"/>
      <c r="L731" s="244" t="n"/>
      <c r="M731" s="532" t="n">
        <v>730</v>
      </c>
      <c r="N731" s="13" t="n"/>
      <c r="O731" s="15" t="n"/>
      <c r="P731" s="202" t="n"/>
      <c r="Q731" s="202" t="n"/>
    </row>
    <row r="732" ht="15" customFormat="1" customHeight="1" s="75">
      <c r="A732" s="61" t="n"/>
      <c r="B732" s="62" t="inlineStr">
        <is>
          <t>Акриловая фигурка "Настольные 13 Карт: Куромаку. Земля Королей"</t>
        </is>
      </c>
      <c r="C732" s="389" t="inlineStr">
        <is>
          <t>ЖарМерч</t>
        </is>
      </c>
      <c r="D732" s="390" t="n"/>
      <c r="E732" s="134" t="n">
        <v>500</v>
      </c>
      <c r="F732" s="520">
        <f>D732*E732</f>
        <v/>
      </c>
      <c r="G732" s="391" t="n">
        <v>50</v>
      </c>
      <c r="H732" s="391">
        <f>D732*G732</f>
        <v/>
      </c>
      <c r="I732" s="392" t="n"/>
      <c r="J732" s="393" t="n"/>
      <c r="K732" s="61" t="n"/>
      <c r="L732" s="244" t="n"/>
      <c r="M732" s="532" t="n">
        <v>730</v>
      </c>
      <c r="N732" s="13" t="n"/>
      <c r="O732" s="15" t="n"/>
      <c r="P732" s="202" t="n"/>
      <c r="Q732" s="202" t="n"/>
    </row>
    <row r="733" ht="15" customFormat="1" customHeight="1" s="75">
      <c r="A733" s="61" t="n"/>
      <c r="B733" s="62" t="inlineStr">
        <is>
          <t>Акриловая фигурка "Настольные 13 Карт: Данте. Земля Королей"</t>
        </is>
      </c>
      <c r="C733" s="389" t="inlineStr">
        <is>
          <t>ЖарМерч</t>
        </is>
      </c>
      <c r="D733" s="390" t="n"/>
      <c r="E733" s="134" t="n">
        <v>500</v>
      </c>
      <c r="F733" s="520">
        <f>D733*E733</f>
        <v/>
      </c>
      <c r="G733" s="391" t="n">
        <v>50</v>
      </c>
      <c r="H733" s="391">
        <f>D733*G733</f>
        <v/>
      </c>
      <c r="I733" s="392" t="n"/>
      <c r="J733" s="393" t="n"/>
      <c r="K733" s="61" t="n"/>
      <c r="L733" s="244" t="n"/>
      <c r="M733" s="532" t="n">
        <v>730</v>
      </c>
      <c r="N733" s="13" t="n"/>
      <c r="O733" s="15" t="n"/>
      <c r="P733" s="202" t="n"/>
      <c r="Q733" s="202" t="n"/>
    </row>
    <row r="734" ht="15" customFormat="1" customHeight="1" s="75">
      <c r="A734" s="61" t="n"/>
      <c r="B734" s="62" t="inlineStr">
        <is>
          <t>Акриловая фигурка "Настольные 13 Карт: Габриэль. Земля Королей"</t>
        </is>
      </c>
      <c r="C734" s="389" t="inlineStr">
        <is>
          <t>ЖарМерч</t>
        </is>
      </c>
      <c r="D734" s="390" t="n"/>
      <c r="E734" s="134" t="n">
        <v>500</v>
      </c>
      <c r="F734" s="520">
        <f>D734*E734</f>
        <v/>
      </c>
      <c r="G734" s="391" t="n">
        <v>50</v>
      </c>
      <c r="H734" s="391">
        <f>D734*G734</f>
        <v/>
      </c>
      <c r="I734" s="392" t="n"/>
      <c r="J734" s="393" t="n"/>
      <c r="K734" s="61" t="n"/>
      <c r="L734" s="244" t="n"/>
      <c r="M734" s="532" t="n">
        <v>730</v>
      </c>
      <c r="N734" s="13" t="n"/>
      <c r="O734" s="15" t="n"/>
      <c r="P734" s="202" t="n"/>
      <c r="Q734" s="202" t="n"/>
    </row>
    <row r="735" ht="15" customFormat="1" customHeight="1" s="75">
      <c r="A735" s="61" t="n"/>
      <c r="B735" s="62" t="inlineStr">
        <is>
          <t>Акриловая фигурка "Настольные 13 Карт: Феликс. Земля Королей"</t>
        </is>
      </c>
      <c r="C735" s="389" t="inlineStr">
        <is>
          <t>ЖарМерч</t>
        </is>
      </c>
      <c r="D735" s="390" t="n"/>
      <c r="E735" s="134" t="n">
        <v>500</v>
      </c>
      <c r="F735" s="520">
        <f>D735*E735</f>
        <v/>
      </c>
      <c r="G735" s="391" t="n">
        <v>50</v>
      </c>
      <c r="H735" s="391">
        <f>D735*G735</f>
        <v/>
      </c>
      <c r="I735" s="392" t="n"/>
      <c r="J735" s="393" t="n"/>
      <c r="K735" s="61" t="n"/>
      <c r="L735" s="244" t="n"/>
      <c r="M735" s="532" t="n">
        <v>730</v>
      </c>
      <c r="N735" s="13" t="n"/>
      <c r="O735" s="15" t="n"/>
      <c r="P735" s="202" t="n"/>
      <c r="Q735" s="202" t="n"/>
    </row>
    <row r="736" ht="15" customFormat="1" customHeight="1" s="75">
      <c r="A736" s="61" t="n"/>
      <c r="B736" s="62" t="inlineStr">
        <is>
          <t>13 Карт. Земля Королей. Флаг Карточного Мира</t>
        </is>
      </c>
      <c r="C736" s="389" t="inlineStr">
        <is>
          <t>ЖарМерч</t>
        </is>
      </c>
      <c r="D736" s="390" t="n"/>
      <c r="E736" s="134" t="n">
        <v>440</v>
      </c>
      <c r="F736" s="520">
        <f>D736*E736</f>
        <v/>
      </c>
      <c r="G736" s="391" t="n">
        <v>50</v>
      </c>
      <c r="H736" s="391">
        <f>D736*G736</f>
        <v/>
      </c>
      <c r="I736" s="392" t="n"/>
      <c r="J736" s="393" t="n"/>
      <c r="K736" s="61" t="n"/>
      <c r="L736" s="244" t="n"/>
      <c r="M736" s="532" t="n">
        <v>650</v>
      </c>
      <c r="N736" s="13" t="n"/>
      <c r="O736" s="15" t="n"/>
      <c r="P736" s="202" t="n"/>
      <c r="Q736" s="202" t="n"/>
    </row>
    <row r="737" ht="15" customFormat="1" customHeight="1" s="75">
      <c r="A737" s="61" t="n"/>
      <c r="B737" s="62" t="inlineStr">
        <is>
          <t>13 Карт. Земля Королей. Флаг Пика</t>
        </is>
      </c>
      <c r="C737" s="389" t="inlineStr">
        <is>
          <t>ЖарМерч</t>
        </is>
      </c>
      <c r="D737" s="390" t="n"/>
      <c r="E737" s="134" t="n">
        <v>440</v>
      </c>
      <c r="F737" s="520">
        <f>D737*E737</f>
        <v/>
      </c>
      <c r="G737" s="391" t="n">
        <v>50</v>
      </c>
      <c r="H737" s="391">
        <f>D737*G737</f>
        <v/>
      </c>
      <c r="I737" s="392" t="n"/>
      <c r="J737" s="393" t="n"/>
      <c r="K737" s="61" t="n"/>
      <c r="L737" s="244" t="n"/>
      <c r="M737" s="532" t="n">
        <v>650</v>
      </c>
      <c r="N737" s="13" t="n"/>
      <c r="O737" s="15" t="n"/>
      <c r="P737" s="202" t="n"/>
      <c r="Q737" s="202" t="n"/>
    </row>
    <row r="738" ht="15" customFormat="1" customHeight="1" s="75">
      <c r="A738" s="61" t="n"/>
      <c r="B738" s="62" t="inlineStr">
        <is>
          <t>13 Карт. Земля Королей. Флаг Ромео</t>
        </is>
      </c>
      <c r="C738" s="389" t="inlineStr">
        <is>
          <t>ЖарМерч</t>
        </is>
      </c>
      <c r="D738" s="390" t="n"/>
      <c r="E738" s="134" t="n">
        <v>440</v>
      </c>
      <c r="F738" s="520">
        <f>D738*E738</f>
        <v/>
      </c>
      <c r="G738" s="391" t="n">
        <v>50</v>
      </c>
      <c r="H738" s="391">
        <f>D738*G738</f>
        <v/>
      </c>
      <c r="I738" s="392" t="n"/>
      <c r="J738" s="393" t="n"/>
      <c r="K738" s="61" t="n"/>
      <c r="L738" s="244" t="n"/>
      <c r="M738" s="532" t="n">
        <v>650</v>
      </c>
      <c r="N738" s="13" t="n"/>
      <c r="O738" s="15" t="n"/>
      <c r="P738" s="202" t="n"/>
      <c r="Q738" s="202" t="n"/>
    </row>
    <row r="739" ht="15" customFormat="1" customHeight="1" s="75">
      <c r="A739" s="61" t="n"/>
      <c r="B739" s="62" t="inlineStr">
        <is>
          <t>13 Карт. Земля Королей. Флаг Зонтика</t>
        </is>
      </c>
      <c r="C739" s="389" t="inlineStr">
        <is>
          <t>ЖарМерч</t>
        </is>
      </c>
      <c r="D739" s="390" t="n"/>
      <c r="E739" s="134" t="n">
        <v>440</v>
      </c>
      <c r="F739" s="520">
        <f>D739*E739</f>
        <v/>
      </c>
      <c r="G739" s="391" t="n">
        <v>50</v>
      </c>
      <c r="H739" s="391">
        <f>D739*G739</f>
        <v/>
      </c>
      <c r="I739" s="392" t="n"/>
      <c r="J739" s="393" t="n"/>
      <c r="K739" s="61" t="n"/>
      <c r="L739" s="244" t="n"/>
      <c r="M739" s="532" t="n">
        <v>650</v>
      </c>
      <c r="N739" s="13" t="n"/>
      <c r="O739" s="15" t="n"/>
      <c r="P739" s="202" t="n"/>
      <c r="Q739" s="202" t="n"/>
    </row>
    <row r="740" ht="15" customFormat="1" customHeight="1" s="75">
      <c r="A740" s="61" t="n"/>
      <c r="B740" s="62" t="inlineStr">
        <is>
          <t>13 Карт. Земля Королей. Флаг Вару</t>
        </is>
      </c>
      <c r="C740" s="389" t="inlineStr">
        <is>
          <t>ЖарМерч</t>
        </is>
      </c>
      <c r="D740" s="390" t="n"/>
      <c r="E740" s="134" t="n">
        <v>440</v>
      </c>
      <c r="F740" s="520">
        <f>D740*E740</f>
        <v/>
      </c>
      <c r="G740" s="391" t="n">
        <v>50</v>
      </c>
      <c r="H740" s="391">
        <f>D740*G740</f>
        <v/>
      </c>
      <c r="I740" s="392" t="n"/>
      <c r="J740" s="393" t="n"/>
      <c r="K740" s="61" t="n"/>
      <c r="L740" s="244" t="n"/>
      <c r="M740" s="532" t="n">
        <v>650</v>
      </c>
      <c r="N740" s="13" t="n"/>
      <c r="O740" s="15" t="n"/>
      <c r="P740" s="202" t="n"/>
      <c r="Q740" s="202" t="n"/>
    </row>
    <row r="741" ht="15" customFormat="1" customHeight="1" s="75">
      <c r="A741" s="61" t="n"/>
      <c r="B741" s="62" t="inlineStr">
        <is>
          <t>13 Карт. Земля Королей. Флаг Феликс</t>
        </is>
      </c>
      <c r="C741" s="389" t="inlineStr">
        <is>
          <t>ЖарМерч</t>
        </is>
      </c>
      <c r="D741" s="390" t="n"/>
      <c r="E741" s="134" t="n">
        <v>440</v>
      </c>
      <c r="F741" s="520">
        <f>D741*E741</f>
        <v/>
      </c>
      <c r="G741" s="391" t="n">
        <v>50</v>
      </c>
      <c r="H741" s="391">
        <f>D741*G741</f>
        <v/>
      </c>
      <c r="I741" s="392" t="n"/>
      <c r="J741" s="393" t="n"/>
      <c r="K741" s="61" t="n"/>
      <c r="L741" s="244" t="n"/>
      <c r="M741" s="532" t="n">
        <v>650</v>
      </c>
      <c r="N741" s="13" t="n"/>
      <c r="O741" s="15" t="n"/>
      <c r="P741" s="202" t="n"/>
      <c r="Q741" s="202" t="n"/>
    </row>
    <row r="742" ht="15" customFormat="1" customHeight="1" s="75">
      <c r="A742" s="61" t="n"/>
      <c r="B742" s="62" t="inlineStr">
        <is>
          <t>13 Карт. Земля Королей. Флаг Куромаку</t>
        </is>
      </c>
      <c r="C742" s="389" t="inlineStr">
        <is>
          <t>ЖарМерч</t>
        </is>
      </c>
      <c r="D742" s="390" t="n"/>
      <c r="E742" s="134" t="n">
        <v>440</v>
      </c>
      <c r="F742" s="520">
        <f>D742*E742</f>
        <v/>
      </c>
      <c r="G742" s="391" t="n">
        <v>50</v>
      </c>
      <c r="H742" s="391">
        <f>D742*G742</f>
        <v/>
      </c>
      <c r="I742" s="392" t="n"/>
      <c r="J742" s="393" t="n"/>
      <c r="K742" s="61" t="n"/>
      <c r="L742" s="244" t="n"/>
      <c r="M742" s="532" t="n">
        <v>650</v>
      </c>
      <c r="N742" s="13" t="n"/>
      <c r="O742" s="15" t="n"/>
      <c r="P742" s="202" t="n"/>
      <c r="Q742" s="202" t="n"/>
    </row>
    <row r="743" ht="15" customHeight="1">
      <c r="A743" s="61" t="n"/>
      <c r="B743" s="62" t="inlineStr">
        <is>
          <t>Стикерпак "Земля Королей"</t>
        </is>
      </c>
      <c r="C743" s="389" t="inlineStr">
        <is>
          <t>ЖарМерч</t>
        </is>
      </c>
      <c r="D743" s="390" t="n"/>
      <c r="E743" s="134" t="n">
        <v>250</v>
      </c>
      <c r="F743" s="520">
        <f>D743*E743</f>
        <v/>
      </c>
      <c r="G743" s="391" t="n">
        <v>50</v>
      </c>
      <c r="H743" s="391">
        <f>D743*G743</f>
        <v/>
      </c>
      <c r="I743" s="392" t="n"/>
      <c r="J743" s="393" t="n"/>
      <c r="K743" s="61" t="n"/>
      <c r="L743" s="244" t="n"/>
      <c r="M743" s="532" t="n">
        <v>350</v>
      </c>
      <c r="O743" s="15" t="n"/>
      <c r="P743" s="202" t="n"/>
      <c r="Q743" s="202" t="n"/>
    </row>
    <row r="744" ht="15" customHeight="1">
      <c r="A744" s="61" t="n"/>
      <c r="B744" s="62" t="inlineStr">
        <is>
          <t>Стикерпак "ШуШарик: Шурик и Шарик"</t>
        </is>
      </c>
      <c r="C744" s="389" t="inlineStr">
        <is>
          <t>ЖарМерч</t>
        </is>
      </c>
      <c r="D744" s="390" t="n"/>
      <c r="E744" s="134" t="n">
        <v>250</v>
      </c>
      <c r="F744" s="520">
        <f>D744*E744</f>
        <v/>
      </c>
      <c r="G744" s="391" t="n">
        <v>50</v>
      </c>
      <c r="H744" s="391">
        <f>D744*G744</f>
        <v/>
      </c>
      <c r="I744" s="392" t="n"/>
      <c r="J744" s="393" t="n"/>
      <c r="K744" s="61" t="n"/>
      <c r="L744" s="244" t="n"/>
      <c r="M744" s="532" t="n">
        <v>350</v>
      </c>
      <c r="O744" s="15" t="n"/>
      <c r="P744" s="202" t="n"/>
      <c r="Q744" s="202" t="n"/>
    </row>
    <row r="745" ht="15" customHeight="1">
      <c r="A745" s="61" t="n"/>
      <c r="B745" s="62" t="inlineStr">
        <is>
          <t>Стикерпак "ШуШарик: Даша"</t>
        </is>
      </c>
      <c r="C745" s="389" t="inlineStr">
        <is>
          <t>ЖарМерч</t>
        </is>
      </c>
      <c r="D745" s="390" t="n"/>
      <c r="E745" s="134" t="n">
        <v>250</v>
      </c>
      <c r="F745" s="520">
        <f>D745*E745</f>
        <v/>
      </c>
      <c r="G745" s="391" t="n">
        <v>50</v>
      </c>
      <c r="H745" s="391">
        <f>D745*G745</f>
        <v/>
      </c>
      <c r="I745" s="392" t="n"/>
      <c r="J745" s="393" t="n"/>
      <c r="K745" s="61" t="n"/>
      <c r="L745" s="244" t="n"/>
      <c r="M745" s="532" t="n">
        <v>350</v>
      </c>
      <c r="O745" s="15" t="n"/>
      <c r="P745" s="202" t="n"/>
      <c r="Q745" s="202" t="n"/>
    </row>
    <row r="746" ht="15" customHeight="1">
      <c r="A746" s="61" t="n"/>
      <c r="B746" s="62" t="inlineStr">
        <is>
          <t>Стикерпак ШуШарик: Жора</t>
        </is>
      </c>
      <c r="C746" s="389" t="inlineStr">
        <is>
          <t>ЖарМерч</t>
        </is>
      </c>
      <c r="D746" s="390" t="n"/>
      <c r="E746" s="134" t="n">
        <v>250</v>
      </c>
      <c r="F746" s="520">
        <f>D746*E746</f>
        <v/>
      </c>
      <c r="G746" s="391" t="n">
        <v>50</v>
      </c>
      <c r="H746" s="391">
        <f>D746*G746</f>
        <v/>
      </c>
      <c r="I746" s="392" t="n"/>
      <c r="J746" s="393" t="n"/>
      <c r="K746" s="61" t="n"/>
      <c r="L746" s="244" t="n"/>
      <c r="M746" s="532" t="n">
        <v>350</v>
      </c>
      <c r="O746" s="15" t="n"/>
      <c r="P746" s="202" t="n"/>
      <c r="Q746" s="202" t="n"/>
    </row>
    <row r="747" ht="15" customHeight="1">
      <c r="A747" s="61" t="n"/>
      <c r="B747" s="62" t="inlineStr">
        <is>
          <t>Стикерпак ШуШарик: Платон</t>
        </is>
      </c>
      <c r="C747" s="389" t="inlineStr">
        <is>
          <t>ЖарМерч</t>
        </is>
      </c>
      <c r="D747" s="390" t="n"/>
      <c r="E747" s="134" t="n">
        <v>250</v>
      </c>
      <c r="F747" s="520">
        <f>D747*E747</f>
        <v/>
      </c>
      <c r="G747" s="391" t="n">
        <v>50</v>
      </c>
      <c r="H747" s="391">
        <f>D747*G747</f>
        <v/>
      </c>
      <c r="I747" s="392" t="n"/>
      <c r="J747" s="393" t="n"/>
      <c r="K747" s="61" t="n"/>
      <c r="L747" s="244" t="n"/>
      <c r="M747" s="532" t="n">
        <v>350</v>
      </c>
      <c r="O747" s="15" t="n"/>
      <c r="P747" s="202" t="n"/>
      <c r="Q747" s="202" t="n"/>
    </row>
    <row r="748" ht="15" customHeight="1">
      <c r="A748" s="61" t="n"/>
      <c r="B748" s="62" t="inlineStr">
        <is>
          <t>Плакат А3 "ШуШарик: Чертеж"</t>
        </is>
      </c>
      <c r="C748" s="389" t="inlineStr">
        <is>
          <t>ЖарМерч</t>
        </is>
      </c>
      <c r="D748" s="390" t="n"/>
      <c r="E748" s="134" t="n">
        <v>315</v>
      </c>
      <c r="F748" s="520">
        <f>D748*E748</f>
        <v/>
      </c>
      <c r="G748" s="391" t="n">
        <v>50</v>
      </c>
      <c r="H748" s="391">
        <f>D748*G748</f>
        <v/>
      </c>
      <c r="I748" s="392" t="n"/>
      <c r="J748" s="393" t="n"/>
      <c r="K748" s="61" t="n"/>
      <c r="L748" s="244" t="n"/>
      <c r="M748" s="532" t="n">
        <v>450</v>
      </c>
      <c r="O748" s="15" t="n"/>
      <c r="P748" s="202" t="n"/>
      <c r="Q748" s="202" t="n"/>
    </row>
    <row r="749" ht="15" customHeight="1">
      <c r="A749" s="61" t="n"/>
      <c r="B749" s="62" t="inlineStr">
        <is>
          <t>Шоппер "13 Карт: Зонтик"</t>
        </is>
      </c>
      <c r="C749" s="389" t="inlineStr">
        <is>
          <t>ЖарМерч</t>
        </is>
      </c>
      <c r="D749" s="390" t="n"/>
      <c r="E749" s="134" t="n">
        <v>1000</v>
      </c>
      <c r="F749" s="520">
        <f>D749*E749</f>
        <v/>
      </c>
      <c r="G749" s="391" t="n">
        <v>100</v>
      </c>
      <c r="H749" s="391">
        <f>D749*G749</f>
        <v/>
      </c>
      <c r="I749" s="392" t="n"/>
      <c r="J749" s="393" t="n"/>
      <c r="K749" s="61" t="n"/>
      <c r="L749" s="244" t="n"/>
      <c r="M749" s="532" t="n">
        <v>1450</v>
      </c>
      <c r="O749" s="15" t="n"/>
      <c r="P749" s="202" t="n"/>
      <c r="Q749" s="202" t="n"/>
    </row>
    <row r="750" ht="15" customHeight="1">
      <c r="A750" s="61" t="n"/>
      <c r="B750" s="62" t="inlineStr">
        <is>
          <t>Шоппер "13 Карт: Данте"</t>
        </is>
      </c>
      <c r="C750" s="389" t="inlineStr">
        <is>
          <t>ЖарМерч</t>
        </is>
      </c>
      <c r="D750" s="390" t="n"/>
      <c r="E750" s="134" t="n">
        <v>1000</v>
      </c>
      <c r="F750" s="520">
        <f>D750*E750</f>
        <v/>
      </c>
      <c r="G750" s="391" t="n">
        <v>100</v>
      </c>
      <c r="H750" s="391">
        <f>D750*G750</f>
        <v/>
      </c>
      <c r="I750" s="392" t="n"/>
      <c r="J750" s="393" t="n"/>
      <c r="K750" s="61" t="n"/>
      <c r="L750" s="244" t="n"/>
      <c r="M750" s="532" t="n">
        <v>1450</v>
      </c>
      <c r="O750" s="15" t="n"/>
      <c r="P750" s="202" t="n"/>
      <c r="Q750" s="202" t="n"/>
    </row>
    <row r="751" ht="15" customFormat="1" customHeight="1" s="75">
      <c r="A751" s="61" t="n"/>
      <c r="B751" s="62" t="inlineStr">
        <is>
          <t>Шоппер "ШуШарик: Жора"</t>
        </is>
      </c>
      <c r="C751" s="389" t="inlineStr">
        <is>
          <t>ЖарМерч</t>
        </is>
      </c>
      <c r="D751" s="390" t="n"/>
      <c r="E751" s="134" t="n">
        <v>1000</v>
      </c>
      <c r="F751" s="520">
        <f>D751*E751</f>
        <v/>
      </c>
      <c r="G751" s="391" t="n">
        <v>50</v>
      </c>
      <c r="H751" s="391">
        <f>D751*G751</f>
        <v/>
      </c>
      <c r="I751" s="392" t="n"/>
      <c r="J751" s="393" t="n"/>
      <c r="K751" s="61" t="n"/>
      <c r="L751" s="244" t="n"/>
      <c r="M751" s="532" t="n">
        <v>1450</v>
      </c>
      <c r="N751" s="13" t="n"/>
      <c r="O751" s="15" t="n"/>
      <c r="P751" s="202" t="n"/>
      <c r="Q751" s="202" t="n"/>
    </row>
    <row r="752" ht="15" customFormat="1" customHeight="1" s="75">
      <c r="A752" s="61" t="n"/>
      <c r="B752" s="62" t="inlineStr">
        <is>
          <t>Шоппер "ШуШарик: Платон"</t>
        </is>
      </c>
      <c r="C752" s="389" t="inlineStr">
        <is>
          <t>ЖарМерч</t>
        </is>
      </c>
      <c r="D752" s="390" t="n"/>
      <c r="E752" s="134" t="n">
        <v>1000</v>
      </c>
      <c r="F752" s="520">
        <f>D752*E752</f>
        <v/>
      </c>
      <c r="G752" s="391" t="n">
        <v>50</v>
      </c>
      <c r="H752" s="391">
        <f>D752*G752</f>
        <v/>
      </c>
      <c r="I752" s="392" t="n"/>
      <c r="J752" s="393" t="n"/>
      <c r="K752" s="61" t="n"/>
      <c r="L752" s="244" t="n"/>
      <c r="M752" s="532" t="n">
        <v>1450</v>
      </c>
      <c r="N752" s="13" t="n"/>
      <c r="O752" s="15" t="n"/>
      <c r="P752" s="202" t="n"/>
      <c r="Q752" s="202" t="n"/>
    </row>
    <row r="753" ht="15" customFormat="1" customHeight="1" s="75">
      <c r="A753" s="61" t="n"/>
      <c r="B753" s="133" t="inlineStr">
        <is>
          <t>Издательство ZANGAVAR</t>
        </is>
      </c>
      <c r="C753" s="389" t="n"/>
      <c r="D753" s="390" t="n"/>
      <c r="E753" s="134" t="n"/>
      <c r="F753" s="520">
        <f>D753*E753</f>
        <v/>
      </c>
      <c r="G753" s="135" t="n"/>
      <c r="H753" s="391">
        <f>D753*G753</f>
        <v/>
      </c>
      <c r="I753" s="148" t="n"/>
      <c r="J753" s="393" t="n"/>
      <c r="K753" s="61" t="n"/>
      <c r="L753" s="244" t="n"/>
      <c r="M753" s="529" t="n"/>
      <c r="N753" s="13" t="n"/>
      <c r="O753" s="15" t="n"/>
      <c r="P753" s="202" t="n"/>
      <c r="Q753" s="202" t="n"/>
    </row>
    <row r="754" ht="15" customFormat="1" customHeight="1" s="75">
      <c r="A754" s="61" t="n"/>
      <c r="B754" s="62" t="inlineStr">
        <is>
          <t>Sanaторий</t>
        </is>
      </c>
      <c r="C754" s="223" t="inlineStr">
        <is>
          <t>ZANGAVAR</t>
        </is>
      </c>
      <c r="D754" s="390" t="n"/>
      <c r="E754" s="134" t="n">
        <v>690</v>
      </c>
      <c r="F754" s="520">
        <f>D754*E754</f>
        <v/>
      </c>
      <c r="G754" s="391" t="n">
        <v>300</v>
      </c>
      <c r="H754" s="391">
        <f>D754*G754</f>
        <v/>
      </c>
      <c r="I754" s="392" t="n">
        <v>48</v>
      </c>
      <c r="J754" s="393" t="inlineStr">
        <is>
          <t>мягк</t>
        </is>
      </c>
      <c r="K754" s="61" t="inlineStr">
        <is>
          <t>978-5-904662-38-7</t>
        </is>
      </c>
      <c r="L754" s="395" t="inlineStr">
        <is>
          <t>240х340</t>
        </is>
      </c>
      <c r="M754" s="532" t="n">
        <v>950</v>
      </c>
      <c r="N754" s="13" t="inlineStr">
        <is>
          <t>Остаток тиража</t>
        </is>
      </c>
      <c r="O754" s="15" t="n"/>
      <c r="P754" s="202" t="n"/>
      <c r="Q754" s="202" t="n"/>
    </row>
    <row r="755" ht="15" customFormat="1" customHeight="1" s="75">
      <c r="A755" s="61" t="n"/>
      <c r="B755" s="62" t="inlineStr">
        <is>
          <t>Новеллы. Том 4</t>
        </is>
      </c>
      <c r="C755" s="223" t="inlineStr">
        <is>
          <t>ZANGAVAR</t>
        </is>
      </c>
      <c r="D755" s="390" t="n"/>
      <c r="E755" s="134" t="n">
        <v>1160</v>
      </c>
      <c r="F755" s="520">
        <f>D755*E755</f>
        <v/>
      </c>
      <c r="G755" s="391" t="n">
        <v>1100</v>
      </c>
      <c r="H755" s="391">
        <f>D755*G755</f>
        <v/>
      </c>
      <c r="I755" s="392" t="n">
        <v>264</v>
      </c>
      <c r="J755" s="393" t="inlineStr">
        <is>
          <t>тверд</t>
        </is>
      </c>
      <c r="K755" s="61" t="inlineStr">
        <is>
          <t>978-5-904662-43-1</t>
        </is>
      </c>
      <c r="L755" s="395" t="inlineStr">
        <is>
          <t>225х298</t>
        </is>
      </c>
      <c r="M755" s="532" t="n">
        <v>1600</v>
      </c>
      <c r="N755" s="13" t="n"/>
      <c r="O755" s="15" t="n"/>
      <c r="P755" s="202" t="n"/>
      <c r="Q755" s="202" t="n"/>
    </row>
    <row r="756" ht="15" customFormat="1" customHeight="1" s="75">
      <c r="A756" s="61" t="n"/>
      <c r="B756" s="62" t="inlineStr">
        <is>
          <t>Сказка про Женю и Милу (+CD)</t>
        </is>
      </c>
      <c r="C756" s="223" t="inlineStr">
        <is>
          <t>ZANGAVAR</t>
        </is>
      </c>
      <c r="D756" s="390" t="n"/>
      <c r="E756" s="134" t="n">
        <v>420</v>
      </c>
      <c r="F756" s="520">
        <f>D756*E756</f>
        <v/>
      </c>
      <c r="G756" s="391" t="n">
        <v>1000</v>
      </c>
      <c r="H756" s="391">
        <f>D756*G756</f>
        <v/>
      </c>
      <c r="I756" s="392" t="n">
        <v>102</v>
      </c>
      <c r="J756" s="393" t="inlineStr">
        <is>
          <t>тверд</t>
        </is>
      </c>
      <c r="K756" s="61" t="inlineStr">
        <is>
          <t>978-5-904662-12-7</t>
        </is>
      </c>
      <c r="L756" s="395" t="inlineStr">
        <is>
          <t>312х235</t>
        </is>
      </c>
      <c r="M756" s="532" t="n"/>
      <c r="N756" s="13" t="inlineStr">
        <is>
          <t>НЕ КОМИКС (детская красивая сказка)</t>
        </is>
      </c>
      <c r="O756" s="15" t="n"/>
      <c r="P756" s="202" t="n"/>
      <c r="Q756" s="202" t="n"/>
    </row>
    <row r="757" ht="15" customHeight="1">
      <c r="A757" s="394" t="n"/>
      <c r="B757" s="133" t="inlineStr">
        <is>
          <t>Издательство АЗБУКА</t>
        </is>
      </c>
      <c r="C757" s="389" t="n"/>
      <c r="D757" s="390" t="n"/>
      <c r="E757" s="134" t="n"/>
      <c r="F757" s="520">
        <f>D757*E757</f>
        <v/>
      </c>
      <c r="G757" s="391" t="n"/>
      <c r="H757" s="391">
        <f>D757*G757</f>
        <v/>
      </c>
      <c r="I757" s="392" t="n"/>
      <c r="J757" s="393" t="n"/>
      <c r="K757" s="61" t="n"/>
      <c r="L757" s="395" t="n"/>
      <c r="M757" s="536" t="n"/>
      <c r="N757" s="549" t="n"/>
    </row>
    <row r="758" ht="15" customHeight="1">
      <c r="A758" s="394" t="n"/>
      <c r="B758" s="76" t="inlineStr">
        <is>
          <t>ИЛ.Арт-Тренд.История искусства с головы до пят</t>
        </is>
      </c>
      <c r="C758" s="77" t="inlineStr">
        <is>
          <t>КоЛибри</t>
        </is>
      </c>
      <c r="D758" s="78" t="n"/>
      <c r="E758" s="225" t="n">
        <v>1575</v>
      </c>
      <c r="F758" s="522">
        <f>D758*E758</f>
        <v/>
      </c>
      <c r="G758" s="81" t="n">
        <v>900</v>
      </c>
      <c r="H758" s="81">
        <f>D758*G758</f>
        <v/>
      </c>
      <c r="I758" s="256" t="n">
        <v>232</v>
      </c>
      <c r="J758" s="83" t="inlineStr">
        <is>
          <t>Тверд</t>
        </is>
      </c>
      <c r="K758" s="84" t="inlineStr">
        <is>
          <t>978-5-389-31455-9</t>
        </is>
      </c>
      <c r="L758" s="143" t="inlineStr">
        <is>
          <t>200x240</t>
        </is>
      </c>
      <c r="M758" s="550" t="n"/>
      <c r="N758" s="549" t="n"/>
    </row>
    <row r="759" ht="15" customHeight="1">
      <c r="A759" s="394" t="n"/>
      <c r="B759" s="62" t="inlineStr">
        <is>
          <t>ИЛ.Арт-Тренд.Богини,духи,красавицы.Путеш.по мифам</t>
        </is>
      </c>
      <c r="C759" s="389" t="inlineStr">
        <is>
          <t>КоЛибри</t>
        </is>
      </c>
      <c r="D759" s="390" t="n"/>
      <c r="E759" s="227" t="n">
        <v>1410</v>
      </c>
      <c r="F759" s="520">
        <f>D759*E759</f>
        <v/>
      </c>
      <c r="G759" s="391" t="n">
        <v>1020</v>
      </c>
      <c r="H759" s="391">
        <f>D759*G759</f>
        <v/>
      </c>
      <c r="I759" s="392" t="n">
        <v>264</v>
      </c>
      <c r="J759" s="393" t="inlineStr">
        <is>
          <t>Тверд</t>
        </is>
      </c>
      <c r="K759" s="61" t="inlineStr">
        <is>
          <t>978-5-389-28078-6</t>
        </is>
      </c>
      <c r="L759" s="395" t="inlineStr">
        <is>
          <t>197х255</t>
        </is>
      </c>
      <c r="M759" s="536" t="n"/>
      <c r="N759" s="549" t="n"/>
    </row>
    <row r="760" ht="15" customHeight="1">
      <c r="A760" s="394" t="n"/>
      <c r="B760" s="62" t="inlineStr">
        <is>
          <t>ИЛ.МагСредневек.Магические животные.Лег.и суеверия</t>
        </is>
      </c>
      <c r="C760" s="389" t="inlineStr">
        <is>
          <t>КоЛибри</t>
        </is>
      </c>
      <c r="D760" s="390" t="n"/>
      <c r="E760" s="227" t="n">
        <v>668</v>
      </c>
      <c r="F760" s="520">
        <f>D760*E760</f>
        <v/>
      </c>
      <c r="G760" s="391" t="n">
        <v>320</v>
      </c>
      <c r="H760" s="391">
        <f>D760*G760</f>
        <v/>
      </c>
      <c r="I760" s="392" t="n">
        <v>144</v>
      </c>
      <c r="J760" s="393" t="inlineStr">
        <is>
          <t>Тверд</t>
        </is>
      </c>
      <c r="K760" s="61" t="inlineStr">
        <is>
          <t>978-5-389-27742-7</t>
        </is>
      </c>
      <c r="L760" s="395" t="inlineStr">
        <is>
          <t>150x210</t>
        </is>
      </c>
      <c r="M760" s="536" t="n"/>
      <c r="N760" s="549" t="n"/>
    </row>
    <row r="761" ht="15" customHeight="1">
      <c r="A761" s="394" t="n"/>
      <c r="B761" s="62" t="inlineStr">
        <is>
          <t>ИЛ.Мифы&amp;ampГер.Артбук д/вдохн.и творч.Карельские боги</t>
        </is>
      </c>
      <c r="C761" s="389" t="inlineStr">
        <is>
          <t>КоЛибри</t>
        </is>
      </c>
      <c r="D761" s="390" t="n"/>
      <c r="E761" s="227" t="n">
        <v>464</v>
      </c>
      <c r="F761" s="520">
        <f>D761*E761</f>
        <v/>
      </c>
      <c r="G761" s="391" t="n">
        <v>200</v>
      </c>
      <c r="H761" s="391">
        <f>D761*G761</f>
        <v/>
      </c>
      <c r="I761" s="392" t="n">
        <v>96</v>
      </c>
      <c r="J761" s="393" t="inlineStr">
        <is>
          <t>Мягк</t>
        </is>
      </c>
      <c r="K761" s="61" t="inlineStr">
        <is>
          <t>978-5-389-31022-3</t>
        </is>
      </c>
      <c r="L761" s="395" t="inlineStr">
        <is>
          <t>150x210</t>
        </is>
      </c>
      <c r="M761" s="536" t="n"/>
      <c r="N761" s="549" t="n"/>
    </row>
    <row r="762" ht="15" customHeight="1">
      <c r="A762" s="394" t="n"/>
      <c r="B762" s="62" t="inlineStr">
        <is>
          <t>ИЛ.Мифы&amp;ampГер.От Лукоморья до Буяна.Атлас рус.фолькл</t>
        </is>
      </c>
      <c r="C762" s="389" t="inlineStr">
        <is>
          <t>КоЛибри</t>
        </is>
      </c>
      <c r="D762" s="390" t="n"/>
      <c r="E762" s="227" t="n">
        <v>1082</v>
      </c>
      <c r="F762" s="520">
        <f>D762*E762</f>
        <v/>
      </c>
      <c r="G762" s="391" t="n">
        <v>530</v>
      </c>
      <c r="H762" s="391">
        <f>D762*G762</f>
        <v/>
      </c>
      <c r="I762" s="392" t="n">
        <v>224</v>
      </c>
      <c r="J762" s="393" t="inlineStr">
        <is>
          <t>Мягк</t>
        </is>
      </c>
      <c r="K762" s="61" t="inlineStr">
        <is>
          <t>978-5-389-31361-3</t>
        </is>
      </c>
      <c r="L762" s="395" t="inlineStr">
        <is>
          <t>155х210</t>
        </is>
      </c>
      <c r="M762" s="536" t="n"/>
      <c r="N762" s="549" t="n"/>
    </row>
    <row r="763" ht="15" customHeight="1">
      <c r="A763" s="394" t="n"/>
      <c r="B763" s="62" t="inlineStr">
        <is>
          <t>ИЛ.Граф.non-fi.История кота,измен.одну жизнь.Призн</t>
        </is>
      </c>
      <c r="C763" s="389" t="inlineStr">
        <is>
          <t>КоЛибри</t>
        </is>
      </c>
      <c r="D763" s="390" t="n"/>
      <c r="E763" s="227" t="n">
        <v>728</v>
      </c>
      <c r="F763" s="520">
        <f>D763*E763</f>
        <v/>
      </c>
      <c r="G763" s="391" t="n">
        <v>450</v>
      </c>
      <c r="H763" s="391">
        <f>D763*G763</f>
        <v/>
      </c>
      <c r="I763" s="392" t="n">
        <v>152</v>
      </c>
      <c r="J763" s="393" t="inlineStr">
        <is>
          <t>Мягк</t>
        </is>
      </c>
      <c r="K763" s="61" t="inlineStr">
        <is>
          <t>978-5-389-21529-0</t>
        </is>
      </c>
      <c r="L763" s="395" t="inlineStr">
        <is>
          <t>170х240</t>
        </is>
      </c>
      <c r="M763" s="536" t="n"/>
      <c r="N763" s="549" t="n"/>
    </row>
    <row r="764" ht="15" customHeight="1">
      <c r="A764" s="394" t="n"/>
      <c r="B764" s="62" t="inlineStr">
        <is>
          <t>ИЛ.ГрафРомЛегКлас.Макбет:графический роман</t>
        </is>
      </c>
      <c r="C764" s="389" t="inlineStr">
        <is>
          <t>КоЛибри</t>
        </is>
      </c>
      <c r="D764" s="390" t="n"/>
      <c r="E764" s="227" t="n">
        <v>995</v>
      </c>
      <c r="F764" s="520">
        <f>D765*E765</f>
        <v/>
      </c>
      <c r="G764" s="391" t="n">
        <v>720</v>
      </c>
      <c r="H764" s="391">
        <f>D765*G765</f>
        <v/>
      </c>
      <c r="I764" s="392" t="n">
        <v>112</v>
      </c>
      <c r="J764" s="393" t="inlineStr">
        <is>
          <t>Тверд</t>
        </is>
      </c>
      <c r="K764" s="61" t="inlineStr">
        <is>
          <t>978-5-389-26505-9</t>
        </is>
      </c>
      <c r="L764" s="395" t="inlineStr">
        <is>
          <t>197х255</t>
        </is>
      </c>
      <c r="M764" s="536" t="n"/>
      <c r="N764" s="549" t="n"/>
    </row>
    <row r="765" ht="15" customHeight="1">
      <c r="A765" s="394" t="n"/>
      <c r="B765" s="62" t="inlineStr">
        <is>
          <t>ИЛ.ГрафРомЛегКлас.Катавасия в Анденнах:граф.ром.</t>
        </is>
      </c>
      <c r="C765" s="389" t="inlineStr">
        <is>
          <t>КоЛибри</t>
        </is>
      </c>
      <c r="D765" s="390" t="n"/>
      <c r="E765" s="227" t="n">
        <v>898</v>
      </c>
      <c r="F765" s="520">
        <f>D766*E766</f>
        <v/>
      </c>
      <c r="G765" s="391" t="n">
        <v>470</v>
      </c>
      <c r="H765" s="391">
        <f>D766*G766</f>
        <v/>
      </c>
      <c r="I765" s="392" t="n">
        <v>96</v>
      </c>
      <c r="J765" s="393" t="inlineStr">
        <is>
          <t>Тверд</t>
        </is>
      </c>
      <c r="K765" s="61" t="inlineStr">
        <is>
          <t>978-5-389-26239-3</t>
        </is>
      </c>
      <c r="L765" s="395" t="inlineStr">
        <is>
          <t>252x192</t>
        </is>
      </c>
      <c r="M765" s="536" t="n"/>
      <c r="N765" s="549" t="n"/>
    </row>
    <row r="766" ht="15" customHeight="1">
      <c r="A766" s="394" t="n"/>
      <c r="B766" s="62" t="inlineStr">
        <is>
          <t>ИЛ.ГрафРомЛегКлас.Тайная история Питера Пэна</t>
        </is>
      </c>
      <c r="C766" s="389" t="inlineStr">
        <is>
          <t>КоЛибри</t>
        </is>
      </c>
      <c r="D766" s="390" t="n"/>
      <c r="E766" s="227" t="n">
        <v>945</v>
      </c>
      <c r="F766" s="520">
        <f>D767*E767</f>
        <v/>
      </c>
      <c r="G766" s="391" t="n">
        <v>470</v>
      </c>
      <c r="H766" s="391">
        <f>D767*G767</f>
        <v/>
      </c>
      <c r="I766" s="392" t="n">
        <v>96</v>
      </c>
      <c r="J766" s="393" t="inlineStr">
        <is>
          <t>Тверд</t>
        </is>
      </c>
      <c r="K766" s="61" t="inlineStr">
        <is>
          <t>978-5-389-29623-7</t>
        </is>
      </c>
      <c r="L766" s="395" t="inlineStr">
        <is>
          <t>197х255</t>
        </is>
      </c>
      <c r="M766" s="536" t="n"/>
      <c r="N766" s="549" t="n"/>
    </row>
    <row r="767" ht="15" customHeight="1">
      <c r="A767" s="394" t="n"/>
      <c r="B767" s="62" t="inlineStr">
        <is>
          <t>ИЛ.ГрафРомЛегКлас.Рождественская песнь:граф.роман</t>
        </is>
      </c>
      <c r="C767" s="389" t="inlineStr">
        <is>
          <t>КоЛибри</t>
        </is>
      </c>
      <c r="D767" s="390" t="n"/>
      <c r="E767" s="227" t="n">
        <v>898</v>
      </c>
      <c r="F767" s="520">
        <f>D768*E768</f>
        <v/>
      </c>
      <c r="G767" s="391" t="n">
        <v>540</v>
      </c>
      <c r="H767" s="391">
        <f>D768*G768</f>
        <v/>
      </c>
      <c r="I767" s="392" t="n">
        <v>80</v>
      </c>
      <c r="J767" s="393" t="inlineStr">
        <is>
          <t>Тверд</t>
        </is>
      </c>
      <c r="K767" s="61" t="inlineStr">
        <is>
          <t>978-5-389-29624-4</t>
        </is>
      </c>
      <c r="L767" s="395" t="inlineStr">
        <is>
          <t>200x260</t>
        </is>
      </c>
      <c r="M767" s="536" t="n"/>
      <c r="N767" s="549" t="n"/>
    </row>
    <row r="768" ht="15" customHeight="1">
      <c r="A768" s="394" t="n"/>
      <c r="B768" s="62" t="inlineStr">
        <is>
          <t>Азб.ГрафРом.Черный музей.Джек-прыгун</t>
        </is>
      </c>
      <c r="C768" s="389" t="inlineStr">
        <is>
          <t>КоЛибри</t>
        </is>
      </c>
      <c r="D768" s="390" t="n"/>
      <c r="E768" s="227" t="n">
        <v>855</v>
      </c>
      <c r="F768" s="520">
        <f>D769*E769</f>
        <v/>
      </c>
      <c r="G768" s="391" t="n">
        <v>380</v>
      </c>
      <c r="H768" s="391">
        <f>D769*G769</f>
        <v/>
      </c>
      <c r="I768" s="392" t="n">
        <v>240</v>
      </c>
      <c r="J768" s="393" t="inlineStr">
        <is>
          <t>Тверд</t>
        </is>
      </c>
      <c r="K768" s="61" t="inlineStr">
        <is>
          <t>978-5-389-30958-6</t>
        </is>
      </c>
      <c r="L768" s="395" t="inlineStr">
        <is>
          <t>136x200</t>
        </is>
      </c>
      <c r="M768" s="536" t="n"/>
      <c r="N768" s="549" t="n"/>
    </row>
    <row r="769" ht="15" customHeight="1">
      <c r="A769" s="394" t="n"/>
      <c r="B769" s="62" t="inlineStr">
        <is>
          <t>Азб.ГрафРом.Мёбиус.Избранное.Кн.1</t>
        </is>
      </c>
      <c r="C769" s="389" t="inlineStr">
        <is>
          <t>КоЛибри</t>
        </is>
      </c>
      <c r="D769" s="390" t="n"/>
      <c r="E769" s="227" t="n">
        <v>2620</v>
      </c>
      <c r="F769" s="520">
        <f>D770*E770</f>
        <v/>
      </c>
      <c r="G769" s="391" t="n">
        <v>1030</v>
      </c>
      <c r="H769" s="391">
        <f>D770*G770</f>
        <v/>
      </c>
      <c r="I769" s="392" t="n">
        <v>256</v>
      </c>
      <c r="J769" s="393" t="inlineStr">
        <is>
          <t>Тверд</t>
        </is>
      </c>
      <c r="K769" s="61" t="inlineStr">
        <is>
          <t>978-5-389-27140-1</t>
        </is>
      </c>
      <c r="L769" s="395" t="inlineStr">
        <is>
          <t>211x270</t>
        </is>
      </c>
      <c r="M769" s="536" t="n"/>
      <c r="N769" s="549" t="n"/>
    </row>
    <row r="770" ht="15" customHeight="1">
      <c r="A770" s="394" t="n"/>
      <c r="B770" s="62" t="inlineStr">
        <is>
          <t>Азб.ГрафРом.Мёбиус.Избранное.Кн.2</t>
        </is>
      </c>
      <c r="C770" s="389" t="inlineStr">
        <is>
          <t>КоЛибри</t>
        </is>
      </c>
      <c r="D770" s="390" t="n"/>
      <c r="E770" s="227" t="n">
        <v>2460</v>
      </c>
      <c r="F770" s="520">
        <f>D771*E771</f>
        <v/>
      </c>
      <c r="G770" s="391" t="n">
        <v>1050</v>
      </c>
      <c r="H770" s="391">
        <f>D771*G771</f>
        <v/>
      </c>
      <c r="I770" s="392" t="n">
        <v>264</v>
      </c>
      <c r="J770" s="393" t="inlineStr">
        <is>
          <t>Тверд</t>
        </is>
      </c>
      <c r="K770" s="61" t="inlineStr">
        <is>
          <t>978-5-389-27141-8</t>
        </is>
      </c>
      <c r="L770" s="395" t="inlineStr">
        <is>
          <t>211x270</t>
        </is>
      </c>
      <c r="M770" s="536" t="n"/>
      <c r="N770" s="549" t="n"/>
    </row>
    <row r="771" ht="15" customHeight="1">
      <c r="A771" s="394" t="n"/>
      <c r="B771" s="62" t="inlineStr">
        <is>
          <t>Падение дома Ашеров: графический роман</t>
        </is>
      </c>
      <c r="C771" s="389" t="inlineStr">
        <is>
          <t>КоЛибри</t>
        </is>
      </c>
      <c r="D771" s="390" t="n"/>
      <c r="E771" s="227" t="n">
        <v>855</v>
      </c>
      <c r="F771" s="520">
        <f>D772*E772</f>
        <v/>
      </c>
      <c r="G771" s="391" t="n">
        <v>520</v>
      </c>
      <c r="H771" s="391">
        <f>D772*G772</f>
        <v/>
      </c>
      <c r="I771" s="392" t="n">
        <v>80</v>
      </c>
      <c r="J771" s="393" t="inlineStr">
        <is>
          <t>Тверд</t>
        </is>
      </c>
      <c r="K771" s="61" t="inlineStr">
        <is>
          <t>978-5-389-25688-0</t>
        </is>
      </c>
      <c r="L771" s="395" t="inlineStr">
        <is>
          <t>197х255</t>
        </is>
      </c>
      <c r="M771" s="536" t="n"/>
      <c r="N771" s="549" t="n"/>
    </row>
    <row r="772" ht="15" customHeight="1">
      <c r="A772" s="394" t="n"/>
      <c r="B772" s="62" t="inlineStr">
        <is>
          <t>Легенда о Роланде: графический роман</t>
        </is>
      </c>
      <c r="C772" s="389" t="inlineStr">
        <is>
          <t>КоЛибри</t>
        </is>
      </c>
      <c r="D772" s="390" t="n"/>
      <c r="E772" s="227" t="n">
        <v>945</v>
      </c>
      <c r="F772" s="520">
        <f>D773*E773</f>
        <v/>
      </c>
      <c r="G772" s="391" t="n">
        <v>600</v>
      </c>
      <c r="H772" s="391">
        <f>D773*G773</f>
        <v/>
      </c>
      <c r="I772" s="392" t="n">
        <v>120</v>
      </c>
      <c r="J772" s="393" t="inlineStr">
        <is>
          <t>Тверд</t>
        </is>
      </c>
      <c r="K772" s="61" t="inlineStr">
        <is>
          <t>978-5-389-25956-0</t>
        </is>
      </c>
      <c r="L772" s="395" t="inlineStr">
        <is>
          <t>197х255</t>
        </is>
      </c>
      <c r="M772" s="536" t="n"/>
      <c r="N772" s="549" t="n"/>
    </row>
    <row r="773" ht="15" customHeight="1">
      <c r="A773" s="394" t="n"/>
      <c r="B773" s="62" t="inlineStr">
        <is>
          <t>Климт: золото модерна</t>
        </is>
      </c>
      <c r="C773" s="389" t="inlineStr">
        <is>
          <t>КоЛибри</t>
        </is>
      </c>
      <c r="D773" s="390" t="n"/>
      <c r="E773" s="227" t="n">
        <v>670</v>
      </c>
      <c r="F773" s="520">
        <f>D774*E774</f>
        <v/>
      </c>
      <c r="G773" s="391" t="n">
        <v>130</v>
      </c>
      <c r="H773" s="391">
        <f>D774*G774</f>
        <v/>
      </c>
      <c r="I773" s="392" t="n">
        <v>64</v>
      </c>
      <c r="J773" s="393" t="inlineStr">
        <is>
          <t>Мягк</t>
        </is>
      </c>
      <c r="K773" s="61" t="inlineStr">
        <is>
          <t>978-5-389-25955-3</t>
        </is>
      </c>
      <c r="L773" s="395" t="inlineStr">
        <is>
          <t>190х245</t>
        </is>
      </c>
      <c r="M773" s="536" t="n"/>
      <c r="N773" s="549" t="n"/>
    </row>
    <row r="774" ht="15" customHeight="1">
      <c r="A774" s="394" t="n"/>
      <c r="B774" s="62" t="inlineStr">
        <is>
          <t>Вы не настоящие родители, пока…</t>
        </is>
      </c>
      <c r="C774" s="389" t="inlineStr">
        <is>
          <t>КоЛибри</t>
        </is>
      </c>
      <c r="D774" s="390" t="n"/>
      <c r="E774" s="227" t="n">
        <v>555</v>
      </c>
      <c r="F774" s="520">
        <f>D775*E775</f>
        <v/>
      </c>
      <c r="G774" s="391" t="n">
        <v>450</v>
      </c>
      <c r="H774" s="391">
        <f>D775*G775</f>
        <v/>
      </c>
      <c r="I774" s="392" t="n">
        <v>128</v>
      </c>
      <c r="J774" s="393" t="inlineStr">
        <is>
          <t>Тверд</t>
        </is>
      </c>
      <c r="K774" s="61" t="inlineStr">
        <is>
          <t>978-5-389-25945-4</t>
        </is>
      </c>
      <c r="L774" s="395" t="inlineStr">
        <is>
          <t>127x176</t>
        </is>
      </c>
      <c r="M774" s="536" t="n"/>
      <c r="N774" s="549" t="n"/>
    </row>
    <row r="775" ht="15" customHeight="1">
      <c r="A775" s="394" t="n"/>
      <c r="B775" s="76" t="inlineStr">
        <is>
          <t>Азб.ГрафРом.Черный музей.Призрак и леди.Кн.1</t>
        </is>
      </c>
      <c r="C775" s="77" t="inlineStr">
        <is>
          <t xml:space="preserve">Азбука </t>
        </is>
      </c>
      <c r="D775" s="78" t="n"/>
      <c r="E775" s="225" t="n">
        <v>855</v>
      </c>
      <c r="F775" s="522">
        <f>D776*E776</f>
        <v/>
      </c>
      <c r="G775" s="81" t="n">
        <v>440</v>
      </c>
      <c r="H775" s="81">
        <f>D776*G776</f>
        <v/>
      </c>
      <c r="I775" s="256" t="n">
        <v>296</v>
      </c>
      <c r="J775" s="83" t="inlineStr">
        <is>
          <t>Тверд</t>
        </is>
      </c>
      <c r="K775" s="84" t="inlineStr">
        <is>
          <t>978-5-389-30959-3</t>
        </is>
      </c>
      <c r="L775" s="143" t="inlineStr">
        <is>
          <t>140x200</t>
        </is>
      </c>
      <c r="M775" s="550" t="n"/>
      <c r="N775" s="92" t="inlineStr">
        <is>
          <t>Манга.</t>
        </is>
      </c>
    </row>
    <row r="776" ht="15.75" customHeight="1">
      <c r="A776" s="394" t="n"/>
      <c r="B776" s="62" t="inlineStr">
        <is>
          <t>Азб.ГрафРом.Кэт и кот.Ура,каникулы!</t>
        </is>
      </c>
      <c r="C776" s="389" t="inlineStr">
        <is>
          <t xml:space="preserve">Азбука </t>
        </is>
      </c>
      <c r="D776" s="390" t="n"/>
      <c r="E776" s="474" t="n">
        <v>595</v>
      </c>
      <c r="F776" s="520">
        <f>D777*E777</f>
        <v/>
      </c>
      <c r="G776" s="391" t="n">
        <v>490</v>
      </c>
      <c r="H776" s="391">
        <f>D777*G777</f>
        <v/>
      </c>
      <c r="I776" s="392" t="n">
        <v>96</v>
      </c>
      <c r="J776" s="393" t="inlineStr">
        <is>
          <t>Тверд</t>
        </is>
      </c>
      <c r="K776" s="61" t="inlineStr">
        <is>
          <t>978-5-389-32278-3</t>
        </is>
      </c>
      <c r="L776" s="395" t="inlineStr">
        <is>
          <t>185x255</t>
        </is>
      </c>
      <c r="M776" s="536" t="n"/>
      <c r="N776" s="92" t="n"/>
    </row>
    <row r="777" ht="15" customHeight="1">
      <c r="A777" s="394" t="n"/>
      <c r="B777" s="62" t="inlineStr">
        <is>
          <t>Азб.ГрафРом.101 способ читать книги</t>
        </is>
      </c>
      <c r="C777" s="389" t="inlineStr">
        <is>
          <t xml:space="preserve">Азбука </t>
        </is>
      </c>
      <c r="D777" s="390" t="n"/>
      <c r="E777" s="474" t="n">
        <v>1082</v>
      </c>
      <c r="F777" s="520">
        <f>D778*E778</f>
        <v/>
      </c>
      <c r="G777" s="391" t="n">
        <v>530</v>
      </c>
      <c r="H777" s="391">
        <f>D778*G778</f>
        <v/>
      </c>
      <c r="I777" s="392" t="n">
        <v>120</v>
      </c>
      <c r="J777" s="393" t="inlineStr">
        <is>
          <t>Тверд</t>
        </is>
      </c>
      <c r="K777" s="61" t="inlineStr">
        <is>
          <t>978-5-389-32464-0</t>
        </is>
      </c>
      <c r="L777" s="395" t="inlineStr">
        <is>
          <t>175x235</t>
        </is>
      </c>
      <c r="M777" s="536" t="n"/>
      <c r="N777" s="92" t="n"/>
    </row>
    <row r="778" ht="15" customHeight="1">
      <c r="A778" s="394" t="n"/>
      <c r="B778" s="62" t="inlineStr">
        <is>
          <t>Азб.ГрафРом.RIP.Кн.1.То,что дает нам жизнь…</t>
        </is>
      </c>
      <c r="C778" s="389" t="inlineStr">
        <is>
          <t xml:space="preserve">Азбука </t>
        </is>
      </c>
      <c r="D778" s="390" t="n"/>
      <c r="E778" s="474" t="n">
        <v>2615</v>
      </c>
      <c r="F778" s="520">
        <f>D779*E779</f>
        <v/>
      </c>
      <c r="G778" s="391" t="n">
        <v>1210</v>
      </c>
      <c r="H778" s="391">
        <f>D779*G779</f>
        <v/>
      </c>
      <c r="I778" s="392" t="n">
        <v>344</v>
      </c>
      <c r="J778" s="393" t="inlineStr">
        <is>
          <t>Тверд</t>
        </is>
      </c>
      <c r="K778" s="61" t="inlineStr">
        <is>
          <t>978-5-389-28393-0</t>
        </is>
      </c>
      <c r="L778" s="395" t="inlineStr">
        <is>
          <t>190х255</t>
        </is>
      </c>
      <c r="M778" s="536" t="n"/>
      <c r="N778" s="92" t="n"/>
    </row>
    <row r="779" ht="15" customHeight="1">
      <c r="A779" s="394" t="n"/>
      <c r="B779" s="76" t="inlineStr">
        <is>
          <t>Азб.ГрафРом.RIP.Кн.2....забирает смерть</t>
        </is>
      </c>
      <c r="C779" s="77" t="inlineStr">
        <is>
          <t xml:space="preserve">Азбука </t>
        </is>
      </c>
      <c r="D779" s="78" t="n"/>
      <c r="E779" s="163" t="n">
        <v>2620</v>
      </c>
      <c r="F779" s="522">
        <f>D780*E780</f>
        <v/>
      </c>
      <c r="G779" s="81" t="n">
        <v>1250</v>
      </c>
      <c r="H779" s="81">
        <f>D780*G780</f>
        <v/>
      </c>
      <c r="I779" s="256" t="n">
        <v>360</v>
      </c>
      <c r="J779" s="83" t="inlineStr">
        <is>
          <t>Тверд</t>
        </is>
      </c>
      <c r="K779" s="84" t="inlineStr">
        <is>
          <t>978-5-389-33552-3</t>
        </is>
      </c>
      <c r="L779" s="143" t="inlineStr">
        <is>
          <t>190х255</t>
        </is>
      </c>
      <c r="M779" s="550" t="n"/>
      <c r="N779" s="92" t="n"/>
    </row>
    <row r="780" ht="15" customHeight="1">
      <c r="A780" s="394" t="n"/>
      <c r="B780" s="62" t="inlineStr">
        <is>
          <t>Азб.ГрафРом.Кэт и кот.Кн.1</t>
        </is>
      </c>
      <c r="C780" s="389" t="inlineStr">
        <is>
          <t xml:space="preserve">Азбука </t>
        </is>
      </c>
      <c r="D780" s="390" t="n"/>
      <c r="E780" s="474" t="n">
        <v>595</v>
      </c>
      <c r="F780" s="520">
        <f>D781*E781</f>
        <v/>
      </c>
      <c r="G780" s="391" t="n">
        <v>620</v>
      </c>
      <c r="H780" s="391">
        <f>D781*G781</f>
        <v/>
      </c>
      <c r="I780" s="392" t="n">
        <v>96</v>
      </c>
      <c r="J780" s="393" t="inlineStr">
        <is>
          <t>Тверд</t>
        </is>
      </c>
      <c r="K780" s="61" t="inlineStr">
        <is>
          <t>978-5-389-32110-6</t>
        </is>
      </c>
      <c r="L780" s="395" t="inlineStr">
        <is>
          <t>185x255</t>
        </is>
      </c>
      <c r="M780" s="536" t="n"/>
      <c r="N780" s="92" t="n"/>
    </row>
    <row r="781" ht="15" customHeight="1">
      <c r="A781" s="394" t="n"/>
      <c r="B781" s="62" t="inlineStr">
        <is>
          <t>Азб.ГрафРом.Лесной тропой:Рождественские дары</t>
        </is>
      </c>
      <c r="C781" s="389" t="inlineStr">
        <is>
          <t xml:space="preserve">Азбука </t>
        </is>
      </c>
      <c r="D781" s="390" t="n"/>
      <c r="E781" s="227" t="n">
        <v>590</v>
      </c>
      <c r="F781" s="520">
        <f>D782*E782</f>
        <v/>
      </c>
      <c r="G781" s="391" t="n">
        <v>280</v>
      </c>
      <c r="H781" s="391">
        <f>D782*G782</f>
        <v/>
      </c>
      <c r="I781" s="392" t="n">
        <v>64</v>
      </c>
      <c r="J781" s="393" t="inlineStr">
        <is>
          <t>Мягк</t>
        </is>
      </c>
      <c r="K781" s="61" t="inlineStr">
        <is>
          <t>978-5-389-29681-7</t>
        </is>
      </c>
      <c r="L781" s="395" t="inlineStr">
        <is>
          <t>205х260</t>
        </is>
      </c>
      <c r="M781" s="536" t="n"/>
      <c r="N781" s="549" t="n"/>
    </row>
    <row r="782" ht="15" customHeight="1">
      <c r="A782" s="394" t="n"/>
      <c r="B782" s="62" t="inlineStr">
        <is>
          <t>Азб.ГрафРом.Лесной тропой:Рождествен.дары(лим.изд)</t>
        </is>
      </c>
      <c r="C782" s="389" t="inlineStr">
        <is>
          <t xml:space="preserve">Азбука </t>
        </is>
      </c>
      <c r="D782" s="390" t="n"/>
      <c r="E782" s="227" t="n">
        <v>668</v>
      </c>
      <c r="F782" s="520">
        <f>D783*E783</f>
        <v/>
      </c>
      <c r="G782" s="391" t="n">
        <v>280</v>
      </c>
      <c r="H782" s="391">
        <f>D783*G783</f>
        <v/>
      </c>
      <c r="I782" s="392" t="n">
        <v>64</v>
      </c>
      <c r="J782" s="393" t="inlineStr">
        <is>
          <t>Мягк</t>
        </is>
      </c>
      <c r="K782" s="61" t="inlineStr">
        <is>
          <t>978-5-389-31214-2</t>
        </is>
      </c>
      <c r="L782" s="395" t="inlineStr">
        <is>
          <t>205х260</t>
        </is>
      </c>
      <c r="M782" s="536" t="n"/>
      <c r="N782" s="549" t="n"/>
    </row>
    <row r="783" ht="15" customHeight="1">
      <c r="A783" s="394" t="n"/>
      <c r="B783" s="62" t="inlineStr">
        <is>
          <t>Азб.ГрафРом.Охотники за кошмарами. Книга 1. Досье 1: Сара; Досье 2: Николя</t>
        </is>
      </c>
      <c r="C783" s="389" t="inlineStr">
        <is>
          <t xml:space="preserve">Азбука </t>
        </is>
      </c>
      <c r="D783" s="390" t="n"/>
      <c r="E783" s="227" t="n">
        <v>855</v>
      </c>
      <c r="F783" s="520">
        <f>D784*E784</f>
        <v/>
      </c>
      <c r="G783" s="391" t="n">
        <v>620</v>
      </c>
      <c r="H783" s="391">
        <f>D784*G784</f>
        <v/>
      </c>
      <c r="I783" s="392" t="n">
        <v>120</v>
      </c>
      <c r="J783" s="393" t="inlineStr">
        <is>
          <t>Тверд</t>
        </is>
      </c>
      <c r="K783" s="61" t="inlineStr">
        <is>
          <t>978-5-389-30177-1</t>
        </is>
      </c>
      <c r="L783" s="395" t="inlineStr">
        <is>
          <t>190х255</t>
        </is>
      </c>
      <c r="M783" s="536" t="n"/>
      <c r="N783" s="549" t="n"/>
    </row>
    <row r="784" ht="15" customHeight="1">
      <c r="A784" s="394" t="n"/>
      <c r="B784" s="62" t="inlineStr">
        <is>
          <t>Азб.ГрафРом.Охотники за кошмарами. Кн.2.Д.3,4</t>
        </is>
      </c>
      <c r="C784" s="389" t="inlineStr">
        <is>
          <t xml:space="preserve">Азбука </t>
        </is>
      </c>
      <c r="D784" s="390" t="n"/>
      <c r="E784" s="227" t="n">
        <v>855</v>
      </c>
      <c r="F784" s="520">
        <f>D785*E785</f>
        <v/>
      </c>
      <c r="G784" s="391" t="n">
        <v>620</v>
      </c>
      <c r="H784" s="391">
        <f>D785*G785</f>
        <v/>
      </c>
      <c r="I784" s="392" t="n">
        <v>120</v>
      </c>
      <c r="J784" s="393" t="inlineStr">
        <is>
          <t>Тверд</t>
        </is>
      </c>
      <c r="K784" s="61" t="inlineStr">
        <is>
          <t>978-5-389-30178-8</t>
        </is>
      </c>
      <c r="L784" s="395" t="inlineStr">
        <is>
          <t>190х255</t>
        </is>
      </c>
      <c r="M784" s="536" t="n"/>
      <c r="N784" s="549" t="n"/>
    </row>
    <row r="785" ht="15" customHeight="1">
      <c r="A785" s="394" t="n"/>
      <c r="B785" s="62" t="inlineStr">
        <is>
          <t>Азб.ГрафРом.Охотники за кошмарами.Кн.3.Д.5,6</t>
        </is>
      </c>
      <c r="C785" s="389" t="inlineStr">
        <is>
          <t xml:space="preserve">Азбука </t>
        </is>
      </c>
      <c r="D785" s="390" t="n"/>
      <c r="E785" s="227" t="n">
        <v>855</v>
      </c>
      <c r="F785" s="520">
        <f>D786*E786</f>
        <v/>
      </c>
      <c r="G785" s="391" t="n">
        <v>690</v>
      </c>
      <c r="H785" s="391">
        <f>D786*G786</f>
        <v/>
      </c>
      <c r="I785" s="392" t="n">
        <v>136</v>
      </c>
      <c r="J785" s="393" t="inlineStr">
        <is>
          <t>Тверд</t>
        </is>
      </c>
      <c r="K785" s="61" t="inlineStr">
        <is>
          <t>978-5-389-30179-5</t>
        </is>
      </c>
      <c r="L785" s="395" t="inlineStr">
        <is>
          <t>190х255</t>
        </is>
      </c>
      <c r="M785" s="536" t="n"/>
      <c r="N785" s="549" t="n"/>
    </row>
    <row r="786" ht="15" customHeight="1">
      <c r="A786" s="394" t="n"/>
      <c r="B786" s="186" t="inlineStr">
        <is>
          <t>Азб.ГрафРом.Охотники за кошмарами.Кн.4.Д.7,8</t>
        </is>
      </c>
      <c r="C786" s="138" t="inlineStr">
        <is>
          <t xml:space="preserve">Азбука </t>
        </is>
      </c>
      <c r="D786" s="139" t="n"/>
      <c r="E786" s="474" t="n">
        <v>855</v>
      </c>
      <c r="F786" s="141">
        <f>D787*E787</f>
        <v/>
      </c>
      <c r="G786" s="141" t="n">
        <v>580</v>
      </c>
      <c r="H786" s="141">
        <f>D787*G787</f>
        <v/>
      </c>
      <c r="I786" s="142" t="n">
        <v>136</v>
      </c>
      <c r="J786" s="228" t="inlineStr">
        <is>
          <t>Тверд</t>
        </is>
      </c>
      <c r="K786" s="229" t="inlineStr">
        <is>
          <t>978-5-389-30180-1</t>
        </is>
      </c>
      <c r="L786" s="142" t="inlineStr">
        <is>
          <t>190х255</t>
        </is>
      </c>
      <c r="M786" s="141" t="n"/>
      <c r="N786" s="549" t="n"/>
    </row>
    <row r="787" ht="15" customHeight="1">
      <c r="A787" s="394" t="n"/>
      <c r="B787" s="62" t="inlineStr">
        <is>
          <t>Азб.ГрафРом.Рыцарь-гриб.Кн.1</t>
        </is>
      </c>
      <c r="C787" s="389" t="inlineStr">
        <is>
          <t xml:space="preserve">Азбука </t>
        </is>
      </c>
      <c r="D787" s="390" t="n"/>
      <c r="E787" s="227" t="n">
        <v>725</v>
      </c>
      <c r="F787" s="520">
        <f>D788*E788</f>
        <v/>
      </c>
      <c r="G787" s="391" t="n">
        <v>520</v>
      </c>
      <c r="H787" s="391">
        <f>D788*G788</f>
        <v/>
      </c>
      <c r="I787" s="392" t="n">
        <v>112</v>
      </c>
      <c r="J787" s="393" t="inlineStr">
        <is>
          <t>Тверд</t>
        </is>
      </c>
      <c r="K787" s="61" t="inlineStr">
        <is>
          <t>978-5-389-29368-7</t>
        </is>
      </c>
      <c r="L787" s="395" t="inlineStr">
        <is>
          <t>197х255</t>
        </is>
      </c>
      <c r="M787" s="536" t="n"/>
      <c r="N787" s="549" t="n"/>
    </row>
    <row r="788" ht="15" customHeight="1">
      <c r="A788" s="394" t="n"/>
      <c r="B788" s="62" t="inlineStr">
        <is>
          <t>Азб.ГрафРом.Рыцарь-гриб.Кн.2</t>
        </is>
      </c>
      <c r="C788" s="389" t="inlineStr">
        <is>
          <t xml:space="preserve">Азбука </t>
        </is>
      </c>
      <c r="D788" s="390" t="n"/>
      <c r="E788" s="227" t="n">
        <v>750</v>
      </c>
      <c r="F788" s="520">
        <f>D789*E789</f>
        <v/>
      </c>
      <c r="G788" s="391" t="n">
        <v>500</v>
      </c>
      <c r="H788" s="391">
        <f>D789*G789</f>
        <v/>
      </c>
      <c r="I788" s="392" t="n">
        <v>96</v>
      </c>
      <c r="J788" s="393" t="inlineStr">
        <is>
          <t>Тверд</t>
        </is>
      </c>
      <c r="K788" s="61" t="inlineStr">
        <is>
          <t>978-5-389-29424-0</t>
        </is>
      </c>
      <c r="L788" s="395" t="inlineStr">
        <is>
          <t>197х255</t>
        </is>
      </c>
      <c r="M788" s="536" t="n"/>
      <c r="N788" s="549" t="n"/>
    </row>
    <row r="789" ht="15" customHeight="1">
      <c r="A789" s="394" t="n"/>
      <c r="B789" s="62" t="inlineStr">
        <is>
          <t>Азб.ГрафРом.Гранвиль.Кн.1.Гранвиль,любовь моя</t>
        </is>
      </c>
      <c r="C789" s="389" t="inlineStr">
        <is>
          <t xml:space="preserve">Азбука </t>
        </is>
      </c>
      <c r="D789" s="390" t="n"/>
      <c r="E789" s="227" t="n">
        <v>1572</v>
      </c>
      <c r="F789" s="520">
        <f>D790*E790</f>
        <v/>
      </c>
      <c r="G789" s="391" t="n">
        <v>780</v>
      </c>
      <c r="H789" s="391">
        <f>D790*G790</f>
        <v/>
      </c>
      <c r="I789" s="392" t="n">
        <v>216</v>
      </c>
      <c r="J789" s="393" t="inlineStr">
        <is>
          <t>Тверд</t>
        </is>
      </c>
      <c r="K789" s="61" t="inlineStr">
        <is>
          <t>978-5-389-28392-3</t>
        </is>
      </c>
      <c r="L789" s="395" t="inlineStr">
        <is>
          <t>182х260</t>
        </is>
      </c>
      <c r="M789" s="536" t="n"/>
      <c r="N789" s="549" t="n"/>
    </row>
    <row r="790" ht="15" customHeight="1">
      <c r="A790" s="394" t="n"/>
      <c r="B790" s="62" t="inlineStr">
        <is>
          <t>Азб.ГрафРом.Гранвиль.Кн.2.Черная душа.Новый год</t>
        </is>
      </c>
      <c r="C790" s="389" t="inlineStr">
        <is>
          <t xml:space="preserve">Азбука </t>
        </is>
      </c>
      <c r="D790" s="390" t="n"/>
      <c r="E790" s="227" t="n">
        <v>1490</v>
      </c>
      <c r="F790" s="520">
        <f>D791*E791</f>
        <v/>
      </c>
      <c r="G790" s="391" t="n">
        <v>780</v>
      </c>
      <c r="H790" s="391">
        <f>D791*G791</f>
        <v/>
      </c>
      <c r="I790" s="392" t="n">
        <v>216</v>
      </c>
      <c r="J790" s="393" t="inlineStr">
        <is>
          <t>Тверд</t>
        </is>
      </c>
      <c r="K790" s="61" t="inlineStr">
        <is>
          <t>978-5-389-30374-4</t>
        </is>
      </c>
      <c r="L790" s="395" t="inlineStr">
        <is>
          <t>182х260</t>
        </is>
      </c>
      <c r="M790" s="536" t="n"/>
      <c r="N790" s="549" t="n"/>
    </row>
    <row r="791" ht="15" customHeight="1">
      <c r="A791" s="394" t="n"/>
      <c r="B791" s="62" t="inlineStr">
        <is>
          <t>Азб.ГрафРом.Гранвиль.Кн.3.Форс-мажор</t>
        </is>
      </c>
      <c r="C791" s="389" t="inlineStr">
        <is>
          <t xml:space="preserve">Азбука </t>
        </is>
      </c>
      <c r="D791" s="390" t="n"/>
      <c r="E791" s="227" t="n">
        <v>1490</v>
      </c>
      <c r="F791" s="520">
        <f>D792*E792</f>
        <v/>
      </c>
      <c r="G791" s="391" t="n">
        <v>710</v>
      </c>
      <c r="H791" s="391">
        <f>D792*G792</f>
        <v/>
      </c>
      <c r="I791" s="392" t="n">
        <v>192</v>
      </c>
      <c r="J791" s="393" t="inlineStr">
        <is>
          <t>Тверд</t>
        </is>
      </c>
      <c r="K791" s="61" t="inlineStr">
        <is>
          <t>978-5-389-31099-5</t>
        </is>
      </c>
      <c r="L791" s="395" t="inlineStr">
        <is>
          <t>182х260</t>
        </is>
      </c>
      <c r="M791" s="536" t="n"/>
      <c r="N791" s="549" t="n"/>
    </row>
    <row r="792" ht="15" customFormat="1" customHeight="1" s="72">
      <c r="A792" s="159" t="n"/>
      <c r="B792" s="76" t="inlineStr">
        <is>
          <t>Азб.ГрафРом.Сёстры.А тебе слабо?</t>
        </is>
      </c>
      <c r="C792" s="77" t="inlineStr">
        <is>
          <t>КоЛибри</t>
        </is>
      </c>
      <c r="D792" s="78" t="n"/>
      <c r="E792" s="225" t="n">
        <v>748</v>
      </c>
      <c r="F792" s="522">
        <f>D793*E793</f>
        <v/>
      </c>
      <c r="G792" s="81" t="n">
        <v>400</v>
      </c>
      <c r="H792" s="81">
        <f>D793*G793</f>
        <v/>
      </c>
      <c r="I792" s="256" t="n">
        <v>96</v>
      </c>
      <c r="J792" s="83" t="inlineStr">
        <is>
          <t>Тверд</t>
        </is>
      </c>
      <c r="K792" s="84" t="inlineStr">
        <is>
          <t>978-5-389-29713-5</t>
        </is>
      </c>
      <c r="L792" s="143" t="inlineStr">
        <is>
          <t>190x260</t>
        </is>
      </c>
      <c r="M792" s="550" t="n"/>
      <c r="N792" s="551" t="n"/>
      <c r="O792" s="70" t="n"/>
      <c r="P792" s="71" t="n"/>
      <c r="Q792" s="70" t="n"/>
    </row>
    <row r="793" ht="15" customHeight="1">
      <c r="A793" s="394" t="n"/>
      <c r="B793" s="62" t="inlineStr">
        <is>
          <t>Азб.ГрафРом.Сёстры.Не путайся под ногами!</t>
        </is>
      </c>
      <c r="C793" s="389" t="inlineStr">
        <is>
          <t>КоЛибри</t>
        </is>
      </c>
      <c r="D793" s="390" t="n"/>
      <c r="E793" s="227" t="n">
        <v>705</v>
      </c>
      <c r="F793" s="520">
        <f>D794*E794</f>
        <v/>
      </c>
      <c r="G793" s="391" t="n">
        <v>400</v>
      </c>
      <c r="H793" s="391">
        <f>D794*G794</f>
        <v/>
      </c>
      <c r="I793" s="392" t="n">
        <v>96</v>
      </c>
      <c r="J793" s="393" t="inlineStr">
        <is>
          <t>Тверд</t>
        </is>
      </c>
      <c r="K793" s="61" t="inlineStr">
        <is>
          <t>978-5-389-29709-8</t>
        </is>
      </c>
      <c r="L793" s="395" t="inlineStr">
        <is>
          <t>190x260</t>
        </is>
      </c>
      <c r="M793" s="536" t="n"/>
      <c r="N793" s="549" t="n"/>
    </row>
    <row r="794" ht="15" customHeight="1">
      <c r="A794" s="394" t="n"/>
      <c r="B794" s="62" t="inlineStr">
        <is>
          <t>Азб.ГрафРом.Сёстры.Так себе характер</t>
        </is>
      </c>
      <c r="C794" s="389" t="inlineStr">
        <is>
          <t>КоЛибри</t>
        </is>
      </c>
      <c r="D794" s="390" t="n"/>
      <c r="E794" s="227" t="n">
        <v>705</v>
      </c>
      <c r="F794" s="520">
        <f>D795*E795</f>
        <v/>
      </c>
      <c r="G794" s="391" t="n">
        <v>400</v>
      </c>
      <c r="H794" s="391">
        <f>D795*G795</f>
        <v/>
      </c>
      <c r="I794" s="392" t="n">
        <v>96</v>
      </c>
      <c r="J794" s="393" t="inlineStr">
        <is>
          <t>Тверд</t>
        </is>
      </c>
      <c r="K794" s="61" t="inlineStr">
        <is>
          <t>978-5-389-29711-1</t>
        </is>
      </c>
      <c r="L794" s="395" t="inlineStr">
        <is>
          <t>190x260</t>
        </is>
      </c>
      <c r="M794" s="536" t="n"/>
      <c r="N794" s="549" t="n"/>
    </row>
    <row r="795" ht="15" customHeight="1">
      <c r="A795" s="394" t="n"/>
      <c r="B795" s="62" t="inlineStr">
        <is>
          <t>Азб.ГрафРом.Сёстры.Кн.7.Вот же везуха!</t>
        </is>
      </c>
      <c r="C795" s="389" t="inlineStr">
        <is>
          <t>КоЛибри</t>
        </is>
      </c>
      <c r="D795" s="390" t="n"/>
      <c r="E795" s="227" t="n">
        <v>705</v>
      </c>
      <c r="F795" s="520">
        <f>D796*E796</f>
        <v/>
      </c>
      <c r="G795" s="391" t="n">
        <v>400</v>
      </c>
      <c r="H795" s="391">
        <f>D796*G796</f>
        <v/>
      </c>
      <c r="I795" s="392" t="n">
        <v>96</v>
      </c>
      <c r="J795" s="393" t="inlineStr">
        <is>
          <t>Тверд</t>
        </is>
      </c>
      <c r="K795" s="61" t="inlineStr">
        <is>
          <t>978-5-389-29712-8</t>
        </is>
      </c>
      <c r="L795" s="395" t="inlineStr">
        <is>
          <t>190x260</t>
        </is>
      </c>
      <c r="M795" s="536" t="n"/>
      <c r="N795" s="549" t="n"/>
    </row>
    <row r="796" ht="15" customHeight="1">
      <c r="A796" s="394" t="n"/>
      <c r="B796" s="62" t="inlineStr">
        <is>
          <t>Приключения котика и кошечки. Кн. 1. В поисках вкусняшек</t>
        </is>
      </c>
      <c r="C796" s="389" t="inlineStr">
        <is>
          <t xml:space="preserve">Азбука </t>
        </is>
      </c>
      <c r="D796" s="390" t="n"/>
      <c r="E796" s="227" t="n">
        <v>388</v>
      </c>
      <c r="F796" s="520">
        <f>D797*E797</f>
        <v/>
      </c>
      <c r="G796" s="391" t="n">
        <v>300</v>
      </c>
      <c r="H796" s="391">
        <f>D797*G797</f>
        <v/>
      </c>
      <c r="I796" s="392" t="n">
        <v>96</v>
      </c>
      <c r="J796" s="393" t="inlineStr">
        <is>
          <t>Интегральный</t>
        </is>
      </c>
      <c r="K796" s="61" t="inlineStr">
        <is>
          <t>978-5-389-26560-8</t>
        </is>
      </c>
      <c r="L796" s="395" t="inlineStr">
        <is>
          <t>140х180</t>
        </is>
      </c>
      <c r="M796" s="536" t="n"/>
      <c r="N796" s="549" t="n"/>
    </row>
    <row r="797" ht="15" customHeight="1">
      <c r="A797" s="394" t="n"/>
      <c r="B797" s="62" t="inlineStr">
        <is>
          <t>Приключения котика и кошечки. Кн. 2. Кубок Бесконечности</t>
        </is>
      </c>
      <c r="C797" s="389" t="inlineStr">
        <is>
          <t xml:space="preserve">Азбука </t>
        </is>
      </c>
      <c r="D797" s="390" t="n"/>
      <c r="E797" s="227" t="n">
        <v>388</v>
      </c>
      <c r="F797" s="520">
        <f>D798*E798</f>
        <v/>
      </c>
      <c r="G797" s="391" t="n">
        <v>300</v>
      </c>
      <c r="H797" s="391">
        <f>D798*G798</f>
        <v/>
      </c>
      <c r="I797" s="392" t="n">
        <v>96</v>
      </c>
      <c r="J797" s="393" t="inlineStr">
        <is>
          <t>Интегральный</t>
        </is>
      </c>
      <c r="K797" s="61" t="inlineStr">
        <is>
          <t>978-5-389-26561-5</t>
        </is>
      </c>
      <c r="L797" s="395" t="inlineStr">
        <is>
          <t>140х180</t>
        </is>
      </c>
      <c r="M797" s="536" t="n"/>
      <c r="N797" s="549" t="n"/>
    </row>
    <row r="798" ht="15" customHeight="1">
      <c r="A798" s="394" t="n"/>
      <c r="B798" s="62" t="inlineStr">
        <is>
          <t>Приключения котика и кошечки. Кн. 3. Путешествие в Медверогобург</t>
        </is>
      </c>
      <c r="C798" s="389" t="inlineStr">
        <is>
          <t xml:space="preserve">Азбука </t>
        </is>
      </c>
      <c r="D798" s="390" t="n"/>
      <c r="E798" s="227" t="n">
        <v>388</v>
      </c>
      <c r="F798" s="520">
        <f>D799*E799</f>
        <v/>
      </c>
      <c r="G798" s="391" t="n">
        <v>300</v>
      </c>
      <c r="H798" s="391">
        <f>D799*G799</f>
        <v/>
      </c>
      <c r="I798" s="392" t="n">
        <v>96</v>
      </c>
      <c r="J798" s="393" t="inlineStr">
        <is>
          <t>Интегральный</t>
        </is>
      </c>
      <c r="K798" s="61" t="inlineStr">
        <is>
          <t>978-5-389-26562-2</t>
        </is>
      </c>
      <c r="L798" s="395" t="inlineStr">
        <is>
          <t>140х180</t>
        </is>
      </c>
      <c r="M798" s="536" t="n"/>
      <c r="N798" s="549" t="n"/>
    </row>
    <row r="799" ht="15" customHeight="1">
      <c r="A799" s="394" t="n"/>
      <c r="B799" s="62" t="inlineStr">
        <is>
          <t>Приключения котика и кошечки. Кн. 4. Посох Знаний</t>
        </is>
      </c>
      <c r="C799" s="389" t="inlineStr">
        <is>
          <t xml:space="preserve">Азбука </t>
        </is>
      </c>
      <c r="D799" s="390" t="n"/>
      <c r="E799" s="227" t="n">
        <v>441</v>
      </c>
      <c r="F799" s="520">
        <f>D800*E800</f>
        <v/>
      </c>
      <c r="G799" s="391" t="n">
        <v>300</v>
      </c>
      <c r="H799" s="391">
        <f>D800*G800</f>
        <v/>
      </c>
      <c r="I799" s="392" t="n">
        <v>96</v>
      </c>
      <c r="J799" s="393" t="inlineStr">
        <is>
          <t>Интегральный</t>
        </is>
      </c>
      <c r="K799" s="61" t="inlineStr">
        <is>
          <t>978-5-389-26563-9</t>
        </is>
      </c>
      <c r="L799" s="395" t="inlineStr">
        <is>
          <t>140х180</t>
        </is>
      </c>
      <c r="M799" s="536" t="n"/>
      <c r="N799" s="549" t="n"/>
    </row>
    <row r="800" ht="15" customHeight="1">
      <c r="A800" s="394" t="n"/>
      <c r="B800" s="62" t="inlineStr">
        <is>
          <t>Приключения котика и кошечки. Кн. 5. Волшебство</t>
        </is>
      </c>
      <c r="C800" s="389" t="inlineStr">
        <is>
          <t xml:space="preserve">Азбука </t>
        </is>
      </c>
      <c r="D800" s="390" t="n"/>
      <c r="E800" s="227" t="n">
        <v>388</v>
      </c>
      <c r="F800" s="520">
        <f>D801*E801</f>
        <v/>
      </c>
      <c r="G800" s="391" t="n">
        <v>300</v>
      </c>
      <c r="H800" s="391">
        <f>D801*G801</f>
        <v/>
      </c>
      <c r="I800" s="392" t="n">
        <v>96</v>
      </c>
      <c r="J800" s="393" t="inlineStr">
        <is>
          <t>Интегральный</t>
        </is>
      </c>
      <c r="K800" s="61" t="inlineStr">
        <is>
          <t>978-5-389-30358-4</t>
        </is>
      </c>
      <c r="L800" s="395" t="inlineStr">
        <is>
          <t>140х180</t>
        </is>
      </c>
      <c r="M800" s="536" t="n"/>
      <c r="N800" s="549" t="n"/>
    </row>
    <row r="801" ht="15" customHeight="1">
      <c r="A801" s="394" t="n"/>
      <c r="B801" s="62" t="inlineStr">
        <is>
          <t xml:space="preserve">Приключения котика и кошечки. Кн. 6. В логове </t>
        </is>
      </c>
      <c r="C801" s="389" t="inlineStr">
        <is>
          <t xml:space="preserve">Азбука </t>
        </is>
      </c>
      <c r="D801" s="390" t="n"/>
      <c r="E801" s="464" t="n">
        <v>441</v>
      </c>
      <c r="F801" s="520">
        <f>D802*E802</f>
        <v/>
      </c>
      <c r="G801" s="391" t="n">
        <v>300</v>
      </c>
      <c r="H801" s="391">
        <f>D802*G802</f>
        <v/>
      </c>
      <c r="I801" s="392" t="n">
        <v>96</v>
      </c>
      <c r="J801" s="393" t="inlineStr">
        <is>
          <t>Интегральный</t>
        </is>
      </c>
      <c r="K801" s="61" t="inlineStr">
        <is>
          <t>978-5-389-32463-3</t>
        </is>
      </c>
      <c r="L801" s="395" t="inlineStr">
        <is>
          <t>140х180</t>
        </is>
      </c>
      <c r="M801" s="536" t="n"/>
      <c r="N801" s="549" t="n"/>
    </row>
    <row r="802" ht="15" customHeight="1">
      <c r="A802" s="394" t="n"/>
      <c r="B802" s="62" t="inlineStr">
        <is>
          <t>Одри Хепберн: ангел с печальными глазами</t>
        </is>
      </c>
      <c r="C802" s="389" t="inlineStr">
        <is>
          <t xml:space="preserve">Азбука </t>
        </is>
      </c>
      <c r="D802" s="390" t="n"/>
      <c r="E802" s="227" t="n">
        <v>990</v>
      </c>
      <c r="F802" s="520">
        <f>D803*E803</f>
        <v/>
      </c>
      <c r="G802" s="391" t="n">
        <v>500</v>
      </c>
      <c r="H802" s="391">
        <f>D803*G803</f>
        <v/>
      </c>
      <c r="I802" s="392" t="n">
        <v>168</v>
      </c>
      <c r="J802" s="393" t="inlineStr">
        <is>
          <t>Мягк</t>
        </is>
      </c>
      <c r="K802" s="61" t="inlineStr">
        <is>
          <t>978-5-389-25524-1</t>
        </is>
      </c>
      <c r="L802" s="395" t="inlineStr">
        <is>
          <t>193x244</t>
        </is>
      </c>
      <c r="M802" s="536" t="n"/>
      <c r="N802" s="549" t="n"/>
    </row>
    <row r="803" ht="15" customHeight="1">
      <c r="A803" s="394" t="n"/>
      <c r="B803" s="62" t="inlineStr">
        <is>
          <t>Это Троя! : история открытия легендарного города</t>
        </is>
      </c>
      <c r="C803" s="389" t="inlineStr">
        <is>
          <t xml:space="preserve">Азбука </t>
        </is>
      </c>
      <c r="D803" s="390" t="n"/>
      <c r="E803" s="227" t="n">
        <v>820</v>
      </c>
      <c r="F803" s="520">
        <f>D804*E804</f>
        <v/>
      </c>
      <c r="G803" s="391" t="n">
        <v>780</v>
      </c>
      <c r="H803" s="391">
        <f>D804*G804</f>
        <v/>
      </c>
      <c r="I803" s="392" t="n">
        <v>120</v>
      </c>
      <c r="J803" s="393" t="inlineStr">
        <is>
          <t>мягк</t>
        </is>
      </c>
      <c r="K803" s="61" t="inlineStr">
        <is>
          <t>978-5-389-25224-0</t>
        </is>
      </c>
      <c r="L803" s="395" t="inlineStr">
        <is>
          <t>190х245</t>
        </is>
      </c>
      <c r="M803" s="536" t="n"/>
      <c r="N803" s="549" t="n"/>
    </row>
    <row r="804" ht="15" customHeight="1">
      <c r="A804" s="394" t="n"/>
      <c r="B804" s="457" t="inlineStr">
        <is>
          <t>Азб.ГрафРом.Фан.Охотница на демонов</t>
        </is>
      </c>
      <c r="C804" s="458" t="inlineStr">
        <is>
          <t xml:space="preserve">Азбука </t>
        </is>
      </c>
      <c r="D804" s="459" t="n"/>
      <c r="E804" s="484" t="n">
        <v>820</v>
      </c>
      <c r="F804" s="542">
        <f>D805*E805</f>
        <v/>
      </c>
      <c r="G804" s="461" t="n">
        <v>540</v>
      </c>
      <c r="H804" s="461">
        <f>D805*G805</f>
        <v/>
      </c>
      <c r="I804" s="503" t="n">
        <v>120</v>
      </c>
      <c r="J804" s="462" t="inlineStr">
        <is>
          <t>тверд</t>
        </is>
      </c>
      <c r="K804" s="463" t="inlineStr">
        <is>
          <t>978-5-389-32569-2</t>
        </is>
      </c>
      <c r="L804" s="485" t="inlineStr">
        <is>
          <t>190x260</t>
        </is>
      </c>
      <c r="M804" s="552" t="n"/>
      <c r="N804" s="551" t="inlineStr">
        <is>
          <t>«Фан» — французский комикс от Джо Келли и Нико Анришона</t>
        </is>
      </c>
    </row>
    <row r="805" ht="15" customHeight="1">
      <c r="A805" s="394" t="n"/>
      <c r="B805" s="62" t="inlineStr">
        <is>
          <t>Глаза кошки (в суперобложке)</t>
        </is>
      </c>
      <c r="C805" s="389" t="inlineStr">
        <is>
          <t>DC - АЗБУКА</t>
        </is>
      </c>
      <c r="D805" s="390" t="n"/>
      <c r="E805" s="227" t="n">
        <v>1030</v>
      </c>
      <c r="F805" s="520">
        <f>D806*E806</f>
        <v/>
      </c>
      <c r="G805" s="391" t="n">
        <v>350</v>
      </c>
      <c r="H805" s="391">
        <f>D806*G806</f>
        <v/>
      </c>
      <c r="I805" s="392" t="n">
        <v>60</v>
      </c>
      <c r="J805" s="393" t="inlineStr">
        <is>
          <t>твердая</t>
        </is>
      </c>
      <c r="K805" s="61" t="inlineStr">
        <is>
          <t>978-5-389-27142-5</t>
        </is>
      </c>
      <c r="L805" s="395" t="inlineStr">
        <is>
          <t>209х280</t>
        </is>
      </c>
      <c r="M805" s="536" t="n"/>
      <c r="N805" s="549" t="inlineStr">
        <is>
          <t>Авторы: Мебиус , Алехандро Ходоровски</t>
        </is>
      </c>
    </row>
    <row r="806" ht="15" customHeight="1">
      <c r="A806" s="394" t="n"/>
      <c r="B806" s="62" t="inlineStr">
        <is>
          <t>Избранник Тьмы</t>
        </is>
      </c>
      <c r="C806" s="389" t="inlineStr">
        <is>
          <t>DC - АЗБУКА</t>
        </is>
      </c>
      <c r="D806" s="390" t="n"/>
      <c r="E806" s="227" t="n">
        <v>1055</v>
      </c>
      <c r="F806" s="520">
        <f>D807*E807</f>
        <v/>
      </c>
      <c r="G806" s="391" t="n">
        <v>780</v>
      </c>
      <c r="H806" s="391">
        <f>D807*G807</f>
        <v/>
      </c>
      <c r="I806" s="392" t="n">
        <v>224</v>
      </c>
      <c r="J806" s="393" t="inlineStr">
        <is>
          <t>твердая</t>
        </is>
      </c>
      <c r="K806" s="61" t="inlineStr">
        <is>
          <t>978-5-389-25776-4</t>
        </is>
      </c>
      <c r="L806" s="395" t="inlineStr">
        <is>
          <t>170х260</t>
        </is>
      </c>
      <c r="M806" s="536" t="n"/>
      <c r="N806" s="549" t="n"/>
    </row>
    <row r="807" ht="15" customHeight="1">
      <c r="A807" s="394" t="n"/>
      <c r="B807" s="62" t="inlineStr">
        <is>
          <t>Страж маленького народца. Кн. 1. Мазь феи. Слёзы драконы</t>
        </is>
      </c>
      <c r="C807" s="389" t="inlineStr">
        <is>
          <t>DC - АЗБУКА</t>
        </is>
      </c>
      <c r="D807" s="390" t="n"/>
      <c r="E807" s="227" t="n">
        <v>705</v>
      </c>
      <c r="F807" s="520">
        <f>D808*E808</f>
        <v/>
      </c>
      <c r="G807" s="391" t="n">
        <v>550</v>
      </c>
      <c r="H807" s="391">
        <f>D808*G808</f>
        <v/>
      </c>
      <c r="I807" s="392" t="n">
        <v>120</v>
      </c>
      <c r="J807" s="393" t="inlineStr">
        <is>
          <t>твердая</t>
        </is>
      </c>
      <c r="K807" s="61" t="inlineStr">
        <is>
          <t>978-5-389-25504-3</t>
        </is>
      </c>
      <c r="L807" s="395" t="inlineStr">
        <is>
          <t>185x255</t>
        </is>
      </c>
      <c r="M807" s="536" t="n"/>
      <c r="N807" s="549" t="n"/>
    </row>
    <row r="808" ht="15" customHeight="1">
      <c r="A808" s="394" t="n"/>
      <c r="B808" s="62" t="inlineStr">
        <is>
          <t>Страж маленького народца. Кн. 2 : Спасение единорога ; Месть гоблинов</t>
        </is>
      </c>
      <c r="C808" s="389" t="inlineStr">
        <is>
          <t>DC - АЗБУКА</t>
        </is>
      </c>
      <c r="D808" s="390" t="n"/>
      <c r="E808" s="227" t="n">
        <v>728</v>
      </c>
      <c r="F808" s="520">
        <f>D809*E809</f>
        <v/>
      </c>
      <c r="G808" s="391" t="n">
        <v>550</v>
      </c>
      <c r="H808" s="391">
        <f>D809*G809</f>
        <v/>
      </c>
      <c r="I808" s="392" t="n">
        <v>120</v>
      </c>
      <c r="J808" s="393" t="inlineStr">
        <is>
          <t>твердая</t>
        </is>
      </c>
      <c r="K808" s="61" t="inlineStr">
        <is>
          <t>978-5-389-25505-0</t>
        </is>
      </c>
      <c r="L808" s="395" t="inlineStr">
        <is>
          <t>185x255</t>
        </is>
      </c>
      <c r="M808" s="536" t="n"/>
      <c r="N808" s="549" t="n"/>
    </row>
    <row r="809" ht="15" customHeight="1">
      <c r="A809" s="394" t="n"/>
      <c r="B809" s="62" t="inlineStr">
        <is>
          <t>Страж маленького народца. Кн. 3 : Ритуал защиты</t>
        </is>
      </c>
      <c r="C809" s="389" t="inlineStr">
        <is>
          <t>DC - АЗБУКА</t>
        </is>
      </c>
      <c r="D809" s="390" t="n"/>
      <c r="E809" s="474" t="n">
        <v>690</v>
      </c>
      <c r="F809" s="520">
        <f>D810*E810</f>
        <v/>
      </c>
      <c r="G809" s="391" t="n">
        <v>390</v>
      </c>
      <c r="H809" s="391">
        <f>D810*G810</f>
        <v/>
      </c>
      <c r="I809" s="392" t="n">
        <v>56</v>
      </c>
      <c r="J809" s="393" t="inlineStr">
        <is>
          <t>твердая</t>
        </is>
      </c>
      <c r="K809" s="61" t="inlineStr">
        <is>
          <t>978-5-389-29707-4</t>
        </is>
      </c>
      <c r="L809" s="395" t="inlineStr">
        <is>
          <t>185x255</t>
        </is>
      </c>
      <c r="M809" s="536" t="n"/>
      <c r="N809" s="92" t="n"/>
    </row>
    <row r="810" ht="15" customHeight="1">
      <c r="A810" s="394" t="n"/>
      <c r="B810" s="62" t="inlineStr">
        <is>
          <t xml:space="preserve">Азб.ГрафРом.Супермен.Что случилось с Человеком </t>
        </is>
      </c>
      <c r="C810" s="389" t="inlineStr">
        <is>
          <t>DC - АЗБУКА</t>
        </is>
      </c>
      <c r="D810" s="390" t="n"/>
      <c r="E810" s="474" t="n">
        <v>190</v>
      </c>
      <c r="F810" s="520">
        <f>D811*E811</f>
        <v/>
      </c>
      <c r="G810" s="391" t="n">
        <v>120</v>
      </c>
      <c r="H810" s="391">
        <f>D811*G811</f>
        <v/>
      </c>
      <c r="I810" s="392" t="n">
        <v>56</v>
      </c>
      <c r="J810" s="393" t="inlineStr">
        <is>
          <t>мягк</t>
        </is>
      </c>
      <c r="K810" s="61" t="inlineStr">
        <is>
          <t>978-5-389-18340-7</t>
        </is>
      </c>
      <c r="L810" s="395" t="inlineStr">
        <is>
          <t>170х260</t>
        </is>
      </c>
      <c r="M810" s="536" t="n"/>
      <c r="N810" s="92" t="n"/>
    </row>
    <row r="811" ht="15" customFormat="1" customHeight="1" s="119">
      <c r="A811" s="120" t="n"/>
      <c r="B811" s="107" t="inlineStr">
        <is>
          <t>Мистер Чудо. Издание делюкс</t>
        </is>
      </c>
      <c r="C811" s="108" t="inlineStr">
        <is>
          <t>DC - АЗБУКА</t>
        </is>
      </c>
      <c r="D811" s="109" t="n"/>
      <c r="E811" s="232" t="n">
        <v>1734</v>
      </c>
      <c r="F811" s="527">
        <f>D812*E812</f>
        <v/>
      </c>
      <c r="G811" s="112" t="n">
        <v>980</v>
      </c>
      <c r="H811" s="112">
        <f>D812*G812</f>
        <v/>
      </c>
      <c r="I811" s="130" t="n">
        <v>384</v>
      </c>
      <c r="J811" s="114" t="inlineStr">
        <is>
          <t>твердая</t>
        </is>
      </c>
      <c r="K811" s="120" t="inlineStr">
        <is>
          <t>978-5-389-21355-5</t>
        </is>
      </c>
      <c r="L811" s="131" t="inlineStr">
        <is>
          <t>170х260</t>
        </is>
      </c>
      <c r="M811" s="553" t="n"/>
      <c r="N811" s="13" t="n"/>
      <c r="O811" s="441" t="n"/>
      <c r="P811" s="118" t="n"/>
      <c r="Q811" s="441" t="n"/>
    </row>
    <row r="812" ht="15" customFormat="1" customHeight="1" s="119">
      <c r="A812" s="120" t="n"/>
      <c r="B812" s="107" t="inlineStr">
        <is>
          <t>Бесконечный Кризис. Абсолютное издание</t>
        </is>
      </c>
      <c r="C812" s="108" t="inlineStr">
        <is>
          <t>DC - АЗБУКА</t>
        </is>
      </c>
      <c r="D812" s="109" t="n"/>
      <c r="E812" s="232" t="n">
        <v>1226</v>
      </c>
      <c r="F812" s="527">
        <f>D813*E813</f>
        <v/>
      </c>
      <c r="G812" s="112" t="n">
        <v>950</v>
      </c>
      <c r="H812" s="112">
        <f>D813*G813</f>
        <v/>
      </c>
      <c r="I812" s="130" t="n">
        <v>340</v>
      </c>
      <c r="J812" s="114" t="inlineStr">
        <is>
          <t>Твердая</t>
        </is>
      </c>
      <c r="K812" s="120" t="inlineStr">
        <is>
          <t>978-5-389-20380-8</t>
        </is>
      </c>
      <c r="L812" s="131" t="inlineStr">
        <is>
          <t>191х290</t>
        </is>
      </c>
      <c r="M812" s="553" t="n"/>
      <c r="N812" s="549" t="n"/>
      <c r="O812" s="441" t="n"/>
      <c r="P812" s="118" t="n"/>
      <c r="Q812" s="441" t="n"/>
    </row>
    <row r="813" ht="15" customHeight="1">
      <c r="A813" s="61" t="n"/>
      <c r="B813" s="62" t="inlineStr">
        <is>
          <t>Часы Судного дня. Книга 1</t>
        </is>
      </c>
      <c r="C813" s="389" t="inlineStr">
        <is>
          <t>DC - АЗБУКА</t>
        </is>
      </c>
      <c r="D813" s="390" t="n"/>
      <c r="E813" s="227" t="n">
        <v>835</v>
      </c>
      <c r="F813" s="520">
        <f>D814*E814</f>
        <v/>
      </c>
      <c r="G813" s="391" t="n">
        <v>950</v>
      </c>
      <c r="H813" s="391">
        <f>D814*G814</f>
        <v/>
      </c>
      <c r="I813" s="392" t="n">
        <v>232</v>
      </c>
      <c r="J813" s="393" t="inlineStr">
        <is>
          <t>Твердая</t>
        </is>
      </c>
      <c r="K813" s="61" t="inlineStr">
        <is>
          <t>978-5-389-19036-8</t>
        </is>
      </c>
      <c r="L813" s="395" t="inlineStr">
        <is>
          <t xml:space="preserve"> 170х260</t>
        </is>
      </c>
      <c r="M813" s="536" t="n"/>
      <c r="N813" s="549" t="n"/>
    </row>
    <row r="814" ht="15" customFormat="1" customHeight="1" s="119">
      <c r="A814" s="120" t="n"/>
      <c r="B814" s="107" t="inlineStr">
        <is>
          <t>Часы Судного дня. Книга 2</t>
        </is>
      </c>
      <c r="C814" s="108" t="inlineStr">
        <is>
          <t>DC - АЗБУКА</t>
        </is>
      </c>
      <c r="D814" s="109" t="n"/>
      <c r="E814" s="232" t="n">
        <v>876</v>
      </c>
      <c r="F814" s="527">
        <f>D815*E815</f>
        <v/>
      </c>
      <c r="G814" s="112" t="n">
        <v>960</v>
      </c>
      <c r="H814" s="112">
        <f>D815*G815</f>
        <v/>
      </c>
      <c r="I814" s="130" t="n">
        <v>240</v>
      </c>
      <c r="J814" s="114" t="inlineStr">
        <is>
          <t>Твердая</t>
        </is>
      </c>
      <c r="K814" s="61" t="inlineStr">
        <is>
          <t>978-5-389-19555-4</t>
        </is>
      </c>
      <c r="L814" s="131" t="inlineStr">
        <is>
          <t xml:space="preserve"> 170х260</t>
        </is>
      </c>
      <c r="M814" s="553" t="n"/>
      <c r="N814" s="549" t="n"/>
      <c r="O814" s="441" t="n"/>
      <c r="P814" s="118" t="n"/>
      <c r="Q814" s="441" t="n"/>
    </row>
    <row r="815" ht="15" customFormat="1" customHeight="1" s="119">
      <c r="A815" s="120" t="n"/>
      <c r="B815" s="107" t="inlineStr">
        <is>
          <t>Injustice. Боги среди нас. Год первый. Издание делюкс</t>
        </is>
      </c>
      <c r="C815" s="108" t="inlineStr">
        <is>
          <t>DC - АЗБУКА</t>
        </is>
      </c>
      <c r="D815" s="109" t="n"/>
      <c r="E815" s="232" t="n">
        <v>1133</v>
      </c>
      <c r="F815" s="527">
        <f>D816*E816</f>
        <v/>
      </c>
      <c r="G815" s="112" t="n">
        <v>970</v>
      </c>
      <c r="H815" s="112">
        <f>D816*G816</f>
        <v/>
      </c>
      <c r="I815" s="130" t="n">
        <v>424</v>
      </c>
      <c r="J815" s="114" t="inlineStr">
        <is>
          <t>Твердая</t>
        </is>
      </c>
      <c r="K815" s="61" t="inlineStr">
        <is>
          <t>978-5-389-19246-1</t>
        </is>
      </c>
      <c r="L815" s="131" t="inlineStr">
        <is>
          <t>170х260</t>
        </is>
      </c>
      <c r="M815" s="553" t="n"/>
      <c r="N815" s="549" t="n"/>
      <c r="O815" s="441" t="n"/>
      <c r="P815" s="118" t="n"/>
      <c r="Q815" s="441" t="n"/>
    </row>
    <row r="816" ht="15" customHeight="1">
      <c r="A816" s="61" t="n"/>
      <c r="B816" s="62" t="inlineStr">
        <is>
          <t>Injustice. Боги среди нас. Год второй. Издание делюкс</t>
        </is>
      </c>
      <c r="C816" s="389" t="inlineStr">
        <is>
          <t>DC - АЗБУКА</t>
        </is>
      </c>
      <c r="D816" s="390" t="n"/>
      <c r="E816" s="234" t="n">
        <v>965</v>
      </c>
      <c r="F816" s="520">
        <f>D817*E817</f>
        <v/>
      </c>
      <c r="G816" s="391" t="n">
        <v>850</v>
      </c>
      <c r="H816" s="391">
        <f>D817*G817</f>
        <v/>
      </c>
      <c r="I816" s="392" t="n">
        <v>320</v>
      </c>
      <c r="J816" s="393" t="inlineStr">
        <is>
          <t>Твердая</t>
        </is>
      </c>
      <c r="K816" s="61" t="inlineStr">
        <is>
          <t>978-5-389-19670-4</t>
        </is>
      </c>
      <c r="L816" s="395" t="inlineStr">
        <is>
          <t>170х260</t>
        </is>
      </c>
      <c r="M816" s="536" t="n"/>
      <c r="N816" s="549" t="n"/>
    </row>
    <row r="817" ht="15" customHeight="1">
      <c r="A817" s="61" t="n"/>
      <c r="B817" s="62" t="inlineStr">
        <is>
          <t>Injustice. Боги среди нас. Год третий. Издание делюкс</t>
        </is>
      </c>
      <c r="C817" s="389" t="inlineStr">
        <is>
          <t>DC - АЗБУКА</t>
        </is>
      </c>
      <c r="D817" s="390" t="n"/>
      <c r="E817" s="225" t="n">
        <v>1133</v>
      </c>
      <c r="F817" s="520">
        <f>D818*E818</f>
        <v/>
      </c>
      <c r="G817" s="391" t="n">
        <v>850</v>
      </c>
      <c r="H817" s="391">
        <f>D818*G818</f>
        <v/>
      </c>
      <c r="I817" s="392" t="n">
        <v>320</v>
      </c>
      <c r="J817" s="393" t="inlineStr">
        <is>
          <t>Твердая</t>
        </is>
      </c>
      <c r="K817" s="61" t="inlineStr">
        <is>
          <t>978-5-389-19939-2</t>
        </is>
      </c>
      <c r="L817" s="395" t="inlineStr">
        <is>
          <t>170х260</t>
        </is>
      </c>
      <c r="M817" s="536" t="n"/>
      <c r="N817" s="549" t="n"/>
    </row>
    <row r="818" ht="15" customHeight="1">
      <c r="A818" s="61" t="n"/>
      <c r="B818" s="62" t="inlineStr">
        <is>
          <t>Азб.ГрафРом.Бэтмен.Вселен.DC.Rebirth.Кн.9. Город Бэйна</t>
        </is>
      </c>
      <c r="C818" s="389" t="inlineStr">
        <is>
          <t>DC - АЗБУКА</t>
        </is>
      </c>
      <c r="D818" s="390" t="n"/>
      <c r="E818" s="227" t="n">
        <v>1015</v>
      </c>
      <c r="F818" s="520">
        <f>D819*E819</f>
        <v/>
      </c>
      <c r="G818" s="391" t="n">
        <v>1100</v>
      </c>
      <c r="H818" s="391">
        <f>D819*G819</f>
        <v/>
      </c>
      <c r="I818" s="392" t="n">
        <v>344</v>
      </c>
      <c r="J818" s="393" t="inlineStr">
        <is>
          <t>твердая</t>
        </is>
      </c>
      <c r="K818" s="61" t="inlineStr">
        <is>
          <t>978-5-389-20427-0</t>
        </is>
      </c>
      <c r="L818" s="395" t="inlineStr">
        <is>
          <t>170х260</t>
        </is>
      </c>
      <c r="M818" s="536" t="n"/>
      <c r="N818" s="549" t="n"/>
    </row>
    <row r="819" ht="15" customHeight="1">
      <c r="A819" s="61" t="n"/>
      <c r="B819" s="62" t="inlineStr">
        <is>
          <t>Y. Последний мужчина. Том 1</t>
        </is>
      </c>
      <c r="C819" s="389" t="inlineStr">
        <is>
          <t>DC - АЗБУКА</t>
        </is>
      </c>
      <c r="D819" s="390" t="n"/>
      <c r="E819" s="227" t="n">
        <v>1974</v>
      </c>
      <c r="F819" s="520">
        <f>D820*E820</f>
        <v/>
      </c>
      <c r="G819" s="391" t="n">
        <v>1300</v>
      </c>
      <c r="H819" s="391">
        <f>D820*G820</f>
        <v/>
      </c>
      <c r="I819" s="392" t="n">
        <v>528</v>
      </c>
      <c r="J819" s="393" t="inlineStr">
        <is>
          <t>Твердая</t>
        </is>
      </c>
      <c r="K819" s="61" t="inlineStr">
        <is>
          <t>978-5-389-20738-7</t>
        </is>
      </c>
      <c r="L819" s="395" t="inlineStr">
        <is>
          <t xml:space="preserve"> 170х260</t>
        </is>
      </c>
      <c r="M819" s="536" t="n"/>
      <c r="N819" s="13" t="inlineStr">
        <is>
          <t>Переиздается в трех томах.</t>
        </is>
      </c>
    </row>
    <row r="820" ht="15" customHeight="1">
      <c r="A820" s="61" t="n"/>
      <c r="B820" s="62" t="inlineStr">
        <is>
          <t>Y. Последний мужчина. Том 2</t>
        </is>
      </c>
      <c r="C820" s="389" t="inlineStr">
        <is>
          <t>DC - АЗБУКА</t>
        </is>
      </c>
      <c r="D820" s="390" t="n"/>
      <c r="E820" s="227" t="n">
        <v>1470</v>
      </c>
      <c r="F820" s="520">
        <f>D821*E821</f>
        <v/>
      </c>
      <c r="G820" s="391" t="n">
        <v>1300</v>
      </c>
      <c r="H820" s="391">
        <f>D821*G821</f>
        <v/>
      </c>
      <c r="I820" s="392" t="n">
        <v>536</v>
      </c>
      <c r="J820" s="393" t="inlineStr">
        <is>
          <t>Твердая</t>
        </is>
      </c>
      <c r="K820" s="61" t="inlineStr">
        <is>
          <t>978-5-389-21045-5</t>
        </is>
      </c>
      <c r="L820" s="395" t="inlineStr">
        <is>
          <t xml:space="preserve"> 170х260</t>
        </is>
      </c>
      <c r="M820" s="536" t="n"/>
    </row>
    <row r="821" ht="15" customHeight="1">
      <c r="A821" s="61" t="n"/>
      <c r="B821" s="62" t="inlineStr">
        <is>
          <t>Y. Последний мужчина. Книга 2</t>
        </is>
      </c>
      <c r="C821" s="389" t="inlineStr">
        <is>
          <t>DC - АЗБУКА</t>
        </is>
      </c>
      <c r="D821" s="390" t="n"/>
      <c r="E821" s="227" t="n">
        <v>773</v>
      </c>
      <c r="F821" s="520">
        <f>D822*E822</f>
        <v/>
      </c>
      <c r="G821" s="391" t="n">
        <v>800</v>
      </c>
      <c r="H821" s="391">
        <f>D822*G822</f>
        <v/>
      </c>
      <c r="I821" s="392" t="n">
        <v>328</v>
      </c>
      <c r="J821" s="393" t="inlineStr">
        <is>
          <t>Твердая</t>
        </is>
      </c>
      <c r="K821" s="61" t="inlineStr">
        <is>
          <t>978-5-389-12021-1</t>
        </is>
      </c>
      <c r="L821" s="395" t="inlineStr">
        <is>
          <t xml:space="preserve"> 170х260</t>
        </is>
      </c>
      <c r="M821" s="536" t="n"/>
    </row>
    <row r="822" ht="15" customHeight="1">
      <c r="A822" s="61" t="n"/>
      <c r="B822" s="62" t="inlineStr">
        <is>
          <t>Y. Последний мужчина. Книга 3</t>
        </is>
      </c>
      <c r="C822" s="389" t="inlineStr">
        <is>
          <t>DC - АЗБУКА</t>
        </is>
      </c>
      <c r="D822" s="390" t="n"/>
      <c r="E822" s="227" t="n">
        <v>773</v>
      </c>
      <c r="F822" s="520">
        <f>D823*E823</f>
        <v/>
      </c>
      <c r="G822" s="391" t="n">
        <v>800</v>
      </c>
      <c r="H822" s="391">
        <f>D823*G823</f>
        <v/>
      </c>
      <c r="I822" s="392" t="n">
        <v>328</v>
      </c>
      <c r="J822" s="393" t="inlineStr">
        <is>
          <t>Твердая</t>
        </is>
      </c>
      <c r="K822" s="61" t="inlineStr">
        <is>
          <t>978-5-389-13088-3</t>
        </is>
      </c>
      <c r="L822" s="395" t="inlineStr">
        <is>
          <t xml:space="preserve"> 170х260</t>
        </is>
      </c>
      <c r="M822" s="536" t="n"/>
    </row>
    <row r="823" ht="15" customHeight="1">
      <c r="A823" s="61" t="n"/>
      <c r="B823" s="62" t="inlineStr">
        <is>
          <t>СКАЗКИ книга 4 Билл Уиллингхэм</t>
        </is>
      </c>
      <c r="C823" s="389" t="inlineStr">
        <is>
          <t>DC - АЗБУКА</t>
        </is>
      </c>
      <c r="D823" s="390" t="n"/>
      <c r="E823" s="227" t="n">
        <v>1058</v>
      </c>
      <c r="F823" s="520">
        <f>D824*E824</f>
        <v/>
      </c>
      <c r="G823" s="391" t="n">
        <v>800</v>
      </c>
      <c r="H823" s="391">
        <f>D824*G824</f>
        <v/>
      </c>
      <c r="I823" s="392" t="n">
        <v>296</v>
      </c>
      <c r="J823" s="393" t="inlineStr">
        <is>
          <t>Твердая</t>
        </is>
      </c>
      <c r="K823" s="61" t="inlineStr">
        <is>
          <t>978-5-389-12490-5</t>
        </is>
      </c>
      <c r="L823" s="395" t="inlineStr">
        <is>
          <t xml:space="preserve"> 170х260</t>
        </is>
      </c>
      <c r="M823" s="536" t="n"/>
    </row>
    <row r="824" ht="15" customHeight="1">
      <c r="A824" s="61" t="n"/>
      <c r="B824" s="62" t="inlineStr">
        <is>
          <t>СКАЗКИ книга 9 Билл Уиллингхэм</t>
        </is>
      </c>
      <c r="C824" s="389" t="inlineStr">
        <is>
          <t>DC - АЗБУКА</t>
        </is>
      </c>
      <c r="D824" s="390" t="n"/>
      <c r="E824" s="227" t="n">
        <v>1652</v>
      </c>
      <c r="F824" s="520">
        <f>D825*E825</f>
        <v/>
      </c>
      <c r="G824" s="391" t="n">
        <v>800</v>
      </c>
      <c r="H824" s="391">
        <f>D825*G825</f>
        <v/>
      </c>
      <c r="I824" s="392" t="n">
        <v>376</v>
      </c>
      <c r="J824" s="393" t="inlineStr">
        <is>
          <t>Твердая</t>
        </is>
      </c>
      <c r="K824" s="61" t="inlineStr">
        <is>
          <t>978-5-389-17930-1</t>
        </is>
      </c>
      <c r="L824" s="395" t="inlineStr">
        <is>
          <t xml:space="preserve"> 170х260</t>
        </is>
      </c>
      <c r="M824" s="536" t="n"/>
    </row>
    <row r="825" ht="15" customFormat="1" customHeight="1" s="119">
      <c r="A825" s="120" t="n"/>
      <c r="B825" s="107" t="inlineStr">
        <is>
          <t>Блэксэд. Кн.1. Где-то среди теней. Полярная нация</t>
        </is>
      </c>
      <c r="C825" s="108" t="inlineStr">
        <is>
          <t>DC - АЗБУКА</t>
        </is>
      </c>
      <c r="D825" s="109" t="n"/>
      <c r="E825" s="232" t="n">
        <v>1550</v>
      </c>
      <c r="F825" s="527">
        <f>D826*E826</f>
        <v/>
      </c>
      <c r="G825" s="112" t="n">
        <v>750</v>
      </c>
      <c r="H825" s="112">
        <f>D826*G826</f>
        <v/>
      </c>
      <c r="I825" s="130" t="n">
        <v>116</v>
      </c>
      <c r="J825" s="114" t="inlineStr">
        <is>
          <t>Твердая</t>
        </is>
      </c>
      <c r="K825" s="120" t="inlineStr">
        <is>
          <t>978-5-389-09844-2</t>
        </is>
      </c>
      <c r="L825" s="131" t="inlineStr">
        <is>
          <t>230х305</t>
        </is>
      </c>
      <c r="M825" s="553" t="n"/>
      <c r="N825" s="13" t="n"/>
      <c r="O825" s="441" t="n"/>
      <c r="P825" s="118" t="n"/>
      <c r="Q825" s="441" t="n"/>
    </row>
    <row r="826" ht="15" customHeight="1">
      <c r="A826" s="61" t="n"/>
      <c r="B826" s="62" t="inlineStr">
        <is>
          <t>Азб.ГрафРом.Блэксэд.Кн.2.Красная душа.Ад безмол</t>
        </is>
      </c>
      <c r="C826" s="389" t="inlineStr">
        <is>
          <t>DC - АЗБУКА</t>
        </is>
      </c>
      <c r="D826" s="390" t="n"/>
      <c r="E826" s="227" t="n">
        <v>1572</v>
      </c>
      <c r="F826" s="520">
        <f>D827*E827</f>
        <v/>
      </c>
      <c r="G826" s="391" t="n">
        <v>750</v>
      </c>
      <c r="H826" s="391">
        <f>D827*G827</f>
        <v/>
      </c>
      <c r="I826" s="392" t="n">
        <v>120</v>
      </c>
      <c r="J826" s="393" t="inlineStr">
        <is>
          <t>Твердая</t>
        </is>
      </c>
      <c r="K826" s="61" t="inlineStr">
        <is>
          <t>978-5-389-10150-0</t>
        </is>
      </c>
      <c r="L826" s="395" t="inlineStr">
        <is>
          <t>230х305</t>
        </is>
      </c>
      <c r="M826" s="536" t="n"/>
    </row>
    <row r="827" ht="15" customHeight="1">
      <c r="A827" s="61" t="n"/>
      <c r="B827" s="62" t="inlineStr">
        <is>
          <t>Азб.ГрафРом.Блэксэд.Кн.3.Амарилло.Рассказы.История</t>
        </is>
      </c>
      <c r="C827" s="389" t="inlineStr">
        <is>
          <t>DC - АЗБУКА</t>
        </is>
      </c>
      <c r="D827" s="390" t="n"/>
      <c r="E827" s="227" t="n">
        <v>1410</v>
      </c>
      <c r="F827" s="520">
        <f>D828*E828</f>
        <v/>
      </c>
      <c r="G827" s="391" t="n">
        <v>800</v>
      </c>
      <c r="H827" s="391">
        <f>D828*G828</f>
        <v/>
      </c>
      <c r="I827" s="392" t="n">
        <v>152</v>
      </c>
      <c r="J827" s="393" t="inlineStr">
        <is>
          <t>Твердая</t>
        </is>
      </c>
      <c r="K827" s="61" t="inlineStr">
        <is>
          <t>978-5-389-14189-6</t>
        </is>
      </c>
      <c r="L827" s="395" t="inlineStr">
        <is>
          <t>230х305</t>
        </is>
      </c>
      <c r="M827" s="536" t="n"/>
    </row>
    <row r="828" ht="15" customHeight="1">
      <c r="A828" s="61" t="n"/>
      <c r="B828" s="62" t="inlineStr">
        <is>
          <t>Азб.ГрафРом.Блэксэд.Кн.4.Итак,все падает.Ч.1</t>
        </is>
      </c>
      <c r="C828" s="389" t="inlineStr">
        <is>
          <t>DC - АЗБУКА</t>
        </is>
      </c>
      <c r="D828" s="390" t="n"/>
      <c r="E828" s="474" t="n">
        <v>1125</v>
      </c>
      <c r="F828" s="520">
        <f>D829*E829</f>
        <v/>
      </c>
      <c r="G828" s="391" t="n">
        <v>600</v>
      </c>
      <c r="H828" s="391">
        <f>D829*G829</f>
        <v/>
      </c>
      <c r="I828" s="392" t="n">
        <v>64</v>
      </c>
      <c r="J828" s="393" t="inlineStr">
        <is>
          <t>Твердая</t>
        </is>
      </c>
      <c r="K828" s="61" t="inlineStr">
        <is>
          <t>978-5-389-20804-9</t>
        </is>
      </c>
      <c r="L828" s="395" t="inlineStr">
        <is>
          <t>230х305</t>
        </is>
      </c>
      <c r="M828" s="536" t="n"/>
      <c r="N828" s="92" t="inlineStr">
        <is>
          <t>остаток тиража… (может кончится при подборе)</t>
        </is>
      </c>
    </row>
    <row r="829" ht="15" customHeight="1">
      <c r="A829" s="61" t="n"/>
      <c r="B829" s="62" t="inlineStr">
        <is>
          <t>Блэксэд. Кн. 5. Итак, все падает. Часть вторая</t>
        </is>
      </c>
      <c r="C829" s="389" t="inlineStr">
        <is>
          <t>DC - АЗБУКА</t>
        </is>
      </c>
      <c r="D829" s="390" t="n"/>
      <c r="E829" s="225" t="n">
        <v>1125</v>
      </c>
      <c r="F829" s="520">
        <f>D830*E830</f>
        <v/>
      </c>
      <c r="G829" s="391" t="n">
        <v>600</v>
      </c>
      <c r="H829" s="391">
        <f>D830*G830</f>
        <v/>
      </c>
      <c r="I829" s="392" t="n">
        <v>60</v>
      </c>
      <c r="J829" s="393" t="inlineStr">
        <is>
          <t>Твердая</t>
        </is>
      </c>
      <c r="K829" s="61" t="inlineStr">
        <is>
          <t>978-5-389-25251-6</t>
        </is>
      </c>
      <c r="L829" s="395" t="inlineStr">
        <is>
          <t>230х305</t>
        </is>
      </c>
      <c r="M829" s="536" t="n"/>
    </row>
    <row r="830" ht="15" customFormat="1" customHeight="1" s="119">
      <c r="A830" s="120" t="n"/>
      <c r="B830" s="107" t="inlineStr">
        <is>
          <t>Лига Справедливости. Книга 1. Справедливости нет. Тотальность</t>
        </is>
      </c>
      <c r="C830" s="108" t="inlineStr">
        <is>
          <t>DC - АЗБУКА</t>
        </is>
      </c>
      <c r="D830" s="109" t="n"/>
      <c r="E830" s="232" t="n">
        <v>1450</v>
      </c>
      <c r="F830" s="527">
        <f>D831*E831</f>
        <v/>
      </c>
      <c r="G830" s="112" t="n">
        <v>800</v>
      </c>
      <c r="H830" s="112">
        <f>D831*G831</f>
        <v/>
      </c>
      <c r="I830" s="130" t="n">
        <v>320</v>
      </c>
      <c r="J830" s="114" t="inlineStr">
        <is>
          <t>Твердая</t>
        </is>
      </c>
      <c r="K830" s="120" t="inlineStr">
        <is>
          <t>978-5-389-20562-8</t>
        </is>
      </c>
      <c r="L830" s="337" t="inlineStr">
        <is>
          <t>170х260</t>
        </is>
      </c>
      <c r="M830" s="553" t="n"/>
      <c r="N830" s="157" t="n"/>
      <c r="O830" s="441" t="n"/>
      <c r="P830" s="118" t="n"/>
      <c r="Q830" s="441" t="n"/>
    </row>
    <row r="831" ht="15" customHeight="1">
      <c r="A831" s="61" t="n"/>
      <c r="B831" s="62" t="inlineStr">
        <is>
          <t>Лига Справедливости. Книга 2. Кладбище богов. Мир Ястребов</t>
        </is>
      </c>
      <c r="C831" s="389" t="inlineStr">
        <is>
          <t>DC - АЗБУКА</t>
        </is>
      </c>
      <c r="D831" s="390" t="n"/>
      <c r="E831" s="227" t="n">
        <v>1572</v>
      </c>
      <c r="F831" s="520">
        <f>D832*E832</f>
        <v/>
      </c>
      <c r="G831" s="391" t="n">
        <v>900</v>
      </c>
      <c r="H831" s="391">
        <f>D832*G832</f>
        <v/>
      </c>
      <c r="I831" s="392" t="n">
        <v>392</v>
      </c>
      <c r="J831" s="393" t="inlineStr">
        <is>
          <t>Твердая</t>
        </is>
      </c>
      <c r="K831" s="61" t="inlineStr">
        <is>
          <t>978-5-389-21377-7</t>
        </is>
      </c>
      <c r="L831" s="244" t="inlineStr">
        <is>
          <t>170х260</t>
        </is>
      </c>
      <c r="M831" s="536" t="n"/>
    </row>
    <row r="832" ht="15" customHeight="1">
      <c r="A832" s="61" t="n"/>
      <c r="B832" s="62" t="inlineStr">
        <is>
          <t>V - значит Vендетта (полное издание, полителен)</t>
        </is>
      </c>
      <c r="C832" s="389" t="inlineStr">
        <is>
          <t>DC - АЗБУКА</t>
        </is>
      </c>
      <c r="D832" s="390" t="n"/>
      <c r="E832" s="227" t="n">
        <v>2538</v>
      </c>
      <c r="F832" s="520">
        <f>D833*E833</f>
        <v/>
      </c>
      <c r="G832" s="391" t="n">
        <v>1900</v>
      </c>
      <c r="H832" s="391">
        <f>D833*G833</f>
        <v/>
      </c>
      <c r="I832" s="392" t="n">
        <v>416</v>
      </c>
      <c r="J832" s="393" t="inlineStr">
        <is>
          <t>Твердая</t>
        </is>
      </c>
      <c r="K832" s="61" t="inlineStr">
        <is>
          <t>978-5-389-04534-7</t>
        </is>
      </c>
      <c r="L832" s="395" t="inlineStr">
        <is>
          <t>191х290</t>
        </is>
      </c>
      <c r="M832" s="536" t="n"/>
    </row>
    <row r="833" ht="15" customHeight="1">
      <c r="A833" s="61" t="n"/>
      <c r="B833" s="62" t="inlineStr">
        <is>
          <t xml:space="preserve">ХРАНИТЕЛИ  (полное издание, полиэтилен) </t>
        </is>
      </c>
      <c r="C833" s="389" t="inlineStr">
        <is>
          <t>DC - АЗБУКА</t>
        </is>
      </c>
      <c r="D833" s="390" t="n"/>
      <c r="E833" s="227" t="n">
        <v>2862</v>
      </c>
      <c r="F833" s="520">
        <f>D834*E834</f>
        <v/>
      </c>
      <c r="G833" s="391" t="n">
        <v>2000</v>
      </c>
      <c r="H833" s="391">
        <f>D834*G834</f>
        <v/>
      </c>
      <c r="I833" s="392" t="n">
        <v>528</v>
      </c>
      <c r="J833" s="393" t="inlineStr">
        <is>
          <t>Твердая</t>
        </is>
      </c>
      <c r="K833" s="61" t="inlineStr">
        <is>
          <t>978-5-389-04532-3</t>
        </is>
      </c>
      <c r="L833" s="395" t="inlineStr">
        <is>
          <t>191х290</t>
        </is>
      </c>
      <c r="M833" s="536" t="n"/>
    </row>
    <row r="834" ht="15" customHeight="1">
      <c r="A834" s="61" t="n"/>
      <c r="B834" s="62" t="inlineStr">
        <is>
          <t>Хранители. Начало: Комедиант. Роршах. Красный Корсар.</t>
        </is>
      </c>
      <c r="C834" s="389" t="inlineStr">
        <is>
          <t>DC - АЗБУКА</t>
        </is>
      </c>
      <c r="D834" s="390" t="n"/>
      <c r="E834" s="227" t="n">
        <v>1490</v>
      </c>
      <c r="F834" s="520">
        <f>D835*E835</f>
        <v/>
      </c>
      <c r="G834" s="391" t="n">
        <v>950</v>
      </c>
      <c r="H834" s="391">
        <f>D835*G835</f>
        <v/>
      </c>
      <c r="I834" s="392" t="n">
        <v>320</v>
      </c>
      <c r="J834" s="393" t="inlineStr">
        <is>
          <t>Твердая</t>
        </is>
      </c>
      <c r="K834" s="61" t="inlineStr">
        <is>
          <t>978-5-389-09804-6</t>
        </is>
      </c>
      <c r="L834" s="395" t="inlineStr">
        <is>
          <t>170х260</t>
        </is>
      </c>
      <c r="M834" s="536" t="n"/>
    </row>
    <row r="835" ht="15" customFormat="1" customHeight="1" s="119">
      <c r="A835" s="120" t="n"/>
      <c r="B835" s="107" t="inlineStr">
        <is>
          <t>Хранители. Начало: Озимандия. Доктор Манхэттен. Ночная Сова</t>
        </is>
      </c>
      <c r="C835" s="108" t="inlineStr">
        <is>
          <t>DC - АЗБУКА</t>
        </is>
      </c>
      <c r="D835" s="109" t="n"/>
      <c r="E835" s="232" t="n">
        <v>1416</v>
      </c>
      <c r="F835" s="527">
        <f>D836*E836</f>
        <v/>
      </c>
      <c r="G835" s="112" t="n">
        <v>950</v>
      </c>
      <c r="H835" s="112">
        <f>D836*G836</f>
        <v/>
      </c>
      <c r="I835" s="130" t="n">
        <v>392</v>
      </c>
      <c r="J835" s="114" t="inlineStr">
        <is>
          <t>Твердая</t>
        </is>
      </c>
      <c r="K835" s="61" t="inlineStr">
        <is>
          <t>978-5-389-09807-7</t>
        </is>
      </c>
      <c r="L835" s="131" t="inlineStr">
        <is>
          <t>170х260</t>
        </is>
      </c>
      <c r="M835" s="553" t="n"/>
      <c r="N835" s="13" t="n"/>
      <c r="O835" s="441" t="n"/>
      <c r="P835" s="118" t="n"/>
      <c r="Q835" s="441" t="n"/>
    </row>
    <row r="836" ht="15" customHeight="1">
      <c r="A836" s="61" t="n"/>
      <c r="B836" s="62" t="inlineStr">
        <is>
          <t>Хранители. Начало: Ополченцы. Шелковая Тень. Мистер Доллар. Молох</t>
        </is>
      </c>
      <c r="C836" s="389" t="inlineStr">
        <is>
          <t>DC - АЗБУКА</t>
        </is>
      </c>
      <c r="D836" s="390" t="n"/>
      <c r="E836" s="227" t="n">
        <v>1490</v>
      </c>
      <c r="F836" s="520">
        <f>D837*E837</f>
        <v/>
      </c>
      <c r="G836" s="391" t="n">
        <v>920</v>
      </c>
      <c r="H836" s="391">
        <f>D837*G837</f>
        <v/>
      </c>
      <c r="I836" s="392" t="n">
        <v>376</v>
      </c>
      <c r="J836" s="393" t="inlineStr">
        <is>
          <t>Твердая</t>
        </is>
      </c>
      <c r="K836" s="61" t="inlineStr">
        <is>
          <t>978-5-389-22132-1</t>
        </is>
      </c>
      <c r="L836" s="395" t="inlineStr">
        <is>
          <t>170х260</t>
        </is>
      </c>
      <c r="M836" s="536" t="n"/>
    </row>
    <row r="837" ht="15" customFormat="1" customHeight="1" s="119">
      <c r="A837" s="120" t="n"/>
      <c r="B837" s="107" t="inlineStr">
        <is>
          <t>Injustice. Боги среди нас. Год третий. Книга 1</t>
        </is>
      </c>
      <c r="C837" s="108" t="inlineStr">
        <is>
          <t>DC - АЗБУКА</t>
        </is>
      </c>
      <c r="D837" s="109" t="n"/>
      <c r="E837" s="232" t="n">
        <v>560</v>
      </c>
      <c r="F837" s="527">
        <f>D838*E838</f>
        <v/>
      </c>
      <c r="G837" s="112" t="n">
        <v>630</v>
      </c>
      <c r="H837" s="112">
        <f>D838*G838</f>
        <v/>
      </c>
      <c r="I837" s="130" t="n">
        <v>168</v>
      </c>
      <c r="J837" s="114" t="inlineStr">
        <is>
          <t>Твердая</t>
        </is>
      </c>
      <c r="K837" s="61" t="inlineStr">
        <is>
          <t>978-5-389-14544-3</t>
        </is>
      </c>
      <c r="L837" s="131" t="inlineStr">
        <is>
          <t>170х260</t>
        </is>
      </c>
      <c r="M837" s="553" t="n"/>
      <c r="N837" s="13" t="n"/>
      <c r="O837" s="441" t="n"/>
      <c r="P837" s="118" t="n"/>
      <c r="Q837" s="441" t="n"/>
    </row>
    <row r="838" ht="15" customHeight="1">
      <c r="A838" s="61" t="n"/>
      <c r="B838" s="62" t="inlineStr">
        <is>
          <t>Injustice. Боги среди нас. Год третий. Книга 2</t>
        </is>
      </c>
      <c r="C838" s="389" t="inlineStr">
        <is>
          <t>DC - АЗБУКА</t>
        </is>
      </c>
      <c r="D838" s="390" t="n"/>
      <c r="E838" s="227" t="n">
        <v>617</v>
      </c>
      <c r="F838" s="520">
        <f>D839*E839</f>
        <v/>
      </c>
      <c r="G838" s="391" t="n">
        <v>580</v>
      </c>
      <c r="H838" s="391">
        <f>D839*G839</f>
        <v/>
      </c>
      <c r="I838" s="392" t="n">
        <v>160</v>
      </c>
      <c r="J838" s="393" t="inlineStr">
        <is>
          <t>Твердая</t>
        </is>
      </c>
      <c r="K838" s="61" t="inlineStr">
        <is>
          <t>978-5-389-14750-8</t>
        </is>
      </c>
      <c r="L838" s="395" t="inlineStr">
        <is>
          <t>170х260</t>
        </is>
      </c>
      <c r="M838" s="536" t="n"/>
    </row>
    <row r="839" ht="15" customHeight="1">
      <c r="A839" s="61" t="n"/>
      <c r="B839" s="62" t="inlineStr">
        <is>
          <t>Азб.ГрафРом.Вселен.DC.Rebirth(м)</t>
        </is>
      </c>
      <c r="C839" s="389" t="inlineStr">
        <is>
          <t>DC - АЗБУКА</t>
        </is>
      </c>
      <c r="D839" s="390" t="n"/>
      <c r="E839" s="227" t="n">
        <v>205</v>
      </c>
      <c r="F839" s="520">
        <f>D840*E840</f>
        <v/>
      </c>
      <c r="G839" s="391" t="n">
        <v>200</v>
      </c>
      <c r="H839" s="391">
        <f>D840*G840</f>
        <v/>
      </c>
      <c r="I839" s="392" t="n">
        <v>64</v>
      </c>
      <c r="J839" s="393" t="inlineStr">
        <is>
          <t>мягк</t>
        </is>
      </c>
      <c r="K839" s="61" t="inlineStr">
        <is>
          <t>978-5-389-14413-2</t>
        </is>
      </c>
      <c r="L839" s="395" t="inlineStr">
        <is>
          <t>170х260</t>
        </is>
      </c>
      <c r="M839" s="536" t="n"/>
      <c r="N839" s="13" t="inlineStr">
        <is>
          <t>остаток тиража… (может кончится при подборе)</t>
        </is>
      </c>
    </row>
    <row r="840" ht="15" customHeight="1">
      <c r="A840" s="61" t="n"/>
      <c r="B840" s="62" t="inlineStr">
        <is>
          <t>Азб.ГрафРом.Бэтмен.Бэтмен.Самозванец</t>
        </is>
      </c>
      <c r="C840" s="389" t="inlineStr">
        <is>
          <t>DC - АЗБУКА</t>
        </is>
      </c>
      <c r="D840" s="390" t="n"/>
      <c r="E840" s="227" t="n">
        <v>788</v>
      </c>
      <c r="F840" s="520">
        <f>D841*E841</f>
        <v/>
      </c>
      <c r="G840" s="391" t="n">
        <v>610</v>
      </c>
      <c r="H840" s="391">
        <f>D841*G841</f>
        <v/>
      </c>
      <c r="I840" s="392" t="n">
        <v>168</v>
      </c>
      <c r="J840" s="393" t="inlineStr">
        <is>
          <t>тверд</t>
        </is>
      </c>
      <c r="K840" s="61" t="inlineStr">
        <is>
          <t>978-5-389-20736-3</t>
        </is>
      </c>
      <c r="L840" s="395" t="inlineStr">
        <is>
          <t>170х260</t>
        </is>
      </c>
      <c r="M840" s="536" t="n"/>
      <c r="N840" s="13" t="inlineStr">
        <is>
          <t>остаток тиража… (может кончится при подборе)</t>
        </is>
      </c>
    </row>
    <row r="841" ht="15" customHeight="1">
      <c r="A841" s="61" t="n"/>
      <c r="B841" s="62" t="inlineStr">
        <is>
          <t>Азб.ГрафРом.Бэтмен(м)Detective Comics.Банда Страны</t>
        </is>
      </c>
      <c r="C841" s="389" t="inlineStr">
        <is>
          <t>DC - АЗБУКА</t>
        </is>
      </c>
      <c r="D841" s="390" t="n"/>
      <c r="E841" s="227" t="n">
        <v>172</v>
      </c>
      <c r="F841" s="520">
        <f>D842*E842</f>
        <v/>
      </c>
      <c r="G841" s="391" t="n">
        <v>90</v>
      </c>
      <c r="H841" s="391">
        <f>D842*G842</f>
        <v/>
      </c>
      <c r="I841" s="392" t="n">
        <v>24</v>
      </c>
      <c r="J841" s="393" t="inlineStr">
        <is>
          <t>мягк</t>
        </is>
      </c>
      <c r="K841" s="61" t="inlineStr">
        <is>
          <t>978-5-389-21296-1</t>
        </is>
      </c>
      <c r="L841" s="395" t="inlineStr">
        <is>
          <t>170х260</t>
        </is>
      </c>
      <c r="M841" s="536" t="n"/>
      <c r="N841" s="13" t="inlineStr">
        <is>
          <t>остаток тиража… (может кончится при подборе)</t>
        </is>
      </c>
    </row>
    <row r="842" ht="15" customHeight="1">
      <c r="A842" s="61" t="n"/>
      <c r="B842" s="62" t="inlineStr">
        <is>
          <t>Азб.ГрафРом.Бэтмен(м)Detective Comics.Банда Страны</t>
        </is>
      </c>
      <c r="C842" s="389" t="inlineStr">
        <is>
          <t>DC - АЗБУКА</t>
        </is>
      </c>
      <c r="D842" s="390" t="n"/>
      <c r="E842" s="227" t="n">
        <v>172</v>
      </c>
      <c r="F842" s="520">
        <f>D843*E843</f>
        <v/>
      </c>
      <c r="G842" s="391" t="n">
        <v>90</v>
      </c>
      <c r="H842" s="391">
        <f>D843*G843</f>
        <v/>
      </c>
      <c r="I842" s="392" t="n">
        <v>24</v>
      </c>
      <c r="J842" s="393" t="inlineStr">
        <is>
          <t>мягк</t>
        </is>
      </c>
      <c r="K842" s="61" t="inlineStr">
        <is>
          <t>978-5-389-21296-1</t>
        </is>
      </c>
      <c r="L842" s="395" t="inlineStr">
        <is>
          <t>170х260</t>
        </is>
      </c>
      <c r="M842" s="536" t="n"/>
      <c r="N842" s="13" t="inlineStr">
        <is>
          <t>остаток тиража… (может кончится при подборе)</t>
        </is>
      </c>
    </row>
    <row r="843" ht="15" customHeight="1">
      <c r="A843" s="61" t="n"/>
      <c r="B843" s="62" t="inlineStr">
        <is>
          <t>Азб.ГрафРом.Бэтмен.Тень Лет.Мыши:Яд.Пл.Год перв(м</t>
        </is>
      </c>
      <c r="C843" s="389" t="inlineStr">
        <is>
          <t>DC - АЗБУКА</t>
        </is>
      </c>
      <c r="D843" s="390" t="n"/>
      <c r="E843" s="227" t="n">
        <v>225</v>
      </c>
      <c r="F843" s="520">
        <f>D844*E844</f>
        <v/>
      </c>
      <c r="G843" s="391" t="n">
        <v>150</v>
      </c>
      <c r="H843" s="391">
        <f>D844*G844</f>
        <v/>
      </c>
      <c r="I843" s="392" t="n">
        <v>48</v>
      </c>
      <c r="J843" s="393" t="inlineStr">
        <is>
          <t>мягк</t>
        </is>
      </c>
      <c r="K843" s="61" t="inlineStr">
        <is>
          <t>978-5-389-21492-7</t>
        </is>
      </c>
      <c r="L843" s="395" t="inlineStr">
        <is>
          <t>170х260</t>
        </is>
      </c>
      <c r="M843" s="536" t="n"/>
      <c r="N843" s="13" t="inlineStr">
        <is>
          <t>остаток тиража… (может кончится при подборе)</t>
        </is>
      </c>
    </row>
    <row r="844" ht="15" customHeight="1">
      <c r="A844" s="61" t="n"/>
      <c r="B844" s="62" t="inlineStr">
        <is>
          <t>Азб.ГрафРом.ТМ.Сказания.Бэтмен.Тихо! (м.о)</t>
        </is>
      </c>
      <c r="C844" s="389" t="inlineStr">
        <is>
          <t>DC - АЗБУКА</t>
        </is>
      </c>
      <c r="D844" s="390" t="n"/>
      <c r="E844" s="227" t="n">
        <v>225</v>
      </c>
      <c r="F844" s="520">
        <f>D845*E845</f>
        <v/>
      </c>
      <c r="G844" s="391" t="n">
        <v>150</v>
      </c>
      <c r="H844" s="391">
        <f>D845*G845</f>
        <v/>
      </c>
      <c r="I844" s="392" t="n">
        <v>48</v>
      </c>
      <c r="J844" s="393" t="inlineStr">
        <is>
          <t>мягк</t>
        </is>
      </c>
      <c r="K844" s="61" t="inlineStr">
        <is>
          <t>978-5-389-20382-2</t>
        </is>
      </c>
      <c r="L844" s="395" t="inlineStr">
        <is>
          <t>170х260</t>
        </is>
      </c>
      <c r="M844" s="536" t="n"/>
      <c r="N844" s="13" t="inlineStr">
        <is>
          <t>остаток тиража… (может кончится при подборе)</t>
        </is>
      </c>
    </row>
    <row r="845" ht="15" customHeight="1">
      <c r="A845" s="61" t="n"/>
      <c r="B845" s="62" t="inlineStr">
        <is>
          <t>Азб.ГрафРом.Болотная Тварь.Кн.1</t>
        </is>
      </c>
      <c r="C845" s="389" t="inlineStr">
        <is>
          <t>DC - АЗБУКА</t>
        </is>
      </c>
      <c r="D845" s="390" t="n"/>
      <c r="E845" s="227" t="n">
        <v>1490</v>
      </c>
      <c r="F845" s="520">
        <f>D846*E846</f>
        <v/>
      </c>
      <c r="G845" s="391" t="n">
        <v>1200</v>
      </c>
      <c r="H845" s="391">
        <f>D846*G846</f>
        <v/>
      </c>
      <c r="I845" s="392" t="n">
        <v>464</v>
      </c>
      <c r="J845" s="393" t="inlineStr">
        <is>
          <t>Твердая</t>
        </is>
      </c>
      <c r="K845" s="61" t="inlineStr">
        <is>
          <t>978-5-389-19959-0</t>
        </is>
      </c>
      <c r="L845" s="395" t="inlineStr">
        <is>
          <t>170х260</t>
        </is>
      </c>
      <c r="M845" s="536" t="n"/>
    </row>
    <row r="846" ht="15" customHeight="1">
      <c r="A846" s="61" t="n"/>
      <c r="B846" s="62" t="inlineStr">
        <is>
          <t>Джон Константин. Hellblazer. «Хоррорист» и другие истории. Лучшее</t>
        </is>
      </c>
      <c r="C846" s="389" t="inlineStr">
        <is>
          <t>DC - АЗБУКА</t>
        </is>
      </c>
      <c r="D846" s="390" t="n"/>
      <c r="E846" s="227" t="n">
        <v>1812</v>
      </c>
      <c r="F846" s="520">
        <f>D847*E847</f>
        <v/>
      </c>
      <c r="G846" s="391" t="n">
        <v>950</v>
      </c>
      <c r="H846" s="391">
        <f>D847*G847</f>
        <v/>
      </c>
      <c r="I846" s="392" t="n">
        <v>424</v>
      </c>
      <c r="J846" s="393" t="inlineStr">
        <is>
          <t>Твердая</t>
        </is>
      </c>
      <c r="K846" s="61" t="inlineStr">
        <is>
          <t>978-5-389-20787-5</t>
        </is>
      </c>
      <c r="L846" s="395" t="inlineStr">
        <is>
          <t>170х260</t>
        </is>
      </c>
      <c r="M846" s="536" t="n"/>
    </row>
    <row r="847" ht="15" customHeight="1">
      <c r="A847" s="61" t="n"/>
      <c r="B847" s="186" t="inlineStr">
        <is>
          <t>МАХ.Смешарики.Пин Код 2.0.Побег из Метавселенной</t>
        </is>
      </c>
      <c r="C847" s="138" t="inlineStr">
        <is>
          <t>Махаон</t>
        </is>
      </c>
      <c r="D847" s="139" t="n"/>
      <c r="E847" s="474" t="n">
        <v>630</v>
      </c>
      <c r="F847" s="520">
        <f>D848*E848</f>
        <v/>
      </c>
      <c r="G847" s="141" t="n">
        <v>240</v>
      </c>
      <c r="H847" s="141">
        <f>D848*G848</f>
        <v/>
      </c>
      <c r="I847" s="142" t="n">
        <v>128</v>
      </c>
      <c r="J847" s="228" t="inlineStr">
        <is>
          <t>Твердая</t>
        </is>
      </c>
      <c r="K847" s="229" t="inlineStr">
        <is>
          <t>978-5-389-32026-0</t>
        </is>
      </c>
      <c r="L847" s="142" t="inlineStr">
        <is>
          <t>140x220</t>
        </is>
      </c>
      <c r="M847" s="141" t="n"/>
      <c r="N847" s="87" t="inlineStr">
        <is>
          <t>Проза</t>
        </is>
      </c>
    </row>
    <row r="848" ht="15" customFormat="1" customHeight="1" s="72">
      <c r="A848" s="84" t="n"/>
      <c r="B848" s="76" t="inlineStr">
        <is>
          <t>МАХ.Смешарики.Сквозь всел.Колюч.загад.Задан.с накл</t>
        </is>
      </c>
      <c r="C848" s="77" t="inlineStr">
        <is>
          <t>Махаон</t>
        </is>
      </c>
      <c r="D848" s="78" t="n"/>
      <c r="E848" s="225" t="n">
        <v>480</v>
      </c>
      <c r="F848" s="522">
        <f>D849*E849</f>
        <v/>
      </c>
      <c r="G848" s="81" t="n">
        <v>200</v>
      </c>
      <c r="H848" s="81">
        <f>D849*G849</f>
        <v/>
      </c>
      <c r="I848" s="256" t="n">
        <v>32</v>
      </c>
      <c r="J848" s="83" t="inlineStr">
        <is>
          <t>Мягк</t>
        </is>
      </c>
      <c r="K848" s="84" t="inlineStr">
        <is>
          <t>978-5-389-32607-1</t>
        </is>
      </c>
      <c r="L848" s="143" t="inlineStr">
        <is>
          <t>190x250</t>
        </is>
      </c>
      <c r="M848" s="550" t="n"/>
      <c r="N848" s="87" t="n"/>
      <c r="O848" s="70" t="n"/>
      <c r="P848" s="71" t="n"/>
      <c r="Q848" s="70" t="n"/>
    </row>
    <row r="849" ht="15" customFormat="1" customHeight="1" s="72">
      <c r="A849" s="84" t="n"/>
      <c r="B849" s="76" t="inlineStr">
        <is>
          <t>МАХ.Смешарики.Сквозь всел.Ромашк.переполох.Задания с наклейками</t>
        </is>
      </c>
      <c r="C849" s="77" t="inlineStr">
        <is>
          <t>Махаон</t>
        </is>
      </c>
      <c r="D849" s="78" t="n"/>
      <c r="E849" s="225" t="n">
        <v>480</v>
      </c>
      <c r="F849" s="522">
        <f>D850*E850</f>
        <v/>
      </c>
      <c r="G849" s="81" t="n">
        <v>200</v>
      </c>
      <c r="H849" s="81">
        <f>D850*G850</f>
        <v/>
      </c>
      <c r="I849" s="256" t="n">
        <v>32</v>
      </c>
      <c r="J849" s="83" t="inlineStr">
        <is>
          <t>Мягк</t>
        </is>
      </c>
      <c r="K849" s="84" t="inlineStr">
        <is>
          <t>978-5-389-32606-4</t>
        </is>
      </c>
      <c r="L849" s="143" t="inlineStr">
        <is>
          <t>190x250</t>
        </is>
      </c>
      <c r="M849" s="550" t="n"/>
      <c r="N849" s="87" t="n"/>
      <c r="O849" s="70" t="n"/>
      <c r="P849" s="71" t="n"/>
      <c r="Q849" s="70" t="n"/>
    </row>
    <row r="850" ht="15" customFormat="1" customHeight="1" s="72">
      <c r="A850" s="84" t="n"/>
      <c r="B850" s="76" t="inlineStr">
        <is>
          <t>МАХ.Смешарики.Меня укусила пчела,и я стал Смешариком</t>
        </is>
      </c>
      <c r="C850" s="77" t="inlineStr">
        <is>
          <t>Махаон</t>
        </is>
      </c>
      <c r="D850" s="78" t="n"/>
      <c r="E850" s="225" t="n">
        <v>668</v>
      </c>
      <c r="F850" s="522">
        <f>D851*E851</f>
        <v/>
      </c>
      <c r="G850" s="81" t="n">
        <v>360</v>
      </c>
      <c r="H850" s="81">
        <f>D851*G851</f>
        <v/>
      </c>
      <c r="I850" s="256" t="n">
        <v>144</v>
      </c>
      <c r="J850" s="83" t="inlineStr">
        <is>
          <t>Твердая</t>
        </is>
      </c>
      <c r="K850" s="84" t="inlineStr">
        <is>
          <t>978-5-389-29986-3</t>
        </is>
      </c>
      <c r="L850" s="143" t="inlineStr">
        <is>
          <t>150х210</t>
        </is>
      </c>
      <c r="M850" s="550" t="n"/>
      <c r="N850" s="87" t="inlineStr">
        <is>
          <t>Текстовая книга с элементами комикса.</t>
        </is>
      </c>
      <c r="O850" s="70" t="n"/>
      <c r="P850" s="71" t="n"/>
      <c r="Q850" s="70" t="n"/>
    </row>
    <row r="851" ht="15" customFormat="1" customHeight="1" s="72">
      <c r="A851" s="84" t="n"/>
      <c r="B851" s="76" t="inlineStr">
        <is>
          <t>МАХ.Смешарики.Сквозь вселенные(офиц.новел)</t>
        </is>
      </c>
      <c r="C851" s="77" t="inlineStr">
        <is>
          <t>Махаон</t>
        </is>
      </c>
      <c r="D851" s="78" t="n"/>
      <c r="E851" s="225" t="n">
        <v>668</v>
      </c>
      <c r="F851" s="522">
        <f>D852*E852</f>
        <v/>
      </c>
      <c r="G851" s="81" t="n">
        <v>310</v>
      </c>
      <c r="H851" s="81">
        <f>D852*G852</f>
        <v/>
      </c>
      <c r="I851" s="256" t="n">
        <v>128</v>
      </c>
      <c r="J851" s="83" t="inlineStr">
        <is>
          <t>Твердая</t>
        </is>
      </c>
      <c r="K851" s="84" t="inlineStr">
        <is>
          <t>978-5-389-32028-4</t>
        </is>
      </c>
      <c r="L851" s="143" t="inlineStr">
        <is>
          <t>138x212</t>
        </is>
      </c>
      <c r="M851" s="550" t="n"/>
      <c r="N851" s="87" t="inlineStr">
        <is>
          <t>Текстовая книга, на самом деле, с иллюстрациями.</t>
        </is>
      </c>
      <c r="O851" s="70" t="n"/>
      <c r="P851" s="71" t="n"/>
      <c r="Q851" s="70" t="n"/>
    </row>
    <row r="852" ht="15" customFormat="1" customHeight="1" s="72">
      <c r="A852" s="84" t="n"/>
      <c r="B852" s="76" t="inlineStr">
        <is>
          <t>МАХ.Смешарики.Смешарики-аниматроники</t>
        </is>
      </c>
      <c r="C852" s="77" t="inlineStr">
        <is>
          <t>Махаон</t>
        </is>
      </c>
      <c r="D852" s="78" t="n"/>
      <c r="E852" s="225" t="n">
        <v>668</v>
      </c>
      <c r="F852" s="522">
        <f>D853*E853</f>
        <v/>
      </c>
      <c r="G852" s="81" t="n">
        <v>360</v>
      </c>
      <c r="H852" s="81">
        <f>D853*G853</f>
        <v/>
      </c>
      <c r="I852" s="256" t="n">
        <v>144</v>
      </c>
      <c r="J852" s="83" t="inlineStr">
        <is>
          <t>Твердая</t>
        </is>
      </c>
      <c r="K852" s="84" t="inlineStr">
        <is>
          <t>978-5-389-29985-6</t>
        </is>
      </c>
      <c r="L852" s="143" t="inlineStr">
        <is>
          <t>150х210</t>
        </is>
      </c>
      <c r="M852" s="550" t="n"/>
      <c r="N852" s="87" t="inlineStr">
        <is>
          <t>Текстовая книга</t>
        </is>
      </c>
      <c r="O852" s="70" t="n"/>
      <c r="P852" s="71" t="n"/>
      <c r="Q852" s="70" t="n"/>
    </row>
    <row r="853" ht="15" customHeight="1">
      <c r="A853" s="61" t="n"/>
      <c r="B853" s="62" t="inlineStr">
        <is>
          <t>МАХ.БукТок.Девушка,изгоняющая духов</t>
        </is>
      </c>
      <c r="C853" s="389" t="inlineStr">
        <is>
          <t>Махаон</t>
        </is>
      </c>
      <c r="D853" s="390" t="n"/>
      <c r="E853" s="227" t="n">
        <v>855</v>
      </c>
      <c r="F853" s="520">
        <f>D854*E854</f>
        <v/>
      </c>
      <c r="G853" s="391" t="n">
        <v>490</v>
      </c>
      <c r="H853" s="391">
        <f>D854*G854</f>
        <v/>
      </c>
      <c r="I853" s="392" t="n">
        <v>336</v>
      </c>
      <c r="J853" s="393" t="inlineStr">
        <is>
          <t>Твердая</t>
        </is>
      </c>
      <c r="K853" s="61" t="inlineStr">
        <is>
          <t>978-5-389-26150-1</t>
        </is>
      </c>
      <c r="L853" s="395" t="inlineStr">
        <is>
          <t>138x212</t>
        </is>
      </c>
      <c r="M853" s="536" t="n"/>
      <c r="N853" s="13" t="inlineStr">
        <is>
          <t>Текстовая книга</t>
        </is>
      </c>
    </row>
    <row r="854" ht="15" customHeight="1">
      <c r="A854" s="61" t="n"/>
      <c r="B854" s="76" t="inlineStr">
        <is>
          <t>МАХ.АзияЛучВебтун.Истинная красота.Т.1</t>
        </is>
      </c>
      <c r="C854" s="77" t="inlineStr">
        <is>
          <t>Махаон</t>
        </is>
      </c>
      <c r="D854" s="78" t="n"/>
      <c r="E854" s="163" t="n">
        <v>990</v>
      </c>
      <c r="F854" s="522">
        <f>D855*E855</f>
        <v/>
      </c>
      <c r="G854" s="81" t="n">
        <v>790</v>
      </c>
      <c r="H854" s="81">
        <f>D855*G855</f>
        <v/>
      </c>
      <c r="I854" s="256" t="n">
        <v>288</v>
      </c>
      <c r="J854" s="83" t="inlineStr">
        <is>
          <t>Твердая</t>
        </is>
      </c>
      <c r="K854" s="84" t="inlineStr">
        <is>
          <t>978-5-389-29803-3</t>
        </is>
      </c>
      <c r="L854" s="143" t="inlineStr">
        <is>
          <t>170x240</t>
        </is>
      </c>
      <c r="M854" s="550" t="n"/>
    </row>
    <row r="855" ht="15" customHeight="1">
      <c r="A855" s="61" t="n"/>
      <c r="B855" s="62" t="inlineStr">
        <is>
          <t>МАХ.АзияЛучВебтун.Днев.Палаты по уголовн.делам.Т.1</t>
        </is>
      </c>
      <c r="C855" s="389" t="inlineStr">
        <is>
          <t>Махаон</t>
        </is>
      </c>
      <c r="D855" s="390" t="n"/>
      <c r="E855" s="474" t="n">
        <v>990</v>
      </c>
      <c r="F855" s="520">
        <f>D856*E856</f>
        <v/>
      </c>
      <c r="G855" s="391" t="n">
        <v>600</v>
      </c>
      <c r="H855" s="391">
        <f>D856*G856</f>
        <v/>
      </c>
      <c r="I855" s="392" t="n">
        <v>232</v>
      </c>
      <c r="J855" s="393" t="inlineStr">
        <is>
          <t>Твердая</t>
        </is>
      </c>
      <c r="K855" s="61" t="inlineStr">
        <is>
          <t>978-5-389-28951-2</t>
        </is>
      </c>
      <c r="L855" s="395" t="inlineStr">
        <is>
          <t>160x240</t>
        </is>
      </c>
      <c r="M855" s="536" t="n"/>
      <c r="N855" s="92" t="n"/>
    </row>
    <row r="856" ht="15" customHeight="1">
      <c r="A856" s="61" t="n"/>
      <c r="B856" s="76" t="inlineStr">
        <is>
          <t>МАХ.АзияЛучВебтун.Днев.Палаты по уголовн.делам.Т.2</t>
        </is>
      </c>
      <c r="C856" s="77" t="inlineStr">
        <is>
          <t>Махаон</t>
        </is>
      </c>
      <c r="D856" s="78" t="n"/>
      <c r="E856" s="163" t="n">
        <v>990</v>
      </c>
      <c r="F856" s="522">
        <f>D857*E857</f>
        <v/>
      </c>
      <c r="G856" s="81" t="n">
        <v>610</v>
      </c>
      <c r="H856" s="81">
        <f>D857*G857</f>
        <v/>
      </c>
      <c r="I856" s="256" t="n">
        <v>232</v>
      </c>
      <c r="J856" s="83" t="inlineStr">
        <is>
          <t>Твердая</t>
        </is>
      </c>
      <c r="K856" s="84" t="inlineStr">
        <is>
          <t>978-5-389-28952-9</t>
        </is>
      </c>
      <c r="L856" s="143" t="inlineStr">
        <is>
          <t>160x240</t>
        </is>
      </c>
      <c r="M856" s="550" t="n"/>
      <c r="N856" s="92" t="n"/>
    </row>
    <row r="857" ht="15" customHeight="1">
      <c r="A857" s="61" t="n"/>
      <c r="B857" s="62" t="inlineStr">
        <is>
          <t>МАХ.АзияЛучВебтун.Из рыцаря в леди.Т.1</t>
        </is>
      </c>
      <c r="C857" s="389" t="inlineStr">
        <is>
          <t>Махаон</t>
        </is>
      </c>
      <c r="D857" s="390" t="n"/>
      <c r="E857" s="474" t="n">
        <v>898</v>
      </c>
      <c r="F857" s="520">
        <f>D858*E858</f>
        <v/>
      </c>
      <c r="G857" s="391" t="n">
        <v>560</v>
      </c>
      <c r="H857" s="391">
        <f>D858*G858</f>
        <v/>
      </c>
      <c r="I857" s="392" t="n">
        <v>240</v>
      </c>
      <c r="J857" s="393" t="inlineStr">
        <is>
          <t>Твердая</t>
        </is>
      </c>
      <c r="K857" s="61" t="inlineStr">
        <is>
          <t>978-5-389-28410-4</t>
        </is>
      </c>
      <c r="L857" s="395" t="inlineStr">
        <is>
          <t>145х215</t>
        </is>
      </c>
      <c r="M857" s="536" t="n"/>
      <c r="N857" s="92" t="n"/>
    </row>
    <row r="858" ht="15" customHeight="1">
      <c r="A858" s="61" t="n"/>
      <c r="B858" s="62" t="inlineStr">
        <is>
          <t>МАХ.АзияЛучВебтун.Из рыцаря в леди.Т.2</t>
        </is>
      </c>
      <c r="C858" s="389" t="inlineStr">
        <is>
          <t>Махаон</t>
        </is>
      </c>
      <c r="D858" s="390" t="n"/>
      <c r="E858" s="474" t="n">
        <v>898</v>
      </c>
      <c r="F858" s="520">
        <f>D859*E859</f>
        <v/>
      </c>
      <c r="G858" s="391" t="n">
        <v>600</v>
      </c>
      <c r="H858" s="391">
        <f>D859*G859</f>
        <v/>
      </c>
      <c r="I858" s="392" t="n">
        <v>264</v>
      </c>
      <c r="J858" s="393" t="inlineStr">
        <is>
          <t>Твердая</t>
        </is>
      </c>
      <c r="K858" s="61" t="inlineStr">
        <is>
          <t>978-5-389-29342-7</t>
        </is>
      </c>
      <c r="L858" s="395" t="inlineStr">
        <is>
          <t>145х215</t>
        </is>
      </c>
      <c r="M858" s="536" t="n"/>
      <c r="N858" s="92" t="n"/>
    </row>
    <row r="859" ht="15" customFormat="1" customHeight="1" s="72">
      <c r="A859" s="84" t="n"/>
      <c r="B859" s="76" t="inlineStr">
        <is>
          <t>МАХ.АзияЛучВебтун.Из рыцаря в леди.Т.3</t>
        </is>
      </c>
      <c r="C859" s="77" t="inlineStr">
        <is>
          <t>Махаон</t>
        </is>
      </c>
      <c r="D859" s="78" t="n"/>
      <c r="E859" s="163" t="n">
        <v>898</v>
      </c>
      <c r="F859" s="522">
        <f>D860*E860</f>
        <v/>
      </c>
      <c r="G859" s="81" t="n">
        <v>570</v>
      </c>
      <c r="H859" s="81">
        <f>D860*G860</f>
        <v/>
      </c>
      <c r="I859" s="256" t="n">
        <v>248</v>
      </c>
      <c r="J859" s="83" t="inlineStr">
        <is>
          <t>Твердая</t>
        </is>
      </c>
      <c r="K859" s="84" t="inlineStr">
        <is>
          <t>978-5-389-29343-4</t>
        </is>
      </c>
      <c r="L859" s="143" t="inlineStr">
        <is>
          <t>145х215</t>
        </is>
      </c>
      <c r="M859" s="550" t="n"/>
      <c r="N859" s="235" t="n"/>
      <c r="O859" s="70" t="n"/>
      <c r="P859" s="71" t="n"/>
      <c r="Q859" s="70" t="n"/>
    </row>
    <row r="860" ht="15" customHeight="1">
      <c r="A860" s="61" t="n"/>
      <c r="B860" s="62" t="inlineStr">
        <is>
          <t>МАХ.АзияЛучВебтун.Клетки Юми.Т.1</t>
        </is>
      </c>
      <c r="C860" s="389" t="inlineStr">
        <is>
          <t>Махаон</t>
        </is>
      </c>
      <c r="D860" s="390" t="n"/>
      <c r="E860" s="474" t="n">
        <v>990</v>
      </c>
      <c r="F860" s="520">
        <f>D861*E861</f>
        <v/>
      </c>
      <c r="G860" s="391" t="n">
        <v>620</v>
      </c>
      <c r="H860" s="391">
        <f>D861*G861</f>
        <v/>
      </c>
      <c r="I860" s="392" t="n">
        <v>360</v>
      </c>
      <c r="J860" s="393" t="inlineStr">
        <is>
          <t>Твердая</t>
        </is>
      </c>
      <c r="K860" s="61" t="inlineStr">
        <is>
          <t>978-5-389-27270-5</t>
        </is>
      </c>
      <c r="L860" s="395" t="inlineStr">
        <is>
          <t>145х215</t>
        </is>
      </c>
      <c r="M860" s="536" t="n"/>
      <c r="N860" s="92" t="n"/>
    </row>
    <row r="861" ht="15" customHeight="1">
      <c r="A861" s="61" t="n"/>
      <c r="B861" s="62" t="inlineStr">
        <is>
          <t>МАХ.АзияЛучВебтун.Клетки Юми.Т.2</t>
        </is>
      </c>
      <c r="C861" s="389" t="inlineStr">
        <is>
          <t>Махаон</t>
        </is>
      </c>
      <c r="D861" s="390" t="n"/>
      <c r="E861" s="474" t="n">
        <v>990</v>
      </c>
      <c r="F861" s="520">
        <f>D862*E862</f>
        <v/>
      </c>
      <c r="G861" s="391" t="n">
        <v>610</v>
      </c>
      <c r="H861" s="391">
        <f>D862*G862</f>
        <v/>
      </c>
      <c r="I861" s="392" t="n">
        <v>352</v>
      </c>
      <c r="J861" s="393" t="inlineStr">
        <is>
          <t>Твердая</t>
        </is>
      </c>
      <c r="K861" s="61" t="inlineStr">
        <is>
          <t>978-5-389-27271-2</t>
        </is>
      </c>
      <c r="L861" s="395" t="inlineStr">
        <is>
          <t>145х215</t>
        </is>
      </c>
      <c r="M861" s="536" t="n"/>
      <c r="N861" s="92" t="n"/>
    </row>
    <row r="862" ht="15" customFormat="1" customHeight="1" s="72">
      <c r="A862" s="84" t="n"/>
      <c r="B862" s="76" t="inlineStr">
        <is>
          <t>МАХ.АзияЛучВебтун.Клетки Юми.Т.3</t>
        </is>
      </c>
      <c r="C862" s="77" t="inlineStr">
        <is>
          <t>Махаон</t>
        </is>
      </c>
      <c r="D862" s="78" t="n"/>
      <c r="E862" s="225" t="n">
        <v>890</v>
      </c>
      <c r="F862" s="522">
        <f>D863*E863</f>
        <v/>
      </c>
      <c r="G862" s="81" t="n">
        <v>600</v>
      </c>
      <c r="H862" s="81">
        <f>D863*G863</f>
        <v/>
      </c>
      <c r="I862" s="256" t="n">
        <v>336</v>
      </c>
      <c r="J862" s="83" t="inlineStr">
        <is>
          <t>Твердая</t>
        </is>
      </c>
      <c r="K862" s="84" t="inlineStr">
        <is>
          <t>978-5-389-29329-8</t>
        </is>
      </c>
      <c r="L862" s="143" t="inlineStr">
        <is>
          <t>145х215</t>
        </is>
      </c>
      <c r="M862" s="550" t="n"/>
      <c r="N862" s="87" t="n"/>
      <c r="O862" s="70" t="n"/>
      <c r="P862" s="71" t="n"/>
      <c r="Q862" s="70" t="n"/>
    </row>
    <row r="863" ht="15" customHeight="1">
      <c r="A863" s="61" t="n"/>
      <c r="B863" s="62" t="inlineStr">
        <is>
          <t>МАХ.АзияЛучВебтун.Лучшее завтра.Т.1</t>
        </is>
      </c>
      <c r="C863" s="389" t="inlineStr">
        <is>
          <t>Махаон</t>
        </is>
      </c>
      <c r="D863" s="390" t="n"/>
      <c r="E863" s="474" t="n">
        <v>990</v>
      </c>
      <c r="F863" s="520">
        <f>D864*E864</f>
        <v/>
      </c>
      <c r="G863" s="391" t="n">
        <v>610</v>
      </c>
      <c r="H863" s="391">
        <f>D864*G864</f>
        <v/>
      </c>
      <c r="I863" s="392" t="n">
        <v>240</v>
      </c>
      <c r="J863" s="393" t="inlineStr">
        <is>
          <t>Твердая</t>
        </is>
      </c>
      <c r="K863" s="61" t="inlineStr">
        <is>
          <t>978-5-389-29276-5</t>
        </is>
      </c>
      <c r="L863" s="395" t="inlineStr">
        <is>
          <t>145х215</t>
        </is>
      </c>
      <c r="M863" s="536" t="n"/>
      <c r="N863" s="92" t="n"/>
    </row>
    <row r="864" ht="15" customHeight="1">
      <c r="A864" s="61" t="n"/>
      <c r="B864" s="62" t="inlineStr">
        <is>
          <t>МАХ.АзияЛучВебтун.Лучшее завтра.Т.2</t>
        </is>
      </c>
      <c r="C864" s="389" t="inlineStr">
        <is>
          <t>Махаон</t>
        </is>
      </c>
      <c r="D864" s="390" t="n"/>
      <c r="E864" s="474" t="n">
        <v>990</v>
      </c>
      <c r="F864" s="520">
        <f>D865*E865</f>
        <v/>
      </c>
      <c r="G864" s="391" t="n">
        <v>580</v>
      </c>
      <c r="H864" s="391">
        <f>D865*G865</f>
        <v/>
      </c>
      <c r="I864" s="392" t="n">
        <v>224</v>
      </c>
      <c r="J864" s="393" t="inlineStr">
        <is>
          <t>Твердая</t>
        </is>
      </c>
      <c r="K864" s="61" t="inlineStr">
        <is>
          <t>978-5-389-29280-2</t>
        </is>
      </c>
      <c r="L864" s="395" t="inlineStr">
        <is>
          <t>145х215</t>
        </is>
      </c>
      <c r="M864" s="536" t="n"/>
      <c r="N864" s="92" t="n"/>
    </row>
    <row r="865" ht="15" customHeight="1">
      <c r="A865" s="61" t="n"/>
      <c r="B865" s="62" t="inlineStr">
        <is>
          <t>МАХ.АзияЛучВебтун.Лучшее завтра.Т.3</t>
        </is>
      </c>
      <c r="C865" s="389" t="inlineStr">
        <is>
          <t>Махаон</t>
        </is>
      </c>
      <c r="D865" s="390" t="n"/>
      <c r="E865" s="474" t="n">
        <v>990</v>
      </c>
      <c r="F865" s="520">
        <f>D866*E866</f>
        <v/>
      </c>
      <c r="G865" s="391" t="n">
        <v>630</v>
      </c>
      <c r="H865" s="391">
        <f>D866*G866</f>
        <v/>
      </c>
      <c r="I865" s="392" t="n">
        <v>256</v>
      </c>
      <c r="J865" s="393" t="inlineStr">
        <is>
          <t>Твердая</t>
        </is>
      </c>
      <c r="K865" s="61" t="inlineStr">
        <is>
          <t>978-5-389-29281-9</t>
        </is>
      </c>
      <c r="L865" s="395" t="inlineStr">
        <is>
          <t>145х215</t>
        </is>
      </c>
      <c r="M865" s="536" t="n"/>
      <c r="N865" s="92" t="n"/>
    </row>
    <row r="866" ht="15" customHeight="1">
      <c r="A866" s="61" t="n"/>
      <c r="B866" s="62" t="inlineStr">
        <is>
          <t>МАХ.АзияЛучВебтун.Как хор.и удобно быть злод.Т.1</t>
        </is>
      </c>
      <c r="C866" s="389" t="inlineStr">
        <is>
          <t>Махаон</t>
        </is>
      </c>
      <c r="D866" s="390" t="n"/>
      <c r="E866" s="474" t="n">
        <v>748</v>
      </c>
      <c r="F866" s="520">
        <f>D867*E867</f>
        <v/>
      </c>
      <c r="G866" s="391" t="n">
        <v>800</v>
      </c>
      <c r="H866" s="391">
        <f>D867*G867</f>
        <v/>
      </c>
      <c r="I866" s="392" t="n">
        <v>320</v>
      </c>
      <c r="J866" s="393" t="inlineStr">
        <is>
          <t>Твердая</t>
        </is>
      </c>
      <c r="K866" s="61" t="inlineStr">
        <is>
          <t>978-5-389-28245-2</t>
        </is>
      </c>
      <c r="L866" s="395" t="inlineStr">
        <is>
          <t>162х235</t>
        </is>
      </c>
      <c r="M866" s="536" t="n"/>
      <c r="N866" s="92" t="n"/>
    </row>
    <row r="867" ht="15" customHeight="1">
      <c r="A867" s="61" t="n"/>
      <c r="B867" s="62" t="inlineStr">
        <is>
          <t>МАХ.АзияЛучВебтун.Как хор.и удобно быть злод.Т.2</t>
        </is>
      </c>
      <c r="C867" s="389" t="inlineStr">
        <is>
          <t>Махаон</t>
        </is>
      </c>
      <c r="D867" s="390" t="n"/>
      <c r="E867" s="474" t="n">
        <v>748</v>
      </c>
      <c r="F867" s="520">
        <f>D868*E868</f>
        <v/>
      </c>
      <c r="G867" s="391" t="n">
        <v>780</v>
      </c>
      <c r="H867" s="391">
        <f>D868*G868</f>
        <v/>
      </c>
      <c r="I867" s="392" t="n">
        <v>296</v>
      </c>
      <c r="J867" s="393" t="inlineStr">
        <is>
          <t>Твердая</t>
        </is>
      </c>
      <c r="K867" s="61" t="inlineStr">
        <is>
          <t>978-5-389-29327-4</t>
        </is>
      </c>
      <c r="L867" s="395" t="inlineStr">
        <is>
          <t>162х235</t>
        </is>
      </c>
      <c r="M867" s="536" t="n"/>
      <c r="N867" s="92" t="n"/>
    </row>
    <row r="868" ht="15" customHeight="1">
      <c r="A868" s="61" t="n"/>
      <c r="B868" s="62" t="inlineStr">
        <is>
          <t>МАХ.АзияЛучВебтун.Как хор.и удобно быть злод.Т.3</t>
        </is>
      </c>
      <c r="C868" s="389" t="inlineStr">
        <is>
          <t>Махаон</t>
        </is>
      </c>
      <c r="D868" s="390" t="n"/>
      <c r="E868" s="474" t="n">
        <v>945</v>
      </c>
      <c r="F868" s="520">
        <f>D869*E869</f>
        <v/>
      </c>
      <c r="G868" s="391" t="n">
        <v>810</v>
      </c>
      <c r="H868" s="391">
        <f>D869*G869</f>
        <v/>
      </c>
      <c r="I868" s="392" t="n">
        <v>304</v>
      </c>
      <c r="J868" s="393" t="inlineStr">
        <is>
          <t>Твердая</t>
        </is>
      </c>
      <c r="K868" s="61" t="inlineStr">
        <is>
          <t>978-5-389-29328-1</t>
        </is>
      </c>
      <c r="L868" s="395" t="inlineStr">
        <is>
          <t>162х235</t>
        </is>
      </c>
      <c r="M868" s="536" t="n"/>
      <c r="N868" s="92" t="n"/>
    </row>
    <row r="869" ht="15" customHeight="1">
      <c r="A869" s="61" t="n"/>
      <c r="B869" s="62" t="inlineStr">
        <is>
          <t>МАХ.АзияЛучВебтун.Я мачеха,но моя дочь слишком.Т.1</t>
        </is>
      </c>
      <c r="C869" s="389" t="inlineStr">
        <is>
          <t>Махаон</t>
        </is>
      </c>
      <c r="D869" s="390" t="n"/>
      <c r="E869" s="474" t="n">
        <v>990</v>
      </c>
      <c r="F869" s="520">
        <f>D870*E870</f>
        <v/>
      </c>
      <c r="G869" s="391" t="n">
        <v>640</v>
      </c>
      <c r="H869" s="391">
        <f>D870*G870</f>
        <v/>
      </c>
      <c r="I869" s="392" t="n">
        <v>288</v>
      </c>
      <c r="J869" s="393" t="inlineStr">
        <is>
          <t>Твердая</t>
        </is>
      </c>
      <c r="K869" s="61" t="inlineStr">
        <is>
          <t>978-5-389-28242-1</t>
        </is>
      </c>
      <c r="L869" s="395" t="inlineStr">
        <is>
          <t>145х215</t>
        </is>
      </c>
      <c r="M869" s="536" t="n"/>
      <c r="N869" s="92" t="n"/>
    </row>
    <row r="870" ht="15" customHeight="1">
      <c r="A870" s="61" t="n"/>
      <c r="B870" s="62" t="inlineStr">
        <is>
          <t>МАХ.АзияЛучВебтун.Я мачеха,но моя дочь слишком.Т.2</t>
        </is>
      </c>
      <c r="C870" s="389" t="inlineStr">
        <is>
          <t>Махаон</t>
        </is>
      </c>
      <c r="D870" s="390" t="n"/>
      <c r="E870" s="474" t="n">
        <v>990</v>
      </c>
      <c r="F870" s="520">
        <f>D871*E871</f>
        <v/>
      </c>
      <c r="G870" s="391" t="n">
        <v>670</v>
      </c>
      <c r="H870" s="391">
        <f>D871*G871</f>
        <v/>
      </c>
      <c r="I870" s="392" t="n">
        <v>304</v>
      </c>
      <c r="J870" s="393" t="inlineStr">
        <is>
          <t>Твердая</t>
        </is>
      </c>
      <c r="K870" s="61" t="inlineStr">
        <is>
          <t>978-5-389-29325-0</t>
        </is>
      </c>
      <c r="L870" s="395" t="inlineStr">
        <is>
          <t>145х215</t>
        </is>
      </c>
      <c r="M870" s="536" t="n"/>
      <c r="N870" s="92" t="n"/>
    </row>
    <row r="871" ht="15" customHeight="1">
      <c r="A871" s="61" t="n"/>
      <c r="B871" s="62" t="inlineStr">
        <is>
          <t>МАХ.АзияЛучВебтун.Я мачеха,но моя дочь слишком.Т.3</t>
        </is>
      </c>
      <c r="C871" s="389" t="inlineStr">
        <is>
          <t>Махаон</t>
        </is>
      </c>
      <c r="D871" s="390" t="n"/>
      <c r="E871" s="474" t="n">
        <v>990</v>
      </c>
      <c r="F871" s="520">
        <f>D872*E872</f>
        <v/>
      </c>
      <c r="G871" s="391" t="n">
        <v>660</v>
      </c>
      <c r="H871" s="391">
        <f>D872*G872</f>
        <v/>
      </c>
      <c r="I871" s="392" t="n">
        <v>296</v>
      </c>
      <c r="J871" s="393" t="inlineStr">
        <is>
          <t>Твердая</t>
        </is>
      </c>
      <c r="K871" s="61" t="inlineStr">
        <is>
          <t>978-5-389-29326-7</t>
        </is>
      </c>
      <c r="L871" s="395" t="inlineStr">
        <is>
          <t>145х215</t>
        </is>
      </c>
      <c r="M871" s="536" t="n"/>
      <c r="N871" s="92" t="n"/>
    </row>
    <row r="872" ht="15" customHeight="1">
      <c r="A872" s="61" t="n"/>
      <c r="B872" s="62" t="inlineStr">
        <is>
          <t>МАХ.24чКосм.Станция на орбите Земли</t>
        </is>
      </c>
      <c r="C872" s="389" t="inlineStr">
        <is>
          <t>Махаон</t>
        </is>
      </c>
      <c r="D872" s="390" t="n"/>
      <c r="E872" s="227" t="n">
        <v>660</v>
      </c>
      <c r="F872" s="520">
        <f>D873*E873</f>
        <v/>
      </c>
      <c r="G872" s="391" t="n">
        <v>200</v>
      </c>
      <c r="H872" s="391">
        <f>D873*G873</f>
        <v/>
      </c>
      <c r="I872" s="392" t="n">
        <v>56</v>
      </c>
      <c r="J872" s="393" t="inlineStr">
        <is>
          <t>Мягк</t>
        </is>
      </c>
      <c r="K872" s="61" t="inlineStr">
        <is>
          <t>978-5-389-27936-0</t>
        </is>
      </c>
      <c r="L872" s="395" t="inlineStr">
        <is>
          <t>245х300</t>
        </is>
      </c>
      <c r="M872" s="536" t="n"/>
      <c r="N872" s="13" t="inlineStr">
        <is>
          <t>Иллюстрированная книга с наклейками.</t>
        </is>
      </c>
    </row>
    <row r="873" ht="15" customHeight="1">
      <c r="A873" s="61" t="n"/>
      <c r="B873" s="62" t="inlineStr">
        <is>
          <t xml:space="preserve">МАХ.МагТен.Магазин теней"Лунный свет".Кн.1.Стражи </t>
        </is>
      </c>
      <c r="C873" s="389" t="inlineStr">
        <is>
          <t xml:space="preserve">Азбука </t>
        </is>
      </c>
      <c r="D873" s="390" t="n"/>
      <c r="E873" s="227" t="n">
        <v>515</v>
      </c>
      <c r="F873" s="520">
        <f>D874*E874</f>
        <v/>
      </c>
      <c r="G873" s="391" t="n">
        <v>260</v>
      </c>
      <c r="H873" s="391">
        <f>D874*G874</f>
        <v/>
      </c>
      <c r="I873" s="392" t="n">
        <v>144</v>
      </c>
      <c r="J873" s="393" t="inlineStr">
        <is>
          <t xml:space="preserve">Тверд </t>
        </is>
      </c>
      <c r="K873" s="61" t="inlineStr">
        <is>
          <t>978-5-389-26878-4</t>
        </is>
      </c>
      <c r="L873" s="395" t="inlineStr">
        <is>
          <t>138х200</t>
        </is>
      </c>
      <c r="M873" s="536" t="n"/>
      <c r="N873" s="13" t="inlineStr">
        <is>
          <t>Текстовая книга</t>
        </is>
      </c>
    </row>
    <row r="874" ht="15" customHeight="1">
      <c r="A874" s="61" t="n"/>
      <c r="B874" s="62" t="inlineStr">
        <is>
          <t>МАХ.Магазин теней "Лунный свет".Кн.2.Кошка в стекл</t>
        </is>
      </c>
      <c r="C874" s="389" t="inlineStr">
        <is>
          <t xml:space="preserve">Азбука </t>
        </is>
      </c>
      <c r="D874" s="390" t="n"/>
      <c r="E874" s="227" t="n">
        <v>515</v>
      </c>
      <c r="F874" s="520">
        <f>D875*E875</f>
        <v/>
      </c>
      <c r="G874" s="391" t="n">
        <v>260</v>
      </c>
      <c r="H874" s="391">
        <f>D875*G875</f>
        <v/>
      </c>
      <c r="I874" s="392" t="n">
        <v>144</v>
      </c>
      <c r="J874" s="393" t="inlineStr">
        <is>
          <t xml:space="preserve">Тверд </t>
        </is>
      </c>
      <c r="K874" s="61" t="inlineStr">
        <is>
          <t>978-5-389-26879-1</t>
        </is>
      </c>
      <c r="L874" s="395" t="inlineStr">
        <is>
          <t>138х200</t>
        </is>
      </c>
      <c r="M874" s="536" t="n"/>
      <c r="N874" s="13" t="inlineStr">
        <is>
          <t>Текстовая книга</t>
        </is>
      </c>
    </row>
    <row r="875" ht="15" customHeight="1">
      <c r="A875" s="61" t="n"/>
      <c r="B875" s="62" t="inlineStr">
        <is>
          <t>МАХ.Магазин теней "Лунный свет".Кн.3.Тайна чёрных</t>
        </is>
      </c>
      <c r="C875" s="389" t="inlineStr">
        <is>
          <t xml:space="preserve">Азбука </t>
        </is>
      </c>
      <c r="D875" s="390" t="n"/>
      <c r="E875" s="227" t="n">
        <v>515</v>
      </c>
      <c r="F875" s="520">
        <f>D876*E876</f>
        <v/>
      </c>
      <c r="G875" s="391" t="n">
        <v>260</v>
      </c>
      <c r="H875" s="391">
        <f>D876*G876</f>
        <v/>
      </c>
      <c r="I875" s="392" t="n">
        <v>144</v>
      </c>
      <c r="J875" s="393" t="inlineStr">
        <is>
          <t xml:space="preserve">Тверд </t>
        </is>
      </c>
      <c r="K875" s="61" t="inlineStr">
        <is>
          <t>978-5-389-31272-2</t>
        </is>
      </c>
      <c r="L875" s="395" t="inlineStr">
        <is>
          <t>138х200</t>
        </is>
      </c>
      <c r="M875" s="536" t="n"/>
      <c r="N875" s="13" t="inlineStr">
        <is>
          <t>Текстовая книга</t>
        </is>
      </c>
    </row>
    <row r="876" ht="15" customHeight="1">
      <c r="A876" s="61" t="n"/>
      <c r="B876" s="62" t="inlineStr">
        <is>
          <t>Всё о Муми-троллях. Книга 1 (нов.перевод)</t>
        </is>
      </c>
      <c r="C876" s="389" t="inlineStr">
        <is>
          <t xml:space="preserve">Азбука </t>
        </is>
      </c>
      <c r="D876" s="390" t="n"/>
      <c r="E876" s="227" t="n">
        <v>790</v>
      </c>
      <c r="F876" s="520">
        <f>D877*E877</f>
        <v/>
      </c>
      <c r="G876" s="391" t="n">
        <v>500</v>
      </c>
      <c r="H876" s="391">
        <f>D877*G877</f>
        <v/>
      </c>
      <c r="I876" s="392" t="n">
        <v>512</v>
      </c>
      <c r="J876" s="393" t="inlineStr">
        <is>
          <t xml:space="preserve">Тверд </t>
        </is>
      </c>
      <c r="K876" s="61" t="inlineStr">
        <is>
          <t>978-5-389-15800-9</t>
        </is>
      </c>
      <c r="L876" s="395" t="inlineStr">
        <is>
          <t>165х235</t>
        </is>
      </c>
      <c r="M876" s="536" t="n"/>
      <c r="N876" s="13" t="inlineStr">
        <is>
          <t>Текстовая книга</t>
        </is>
      </c>
    </row>
    <row r="877" ht="15" customHeight="1">
      <c r="A877" s="61" t="n"/>
      <c r="B877" s="62" t="inlineStr">
        <is>
          <t>Всё о Муми-троллях. Книга 2 (нов.перевод)</t>
        </is>
      </c>
      <c r="C877" s="389" t="inlineStr">
        <is>
          <t xml:space="preserve">Азбука </t>
        </is>
      </c>
      <c r="D877" s="390" t="n"/>
      <c r="E877" s="227" t="n">
        <v>790</v>
      </c>
      <c r="F877" s="520">
        <f>D878*E878</f>
        <v/>
      </c>
      <c r="G877" s="391" t="n">
        <v>490</v>
      </c>
      <c r="H877" s="391">
        <f>D878*G878</f>
        <v/>
      </c>
      <c r="I877" s="392" t="n">
        <v>496</v>
      </c>
      <c r="J877" s="393" t="inlineStr">
        <is>
          <t xml:space="preserve">Тверд </t>
        </is>
      </c>
      <c r="K877" s="61" t="inlineStr">
        <is>
          <t>978-5-389-16019-4</t>
        </is>
      </c>
      <c r="L877" s="395" t="inlineStr">
        <is>
          <t>165х235</t>
        </is>
      </c>
      <c r="M877" s="536" t="n"/>
      <c r="N877" s="13" t="inlineStr">
        <is>
          <t>Текстовая книга</t>
        </is>
      </c>
    </row>
    <row r="878" ht="15" customHeight="1">
      <c r="A878" s="61" t="n"/>
      <c r="B878" s="62" t="inlineStr">
        <is>
          <t>Пельмешки для чемпиона</t>
        </is>
      </c>
      <c r="C878" s="389" t="inlineStr">
        <is>
          <t>Махаон</t>
        </is>
      </c>
      <c r="D878" s="390" t="n"/>
      <c r="E878" s="227" t="n">
        <v>535</v>
      </c>
      <c r="F878" s="520">
        <f>D879*E879</f>
        <v/>
      </c>
      <c r="G878" s="391" t="n">
        <v>400</v>
      </c>
      <c r="H878" s="391">
        <f>D879*G879</f>
        <v/>
      </c>
      <c r="I878" s="392" t="n">
        <v>80</v>
      </c>
      <c r="J878" s="393" t="inlineStr">
        <is>
          <t xml:space="preserve">Тверд </t>
        </is>
      </c>
      <c r="K878" s="61" t="inlineStr">
        <is>
          <t>978-5-389-24671-3</t>
        </is>
      </c>
      <c r="L878" s="395" t="inlineStr">
        <is>
          <t>147х210</t>
        </is>
      </c>
      <c r="M878" s="536" t="n"/>
      <c r="N878" s="13" t="inlineStr">
        <is>
          <t>Детская книга с иллюстрациями. Корейский бестселлер!</t>
        </is>
      </c>
    </row>
    <row r="879" ht="15" customHeight="1">
      <c r="A879" s="61" t="n"/>
      <c r="B879" s="62" t="inlineStr">
        <is>
          <t>Позвоните коту!</t>
        </is>
      </c>
      <c r="C879" s="389" t="inlineStr">
        <is>
          <t>Махаон</t>
        </is>
      </c>
      <c r="D879" s="390" t="n"/>
      <c r="E879" s="227" t="n">
        <v>535</v>
      </c>
      <c r="F879" s="520">
        <f>D880*E880</f>
        <v/>
      </c>
      <c r="G879" s="391" t="n">
        <v>400</v>
      </c>
      <c r="H879" s="391">
        <f>D880*G880</f>
        <v/>
      </c>
      <c r="I879" s="392" t="n">
        <v>80</v>
      </c>
      <c r="J879" s="393" t="inlineStr">
        <is>
          <t xml:space="preserve">Тверд </t>
        </is>
      </c>
      <c r="K879" s="61" t="inlineStr">
        <is>
          <t>978-5-389-24669-0</t>
        </is>
      </c>
      <c r="L879" s="395" t="inlineStr">
        <is>
          <t>147х210</t>
        </is>
      </c>
      <c r="M879" s="536" t="n"/>
      <c r="N879" s="13" t="inlineStr">
        <is>
          <t>Детская книга с иллюстрациями. Корейский бестселлер!</t>
        </is>
      </c>
    </row>
    <row r="880" ht="15" customHeight="1">
      <c r="A880" s="61" t="n"/>
      <c r="B880" s="62" t="inlineStr">
        <is>
          <t>Пушистый шеф</t>
        </is>
      </c>
      <c r="C880" s="389" t="inlineStr">
        <is>
          <t>Махаон</t>
        </is>
      </c>
      <c r="D880" s="390" t="n"/>
      <c r="E880" s="227" t="n">
        <v>535</v>
      </c>
      <c r="F880" s="520">
        <f>D881*E881</f>
        <v/>
      </c>
      <c r="G880" s="391" t="n">
        <v>400</v>
      </c>
      <c r="H880" s="391">
        <f>D881*G881</f>
        <v/>
      </c>
      <c r="I880" s="392" t="n">
        <v>80</v>
      </c>
      <c r="J880" s="393" t="inlineStr">
        <is>
          <t xml:space="preserve">Тверд </t>
        </is>
      </c>
      <c r="K880" s="61" t="inlineStr">
        <is>
          <t>978-5-389-24670-6</t>
        </is>
      </c>
      <c r="L880" s="395" t="inlineStr">
        <is>
          <t>147х210</t>
        </is>
      </c>
      <c r="M880" s="536" t="n"/>
      <c r="N880" s="13" t="inlineStr">
        <is>
          <t>Детская книга с иллюстрациями. Корейский бестселлер!</t>
        </is>
      </c>
    </row>
    <row r="881" ht="15" customHeight="1">
      <c r="A881" s="61" t="n"/>
      <c r="B881" s="179" t="inlineStr">
        <is>
          <t>1914 год. История Первой мировой</t>
        </is>
      </c>
      <c r="C881" s="389" t="inlineStr">
        <is>
          <t>Махаон</t>
        </is>
      </c>
      <c r="D881" s="390" t="n"/>
      <c r="E881" s="227" t="n">
        <v>565</v>
      </c>
      <c r="F881" s="520">
        <f>D882*E882</f>
        <v/>
      </c>
      <c r="G881" s="391" t="n">
        <v>550</v>
      </c>
      <c r="H881" s="391">
        <f>D882*G882</f>
        <v/>
      </c>
      <c r="I881" s="392" t="n">
        <v>80</v>
      </c>
      <c r="J881" s="393" t="inlineStr">
        <is>
          <t xml:space="preserve">Тверд </t>
        </is>
      </c>
      <c r="K881" s="61" t="inlineStr">
        <is>
          <t>978-5-389-26020-7</t>
        </is>
      </c>
      <c r="L881" s="395" t="inlineStr">
        <is>
          <t>170х220</t>
        </is>
      </c>
      <c r="M881" s="536" t="n"/>
      <c r="N881" s="13" t="inlineStr">
        <is>
          <t>Комикс детский.</t>
        </is>
      </c>
    </row>
    <row r="882" ht="15" customHeight="1">
      <c r="A882" s="61" t="n"/>
      <c r="B882" s="179" t="inlineStr">
        <is>
          <t>Загадочная Япония</t>
        </is>
      </c>
      <c r="C882" s="389" t="inlineStr">
        <is>
          <t>Махаон</t>
        </is>
      </c>
      <c r="D882" s="390" t="n"/>
      <c r="E882" s="227" t="n">
        <v>565</v>
      </c>
      <c r="F882" s="520">
        <f>D883*E883</f>
        <v/>
      </c>
      <c r="G882" s="391" t="n">
        <v>550</v>
      </c>
      <c r="H882" s="391">
        <f>D883*G883</f>
        <v/>
      </c>
      <c r="I882" s="392" t="n">
        <v>80</v>
      </c>
      <c r="J882" s="393" t="inlineStr">
        <is>
          <t xml:space="preserve">Тверд </t>
        </is>
      </c>
      <c r="K882" s="61" t="inlineStr">
        <is>
          <t>978-5-389-26019-1</t>
        </is>
      </c>
      <c r="L882" s="395" t="inlineStr">
        <is>
          <t>170х220</t>
        </is>
      </c>
      <c r="M882" s="536" t="n"/>
      <c r="N882" s="13" t="inlineStr">
        <is>
          <t>Комикс детский.</t>
        </is>
      </c>
    </row>
    <row r="883" ht="15" customHeight="1">
      <c r="A883" s="61" t="n"/>
      <c r="B883" s="179" t="inlineStr">
        <is>
          <t>Служба доставки вечности. Том 1</t>
        </is>
      </c>
      <c r="C883" s="389" t="inlineStr">
        <is>
          <t>Махаон</t>
        </is>
      </c>
      <c r="D883" s="390" t="n"/>
      <c r="E883" s="227" t="n">
        <v>592</v>
      </c>
      <c r="F883" s="520">
        <f>D884*E884</f>
        <v/>
      </c>
      <c r="G883" s="391" t="n">
        <v>550</v>
      </c>
      <c r="H883" s="391">
        <f>D884*G884</f>
        <v/>
      </c>
      <c r="I883" s="392" t="n">
        <v>160</v>
      </c>
      <c r="J883" s="393" t="inlineStr">
        <is>
          <t xml:space="preserve">Тверд </t>
        </is>
      </c>
      <c r="K883" s="61" t="inlineStr">
        <is>
          <t>978-5-389-26416-8</t>
        </is>
      </c>
      <c r="L883" s="395" t="inlineStr">
        <is>
          <t>145х215</t>
        </is>
      </c>
      <c r="M883" s="536" t="n"/>
      <c r="N883" s="13" t="inlineStr">
        <is>
          <t xml:space="preserve">Комикс детский. </t>
        </is>
      </c>
    </row>
    <row r="884" ht="15" customHeight="1">
      <c r="A884" s="61" t="n"/>
      <c r="B884" s="179" t="inlineStr">
        <is>
          <t>Динозавры</t>
        </is>
      </c>
      <c r="C884" s="389" t="inlineStr">
        <is>
          <t>Махаон</t>
        </is>
      </c>
      <c r="D884" s="390" t="n"/>
      <c r="E884" s="227" t="n">
        <v>556</v>
      </c>
      <c r="F884" s="520">
        <f>D885*E885</f>
        <v/>
      </c>
      <c r="G884" s="391" t="n">
        <v>430</v>
      </c>
      <c r="H884" s="391">
        <f>D885*G885</f>
        <v/>
      </c>
      <c r="I884" s="392" t="n">
        <v>80</v>
      </c>
      <c r="J884" s="393" t="inlineStr">
        <is>
          <t xml:space="preserve">Тверд </t>
        </is>
      </c>
      <c r="K884" s="61" t="inlineStr">
        <is>
          <t>978-5-389-26014-6</t>
        </is>
      </c>
      <c r="L884" s="395" t="inlineStr">
        <is>
          <t>170х220</t>
        </is>
      </c>
      <c r="M884" s="536" t="n"/>
      <c r="N884" s="13" t="inlineStr">
        <is>
          <t xml:space="preserve">Комикс детский. </t>
        </is>
      </c>
    </row>
    <row r="885" ht="15" customHeight="1">
      <c r="A885" s="61" t="n"/>
      <c r="B885" s="179" t="inlineStr">
        <is>
          <t>Кружок охотников на монстров. Том 1</t>
        </is>
      </c>
      <c r="C885" s="389" t="inlineStr">
        <is>
          <t>Махаон</t>
        </is>
      </c>
      <c r="D885" s="390" t="n"/>
      <c r="E885" s="227" t="n">
        <v>650</v>
      </c>
      <c r="F885" s="520">
        <f>D886*E886</f>
        <v/>
      </c>
      <c r="G885" s="391" t="n">
        <v>450</v>
      </c>
      <c r="H885" s="391">
        <f>D886*G886</f>
        <v/>
      </c>
      <c r="I885" s="392" t="n">
        <v>224</v>
      </c>
      <c r="J885" s="393" t="inlineStr">
        <is>
          <t xml:space="preserve">Тверд </t>
        </is>
      </c>
      <c r="K885" s="61" t="inlineStr">
        <is>
          <t>978-5-389-26422-9</t>
        </is>
      </c>
      <c r="L885" s="395" t="inlineStr">
        <is>
          <t>145х215</t>
        </is>
      </c>
      <c r="M885" s="536" t="n"/>
      <c r="N885" s="13" t="inlineStr">
        <is>
          <t>Комикс детский.</t>
        </is>
      </c>
    </row>
    <row r="886" ht="15" customHeight="1">
      <c r="A886" s="61" t="n"/>
      <c r="B886" s="179" t="inlineStr">
        <is>
          <t>Кружок охотников на монстров. Том 2</t>
        </is>
      </c>
      <c r="C886" s="389" t="inlineStr">
        <is>
          <t>Махаон</t>
        </is>
      </c>
      <c r="D886" s="390" t="n"/>
      <c r="E886" s="227" t="n">
        <v>650</v>
      </c>
      <c r="F886" s="520">
        <f>D887*E887</f>
        <v/>
      </c>
      <c r="G886" s="391" t="n">
        <v>450</v>
      </c>
      <c r="H886" s="391">
        <f>D887*G887</f>
        <v/>
      </c>
      <c r="I886" s="392" t="n">
        <v>224</v>
      </c>
      <c r="J886" s="393" t="inlineStr">
        <is>
          <t xml:space="preserve">Тверд </t>
        </is>
      </c>
      <c r="K886" s="61" t="inlineStr">
        <is>
          <t>978-5-389-29990-0</t>
        </is>
      </c>
      <c r="L886" s="395" t="inlineStr">
        <is>
          <t>145х215</t>
        </is>
      </c>
      <c r="M886" s="536" t="n"/>
      <c r="N886" s="13" t="inlineStr">
        <is>
          <t>Комикс детский.</t>
        </is>
      </c>
    </row>
    <row r="887" ht="15" customHeight="1">
      <c r="A887" s="61" t="n"/>
      <c r="B887" s="179" t="inlineStr">
        <is>
          <t>Stray cat agency. Агентство бродячей кошки. Том 1</t>
        </is>
      </c>
      <c r="C887" s="389" t="inlineStr">
        <is>
          <t>Махаон</t>
        </is>
      </c>
      <c r="D887" s="390" t="n"/>
      <c r="E887" s="227" t="n">
        <v>454</v>
      </c>
      <c r="F887" s="520">
        <f>D888*E888</f>
        <v/>
      </c>
      <c r="G887" s="391" t="n">
        <v>400</v>
      </c>
      <c r="H887" s="391">
        <f>D888*G888</f>
        <v/>
      </c>
      <c r="I887" s="392" t="n">
        <v>168</v>
      </c>
      <c r="J887" s="393" t="inlineStr">
        <is>
          <t xml:space="preserve">Тверд </t>
        </is>
      </c>
      <c r="K887" s="61" t="inlineStr">
        <is>
          <t>978-5-389-26423-6</t>
        </is>
      </c>
      <c r="L887" s="395" t="inlineStr">
        <is>
          <t>138х200</t>
        </is>
      </c>
      <c r="M887" s="536" t="n"/>
      <c r="N887" s="13" t="inlineStr">
        <is>
          <t>Комикс детский.</t>
        </is>
      </c>
    </row>
    <row r="888" ht="15" customHeight="1">
      <c r="A888" s="61" t="n"/>
      <c r="B888" s="179" t="inlineStr">
        <is>
          <t>Любовь и ревность богов</t>
        </is>
      </c>
      <c r="C888" s="389" t="inlineStr">
        <is>
          <t>Махаон</t>
        </is>
      </c>
      <c r="D888" s="390" t="n"/>
      <c r="E888" s="227" t="n">
        <v>705</v>
      </c>
      <c r="F888" s="520">
        <f>D889*E889</f>
        <v/>
      </c>
      <c r="G888" s="391" t="n">
        <v>570</v>
      </c>
      <c r="H888" s="391">
        <f>D889*G889</f>
        <v/>
      </c>
      <c r="I888" s="392" t="n">
        <v>184</v>
      </c>
      <c r="J888" s="393" t="inlineStr">
        <is>
          <t xml:space="preserve">Тверд </t>
        </is>
      </c>
      <c r="K888" s="61" t="inlineStr">
        <is>
          <t>978-5-389-24922-6</t>
        </is>
      </c>
      <c r="L888" s="395" t="inlineStr">
        <is>
          <t>150х210</t>
        </is>
      </c>
      <c r="M888" s="536" t="n"/>
      <c r="N888" s="13" t="inlineStr">
        <is>
          <t>Комикс детский.</t>
        </is>
      </c>
    </row>
    <row r="889" ht="15" customHeight="1">
      <c r="A889" s="61" t="n"/>
      <c r="B889" s="179" t="inlineStr">
        <is>
          <t>12 подвигов Геракла</t>
        </is>
      </c>
      <c r="C889" s="389" t="inlineStr">
        <is>
          <t>Махаон</t>
        </is>
      </c>
      <c r="D889" s="390" t="n"/>
      <c r="E889" s="227" t="n">
        <v>812</v>
      </c>
      <c r="F889" s="520">
        <f>D890*E890</f>
        <v/>
      </c>
      <c r="G889" s="391" t="n">
        <v>550</v>
      </c>
      <c r="H889" s="391">
        <f>D890*G890</f>
        <v/>
      </c>
      <c r="I889" s="392" t="n">
        <v>152</v>
      </c>
      <c r="J889" s="393" t="inlineStr">
        <is>
          <t xml:space="preserve">Тверд </t>
        </is>
      </c>
      <c r="K889" s="61" t="inlineStr">
        <is>
          <t>978-5-389-24924-0</t>
        </is>
      </c>
      <c r="L889" s="395" t="inlineStr">
        <is>
          <t>150х210</t>
        </is>
      </c>
      <c r="M889" s="536" t="n"/>
      <c r="N889" s="13" t="inlineStr">
        <is>
          <t>Комикс детский.</t>
        </is>
      </c>
    </row>
    <row r="890" ht="15" customHeight="1">
      <c r="A890" s="61" t="n"/>
      <c r="B890" s="179" t="inlineStr">
        <is>
          <t>Герои и звезды</t>
        </is>
      </c>
      <c r="C890" s="389" t="inlineStr">
        <is>
          <t>Махаон</t>
        </is>
      </c>
      <c r="D890" s="390" t="n"/>
      <c r="E890" s="227" t="n">
        <v>665</v>
      </c>
      <c r="F890" s="520">
        <f>D891*E891</f>
        <v/>
      </c>
      <c r="G890" s="391" t="n">
        <v>550</v>
      </c>
      <c r="H890" s="391">
        <f>D891*G891</f>
        <v/>
      </c>
      <c r="I890" s="392" t="n">
        <v>152</v>
      </c>
      <c r="J890" s="393" t="inlineStr">
        <is>
          <t xml:space="preserve">Тверд </t>
        </is>
      </c>
      <c r="K890" s="61" t="inlineStr">
        <is>
          <t>978-5-389-24923-3</t>
        </is>
      </c>
      <c r="L890" s="395" t="inlineStr">
        <is>
          <t>150х210</t>
        </is>
      </c>
      <c r="M890" s="536" t="n"/>
      <c r="N890" s="13" t="inlineStr">
        <is>
          <t>Комикс детский.</t>
        </is>
      </c>
    </row>
    <row r="891" ht="15" customHeight="1">
      <c r="A891" s="61" t="n"/>
      <c r="B891" s="179" t="inlineStr">
        <is>
          <t>Зевс и боги Олимпа</t>
        </is>
      </c>
      <c r="C891" s="389" t="inlineStr">
        <is>
          <t>Махаон</t>
        </is>
      </c>
      <c r="D891" s="390" t="n"/>
      <c r="E891" s="227" t="n">
        <v>705</v>
      </c>
      <c r="F891" s="520">
        <f>D892*E892</f>
        <v/>
      </c>
      <c r="G891" s="391" t="n">
        <v>550</v>
      </c>
      <c r="H891" s="391">
        <f>D892*G892</f>
        <v/>
      </c>
      <c r="I891" s="392" t="n">
        <v>150</v>
      </c>
      <c r="J891" s="393" t="inlineStr">
        <is>
          <t xml:space="preserve">Тверд </t>
        </is>
      </c>
      <c r="K891" s="61" t="inlineStr">
        <is>
          <t>978-5-389-24920-2</t>
        </is>
      </c>
      <c r="L891" s="395" t="inlineStr">
        <is>
          <t>150х210</t>
        </is>
      </c>
      <c r="M891" s="536" t="n"/>
      <c r="N891" s="13" t="inlineStr">
        <is>
          <t>Комикс детский.</t>
        </is>
      </c>
    </row>
    <row r="892" ht="15" customHeight="1">
      <c r="A892" s="61" t="n"/>
      <c r="B892" s="179" t="inlineStr">
        <is>
          <t>Король земли. Том 1</t>
        </is>
      </c>
      <c r="C892" s="389" t="inlineStr">
        <is>
          <t>Махаон</t>
        </is>
      </c>
      <c r="D892" s="390" t="n"/>
      <c r="E892" s="227" t="n">
        <v>623</v>
      </c>
      <c r="F892" s="520">
        <f>D893*E893</f>
        <v/>
      </c>
      <c r="G892" s="391" t="n">
        <v>400</v>
      </c>
      <c r="H892" s="391">
        <f>D893*G893</f>
        <v/>
      </c>
      <c r="I892" s="392" t="n">
        <v>216</v>
      </c>
      <c r="J892" s="393" t="inlineStr">
        <is>
          <t xml:space="preserve">Тверд </t>
        </is>
      </c>
      <c r="K892" s="61" t="inlineStr">
        <is>
          <t>978-5-389-25024-6</t>
        </is>
      </c>
      <c r="L892" s="395" t="inlineStr">
        <is>
          <t>138х195</t>
        </is>
      </c>
      <c r="M892" s="536" t="n"/>
      <c r="N892" s="13" t="inlineStr">
        <is>
          <t>Комикс детский.</t>
        </is>
      </c>
    </row>
    <row r="893" ht="15" customHeight="1">
      <c r="A893" s="61" t="n"/>
      <c r="B893" s="179" t="inlineStr">
        <is>
          <t>Король земли. Том 2</t>
        </is>
      </c>
      <c r="C893" s="389" t="inlineStr">
        <is>
          <t>Махаон</t>
        </is>
      </c>
      <c r="D893" s="390" t="n"/>
      <c r="E893" s="227" t="n">
        <v>748</v>
      </c>
      <c r="F893" s="520">
        <f>D894*E894</f>
        <v/>
      </c>
      <c r="G893" s="391" t="n">
        <v>400</v>
      </c>
      <c r="H893" s="391">
        <f>D894*G894</f>
        <v/>
      </c>
      <c r="I893" s="392" t="n">
        <v>216</v>
      </c>
      <c r="J893" s="393" t="inlineStr">
        <is>
          <t xml:space="preserve">Тверд </t>
        </is>
      </c>
      <c r="K893" s="61" t="inlineStr">
        <is>
          <t>978-5-389-25025-3</t>
        </is>
      </c>
      <c r="L893" s="395" t="inlineStr">
        <is>
          <t>138х195</t>
        </is>
      </c>
      <c r="M893" s="536" t="n"/>
      <c r="N893" s="13" t="inlineStr">
        <is>
          <t>Комикс детский.</t>
        </is>
      </c>
    </row>
    <row r="894" ht="15" customHeight="1">
      <c r="A894" s="61" t="n"/>
      <c r="B894" s="179" t="inlineStr">
        <is>
          <t>Сёстры. Кн. 1. Такая вот семейка</t>
        </is>
      </c>
      <c r="C894" s="389" t="inlineStr">
        <is>
          <t>Махаон</t>
        </is>
      </c>
      <c r="D894" s="390" t="n"/>
      <c r="E894" s="227" t="n">
        <v>705</v>
      </c>
      <c r="F894" s="520">
        <f>D895*E895</f>
        <v/>
      </c>
      <c r="G894" s="391" t="n">
        <v>400</v>
      </c>
      <c r="H894" s="391">
        <f>D895*G895</f>
        <v/>
      </c>
      <c r="I894" s="392" t="n">
        <v>104</v>
      </c>
      <c r="J894" s="393" t="inlineStr">
        <is>
          <t xml:space="preserve">Тверд </t>
        </is>
      </c>
      <c r="K894" s="61" t="inlineStr">
        <is>
          <t>978-5-389-25651-4</t>
        </is>
      </c>
      <c r="L894" s="395" t="inlineStr">
        <is>
          <t>185x255</t>
        </is>
      </c>
      <c r="M894" s="536" t="n"/>
      <c r="N894" s="13" t="inlineStr">
        <is>
          <t>Комикс детский.</t>
        </is>
      </c>
    </row>
    <row r="895" ht="15" customHeight="1">
      <c r="A895" s="61" t="n"/>
      <c r="B895" s="179" t="inlineStr">
        <is>
          <t>Сёстры. Кн. 2. Она первая начала</t>
        </is>
      </c>
      <c r="C895" s="389" t="inlineStr">
        <is>
          <t>Махаон</t>
        </is>
      </c>
      <c r="D895" s="390" t="n"/>
      <c r="E895" s="227" t="n">
        <v>705</v>
      </c>
      <c r="F895" s="520">
        <f>D896*E896</f>
        <v/>
      </c>
      <c r="G895" s="391" t="n">
        <v>400</v>
      </c>
      <c r="H895" s="391">
        <f>D896*G896</f>
        <v/>
      </c>
      <c r="I895" s="392" t="n">
        <v>96</v>
      </c>
      <c r="J895" s="393" t="inlineStr">
        <is>
          <t xml:space="preserve">Тверд </t>
        </is>
      </c>
      <c r="K895" s="61" t="inlineStr">
        <is>
          <t>978-5-389-25657-6</t>
        </is>
      </c>
      <c r="L895" s="395" t="inlineStr">
        <is>
          <t>185x255</t>
        </is>
      </c>
      <c r="M895" s="536" t="n"/>
      <c r="N895" s="13" t="inlineStr">
        <is>
          <t>Комикс детский.</t>
        </is>
      </c>
    </row>
    <row r="896" ht="15" customHeight="1">
      <c r="A896" s="61" t="n"/>
      <c r="B896" s="179" t="inlineStr">
        <is>
          <t>Сёстры. Кн. 3. Любовь-морковь</t>
        </is>
      </c>
      <c r="C896" s="389" t="inlineStr">
        <is>
          <t>Махаон</t>
        </is>
      </c>
      <c r="D896" s="390" t="n"/>
      <c r="E896" s="227" t="n">
        <v>705</v>
      </c>
      <c r="F896" s="520">
        <f>D897*E897</f>
        <v/>
      </c>
      <c r="G896" s="391" t="n">
        <v>400</v>
      </c>
      <c r="H896" s="391">
        <f>D897*G897</f>
        <v/>
      </c>
      <c r="I896" s="392" t="n">
        <v>96</v>
      </c>
      <c r="J896" s="393" t="inlineStr">
        <is>
          <t xml:space="preserve">Тверд </t>
        </is>
      </c>
      <c r="K896" s="61" t="inlineStr">
        <is>
          <t>978-5-389-25653-8</t>
        </is>
      </c>
      <c r="L896" s="395" t="inlineStr">
        <is>
          <t>185x255</t>
        </is>
      </c>
      <c r="M896" s="536" t="n"/>
      <c r="N896" s="13" t="inlineStr">
        <is>
          <t>Комикс детский.</t>
        </is>
      </c>
    </row>
    <row r="897" ht="15" customHeight="1">
      <c r="A897" s="61" t="n"/>
      <c r="B897" s="179" t="inlineStr">
        <is>
          <t>Сёстры.Ты липучка-приставучка</t>
        </is>
      </c>
      <c r="C897" s="389" t="inlineStr">
        <is>
          <t>Махаон</t>
        </is>
      </c>
      <c r="D897" s="390" t="n"/>
      <c r="E897" s="227" t="n">
        <v>705</v>
      </c>
      <c r="F897" s="520">
        <f>D898*E898</f>
        <v/>
      </c>
      <c r="G897" s="391" t="n">
        <v>400</v>
      </c>
      <c r="H897" s="391">
        <f>D898*G898</f>
        <v/>
      </c>
      <c r="I897" s="392" t="n">
        <v>96</v>
      </c>
      <c r="J897" s="393" t="inlineStr">
        <is>
          <t xml:space="preserve">Тверд </t>
        </is>
      </c>
      <c r="K897" s="61" t="inlineStr">
        <is>
          <t>978-5-389-25654-5</t>
        </is>
      </c>
      <c r="L897" s="395" t="inlineStr">
        <is>
          <t>185x255</t>
        </is>
      </c>
      <c r="M897" s="536" t="n"/>
      <c r="N897" s="13" t="inlineStr">
        <is>
          <t>Комикс детский.</t>
        </is>
      </c>
    </row>
    <row r="898" ht="15" customHeight="1">
      <c r="A898" s="61" t="n"/>
      <c r="B898" s="179" t="inlineStr">
        <is>
          <t>Тайна чаши Трёх месяцев осени</t>
        </is>
      </c>
      <c r="C898" s="389" t="inlineStr">
        <is>
          <t>Махаон</t>
        </is>
      </c>
      <c r="D898" s="390" t="n"/>
      <c r="E898" s="227" t="n">
        <v>990</v>
      </c>
      <c r="F898" s="520">
        <f>D899*E899</f>
        <v/>
      </c>
      <c r="G898" s="391" t="n">
        <v>450</v>
      </c>
      <c r="H898" s="391">
        <f>D899*G899</f>
        <v/>
      </c>
      <c r="I898" s="392" t="n">
        <v>184</v>
      </c>
      <c r="J898" s="393" t="inlineStr">
        <is>
          <t xml:space="preserve">Тверд </t>
        </is>
      </c>
      <c r="K898" s="61" t="inlineStr">
        <is>
          <t>978-5-389-24113-8</t>
        </is>
      </c>
      <c r="L898" s="395" t="inlineStr">
        <is>
          <t>165х235</t>
        </is>
      </c>
      <c r="M898" s="536" t="n"/>
      <c r="N898" s="13" t="inlineStr">
        <is>
          <t xml:space="preserve">Комикс детский. </t>
        </is>
      </c>
    </row>
    <row r="899" ht="15" customHeight="1">
      <c r="A899" s="61" t="n"/>
      <c r="B899" s="179" t="inlineStr">
        <is>
          <t>Случайное путешествие во времени</t>
        </is>
      </c>
      <c r="C899" s="389" t="inlineStr">
        <is>
          <t>Махаон</t>
        </is>
      </c>
      <c r="D899" s="390" t="n"/>
      <c r="E899" s="227" t="n">
        <v>990</v>
      </c>
      <c r="F899" s="520">
        <f>D900*E900</f>
        <v/>
      </c>
      <c r="G899" s="391" t="n">
        <v>470</v>
      </c>
      <c r="H899" s="391">
        <f>D900*G900</f>
        <v/>
      </c>
      <c r="I899" s="392" t="n">
        <v>200</v>
      </c>
      <c r="J899" s="393" t="inlineStr">
        <is>
          <t xml:space="preserve">Тверд </t>
        </is>
      </c>
      <c r="K899" s="61" t="inlineStr">
        <is>
          <t>978-5-389-24112-1</t>
        </is>
      </c>
      <c r="L899" s="395" t="inlineStr">
        <is>
          <t>165х235</t>
        </is>
      </c>
      <c r="M899" s="536" t="n"/>
      <c r="N899" s="13" t="inlineStr">
        <is>
          <t xml:space="preserve">Комикс детский. </t>
        </is>
      </c>
    </row>
    <row r="900" ht="15" customHeight="1">
      <c r="A900" s="61" t="n"/>
      <c r="B900" s="179" t="inlineStr">
        <is>
          <t>Цена разбитого сердца</t>
        </is>
      </c>
      <c r="C900" s="389" t="inlineStr">
        <is>
          <t>Махаон</t>
        </is>
      </c>
      <c r="D900" s="390" t="n"/>
      <c r="E900" s="227" t="n">
        <v>990</v>
      </c>
      <c r="F900" s="520">
        <f>D901*E901</f>
        <v/>
      </c>
      <c r="G900" s="391" t="n">
        <v>440</v>
      </c>
      <c r="H900" s="391">
        <f>D901*G901</f>
        <v/>
      </c>
      <c r="I900" s="392" t="n">
        <v>168</v>
      </c>
      <c r="J900" s="393" t="inlineStr">
        <is>
          <t xml:space="preserve">Тверд </t>
        </is>
      </c>
      <c r="K900" s="61" t="inlineStr">
        <is>
          <t>978-5-389-25927-0</t>
        </is>
      </c>
      <c r="L900" s="395" t="inlineStr">
        <is>
          <t>165х235</t>
        </is>
      </c>
      <c r="M900" s="536" t="n"/>
      <c r="N900" s="13" t="inlineStr">
        <is>
          <t xml:space="preserve">Комикс детский. </t>
        </is>
      </c>
    </row>
    <row r="901" ht="15" customHeight="1">
      <c r="A901" s="61" t="n"/>
      <c r="B901" s="179" t="inlineStr">
        <is>
          <t>Кот всему голова. Кошачьи мудрости для жизни без стресса</t>
        </is>
      </c>
      <c r="C901" s="389" t="inlineStr">
        <is>
          <t>КоЛибри</t>
        </is>
      </c>
      <c r="D901" s="390" t="n"/>
      <c r="E901" s="227" t="n">
        <v>780</v>
      </c>
      <c r="F901" s="520">
        <f>D902*E902</f>
        <v/>
      </c>
      <c r="G901" s="391" t="n">
        <v>380</v>
      </c>
      <c r="H901" s="391">
        <f>D902*G902</f>
        <v/>
      </c>
      <c r="I901" s="392" t="n">
        <v>160</v>
      </c>
      <c r="J901" s="393" t="inlineStr">
        <is>
          <t xml:space="preserve">Тверд </t>
        </is>
      </c>
      <c r="K901" s="61" t="inlineStr">
        <is>
          <t>978-5-389-26055-9</t>
        </is>
      </c>
      <c r="L901" s="395" t="inlineStr">
        <is>
          <t>140х210</t>
        </is>
      </c>
      <c r="M901" s="536" t="n"/>
      <c r="N901" s="13" t="inlineStr">
        <is>
          <t>Книга с комичными иллюстрациями</t>
        </is>
      </c>
    </row>
    <row r="902" ht="15" customHeight="1">
      <c r="A902" s="61" t="n"/>
      <c r="B902" s="179" t="inlineStr">
        <is>
          <t>МАХ.МангаГрафРом.Парадокс мертвецов</t>
        </is>
      </c>
      <c r="C902" s="389" t="inlineStr">
        <is>
          <t>Махаон</t>
        </is>
      </c>
      <c r="D902" s="390" t="n"/>
      <c r="E902" s="227" t="n">
        <v>516</v>
      </c>
      <c r="F902" s="520">
        <f>D903*E903</f>
        <v/>
      </c>
      <c r="G902" s="391" t="n">
        <v>390</v>
      </c>
      <c r="H902" s="391">
        <f>D903*G903</f>
        <v/>
      </c>
      <c r="I902" s="392" t="n">
        <v>192</v>
      </c>
      <c r="J902" s="393" t="inlineStr">
        <is>
          <t xml:space="preserve">Тверд </t>
        </is>
      </c>
      <c r="K902" s="61" t="inlineStr">
        <is>
          <t>978-5-389-28462-3</t>
        </is>
      </c>
      <c r="L902" s="395" t="inlineStr">
        <is>
          <t>150x210</t>
        </is>
      </c>
      <c r="M902" s="536" t="n"/>
      <c r="N902" s="13" t="inlineStr">
        <is>
          <t xml:space="preserve">МАНГА </t>
        </is>
      </c>
    </row>
    <row r="903" ht="15" customHeight="1">
      <c r="A903" s="61" t="n"/>
      <c r="B903" s="179" t="inlineStr">
        <is>
          <t>МАХ.МангаГрафРом.Кот и поцелуй.Т.1</t>
        </is>
      </c>
      <c r="C903" s="389" t="inlineStr">
        <is>
          <t>Махаон</t>
        </is>
      </c>
      <c r="D903" s="390" t="n"/>
      <c r="E903" s="227" t="n">
        <v>668</v>
      </c>
      <c r="F903" s="520">
        <f>D904*E904</f>
        <v/>
      </c>
      <c r="G903" s="391" t="n">
        <v>320</v>
      </c>
      <c r="H903" s="391">
        <f>D904*G904</f>
        <v/>
      </c>
      <c r="I903" s="392" t="n">
        <v>160</v>
      </c>
      <c r="J903" s="393" t="inlineStr">
        <is>
          <t xml:space="preserve">Тверд </t>
        </is>
      </c>
      <c r="K903" s="61" t="inlineStr">
        <is>
          <t>978-5-389-27996-4</t>
        </is>
      </c>
      <c r="L903" s="395" t="inlineStr">
        <is>
          <t>136x200</t>
        </is>
      </c>
      <c r="M903" s="536" t="n"/>
      <c r="N903" s="13" t="inlineStr">
        <is>
          <t xml:space="preserve">МАНГА </t>
        </is>
      </c>
    </row>
    <row r="904" ht="15" customHeight="1">
      <c r="A904" s="61" t="n"/>
      <c r="B904" s="179" t="inlineStr">
        <is>
          <t>МАХ.МангаГрафРом.Кот и поцелуй.Т.2</t>
        </is>
      </c>
      <c r="C904" s="389" t="inlineStr">
        <is>
          <t>Махаон</t>
        </is>
      </c>
      <c r="D904" s="390" t="n"/>
      <c r="E904" s="227" t="n">
        <v>668</v>
      </c>
      <c r="F904" s="520">
        <f>D905*E905</f>
        <v/>
      </c>
      <c r="G904" s="391" t="n">
        <v>320</v>
      </c>
      <c r="H904" s="391">
        <f>D905*G905</f>
        <v/>
      </c>
      <c r="I904" s="392" t="n">
        <v>160</v>
      </c>
      <c r="J904" s="393" t="inlineStr">
        <is>
          <t xml:space="preserve">Тверд </t>
        </is>
      </c>
      <c r="K904" s="61" t="inlineStr">
        <is>
          <t>978-5-389-28000-7</t>
        </is>
      </c>
      <c r="L904" s="395" t="inlineStr">
        <is>
          <t>136x200</t>
        </is>
      </c>
      <c r="M904" s="536" t="n"/>
      <c r="N904" s="13" t="inlineStr">
        <is>
          <t xml:space="preserve">МАНГА </t>
        </is>
      </c>
    </row>
    <row r="905" ht="15" customHeight="1">
      <c r="A905" s="61" t="n"/>
      <c r="B905" s="275" t="inlineStr">
        <is>
          <t>МАХ.МангаГрафРом.Кот и поцелуй.Т.3</t>
        </is>
      </c>
      <c r="C905" s="77" t="inlineStr">
        <is>
          <t>Махаон</t>
        </is>
      </c>
      <c r="D905" s="78" t="n"/>
      <c r="E905" s="225" t="n">
        <v>705</v>
      </c>
      <c r="F905" s="522">
        <f>D906*E906</f>
        <v/>
      </c>
      <c r="G905" s="81" t="n">
        <v>290</v>
      </c>
      <c r="H905" s="81">
        <f>D906*G906</f>
        <v/>
      </c>
      <c r="I905" s="256" t="n">
        <v>168</v>
      </c>
      <c r="J905" s="83" t="inlineStr">
        <is>
          <t xml:space="preserve">Тверд </t>
        </is>
      </c>
      <c r="K905" s="84" t="inlineStr">
        <is>
          <t>978-5-389-28001-4</t>
        </is>
      </c>
      <c r="L905" s="143" t="inlineStr">
        <is>
          <t>136x200</t>
        </is>
      </c>
      <c r="M905" s="550" t="n"/>
      <c r="N905" s="87" t="inlineStr">
        <is>
          <t xml:space="preserve">МАНГА </t>
        </is>
      </c>
    </row>
    <row r="906" ht="15" customHeight="1">
      <c r="A906" s="61" t="n"/>
      <c r="B906" s="179" t="inlineStr">
        <is>
          <t>Победная передача. Том 1</t>
        </is>
      </c>
      <c r="C906" s="389" t="inlineStr">
        <is>
          <t>Махаон</t>
        </is>
      </c>
      <c r="D906" s="390" t="n"/>
      <c r="E906" s="227" t="n">
        <v>705</v>
      </c>
      <c r="F906" s="520">
        <f>D907*E907</f>
        <v/>
      </c>
      <c r="G906" s="391" t="n">
        <v>330</v>
      </c>
      <c r="H906" s="391">
        <f>D907*G907</f>
        <v/>
      </c>
      <c r="I906" s="392" t="n">
        <v>192</v>
      </c>
      <c r="J906" s="393" t="inlineStr">
        <is>
          <t xml:space="preserve">Тверд </t>
        </is>
      </c>
      <c r="K906" s="61" t="inlineStr">
        <is>
          <t>978-5-389-28005-2</t>
        </is>
      </c>
      <c r="L906" s="395" t="inlineStr">
        <is>
          <t>136x200</t>
        </is>
      </c>
      <c r="M906" s="536" t="n"/>
      <c r="N906" s="13" t="inlineStr">
        <is>
          <t xml:space="preserve">МАНГА </t>
        </is>
      </c>
    </row>
    <row r="907" ht="15" customHeight="1">
      <c r="A907" s="61" t="n"/>
      <c r="B907" s="179" t="inlineStr">
        <is>
          <t>Победная передача. Том 2</t>
        </is>
      </c>
      <c r="C907" s="389" t="inlineStr">
        <is>
          <t>Махаон</t>
        </is>
      </c>
      <c r="D907" s="390" t="n"/>
      <c r="E907" s="227" t="n">
        <v>668</v>
      </c>
      <c r="F907" s="520">
        <f>D908*E908</f>
        <v/>
      </c>
      <c r="G907" s="391" t="n">
        <v>330</v>
      </c>
      <c r="H907" s="391">
        <f>D908*G908</f>
        <v/>
      </c>
      <c r="I907" s="392" t="n">
        <v>192</v>
      </c>
      <c r="J907" s="393" t="inlineStr">
        <is>
          <t xml:space="preserve">Тверд </t>
        </is>
      </c>
      <c r="K907" s="61" t="inlineStr">
        <is>
          <t>978-5-389-28006-9</t>
        </is>
      </c>
      <c r="L907" s="395" t="inlineStr">
        <is>
          <t>136x200</t>
        </is>
      </c>
      <c r="M907" s="536" t="n"/>
      <c r="N907" s="13" t="inlineStr">
        <is>
          <t xml:space="preserve">МАНГА </t>
        </is>
      </c>
    </row>
    <row r="908" ht="15" customFormat="1" customHeight="1" s="72">
      <c r="A908" s="84" t="n"/>
      <c r="B908" s="275" t="inlineStr">
        <is>
          <t>Победная передача. Том 3</t>
        </is>
      </c>
      <c r="C908" s="77" t="inlineStr">
        <is>
          <t>Махаон</t>
        </is>
      </c>
      <c r="D908" s="78" t="n"/>
      <c r="E908" s="225" t="n">
        <v>705</v>
      </c>
      <c r="F908" s="522">
        <f>D909*E909</f>
        <v/>
      </c>
      <c r="G908" s="81" t="n">
        <v>330</v>
      </c>
      <c r="H908" s="81">
        <f>D909*G909</f>
        <v/>
      </c>
      <c r="I908" s="256" t="n">
        <v>192</v>
      </c>
      <c r="J908" s="83" t="inlineStr">
        <is>
          <t xml:space="preserve">Тверд </t>
        </is>
      </c>
      <c r="K908" s="84" t="inlineStr">
        <is>
          <t>978-5-389-28007-6</t>
        </is>
      </c>
      <c r="L908" s="143" t="inlineStr">
        <is>
          <t>136x200</t>
        </is>
      </c>
      <c r="M908" s="550" t="n"/>
      <c r="N908" s="87" t="inlineStr">
        <is>
          <t xml:space="preserve">МАНГА </t>
        </is>
      </c>
      <c r="O908" s="70" t="n"/>
      <c r="P908" s="71" t="n"/>
      <c r="Q908" s="70" t="n"/>
    </row>
    <row r="909" ht="15" customHeight="1">
      <c r="A909" s="61" t="n"/>
      <c r="B909" s="62" t="inlineStr">
        <is>
          <t>Архимаг библиотеки.Кн.1</t>
        </is>
      </c>
      <c r="C909" s="389" t="inlineStr">
        <is>
          <t xml:space="preserve">Азбука </t>
        </is>
      </c>
      <c r="D909" s="390" t="n"/>
      <c r="E909" s="227" t="n">
        <v>705</v>
      </c>
      <c r="F909" s="520">
        <f>D910*E910</f>
        <v/>
      </c>
      <c r="G909" s="391" t="n">
        <v>480</v>
      </c>
      <c r="H909" s="391">
        <f>D910*G910</f>
        <v/>
      </c>
      <c r="I909" s="392" t="n">
        <v>232</v>
      </c>
      <c r="J909" s="393" t="inlineStr">
        <is>
          <t>Твердая</t>
        </is>
      </c>
      <c r="K909" s="61" t="inlineStr">
        <is>
          <t>978-5-389-28386-2</t>
        </is>
      </c>
      <c r="L909" s="395" t="inlineStr">
        <is>
          <t>136x200</t>
        </is>
      </c>
      <c r="M909" s="536" t="n"/>
      <c r="N909" s="13" t="inlineStr">
        <is>
          <t xml:space="preserve">МАНГА </t>
        </is>
      </c>
    </row>
    <row r="910" ht="15" customHeight="1">
      <c r="A910" s="61" t="n"/>
      <c r="B910" s="62" t="inlineStr">
        <is>
          <t>Архимаг библиотеки.Кн.2</t>
        </is>
      </c>
      <c r="C910" s="389" t="inlineStr">
        <is>
          <t xml:space="preserve">Азбука </t>
        </is>
      </c>
      <c r="D910" s="390" t="n"/>
      <c r="E910" s="227" t="n">
        <v>705</v>
      </c>
      <c r="F910" s="520">
        <f>D911*E911</f>
        <v/>
      </c>
      <c r="G910" s="391" t="n">
        <v>500</v>
      </c>
      <c r="H910" s="391">
        <f>D911*G911</f>
        <v/>
      </c>
      <c r="I910" s="392" t="n">
        <v>256</v>
      </c>
      <c r="J910" s="393" t="inlineStr">
        <is>
          <t>Твердая</t>
        </is>
      </c>
      <c r="K910" s="61" t="inlineStr">
        <is>
          <t>978-5-389-29179-9</t>
        </is>
      </c>
      <c r="L910" s="395" t="inlineStr">
        <is>
          <t>136x200</t>
        </is>
      </c>
      <c r="M910" s="536" t="n"/>
      <c r="N910" s="13" t="inlineStr">
        <is>
          <t xml:space="preserve">МАНГА </t>
        </is>
      </c>
    </row>
    <row r="911" ht="15" customHeight="1">
      <c r="A911" s="61" t="n"/>
      <c r="B911" s="62" t="inlineStr">
        <is>
          <t>Архимаг библиотеки.Кн.3</t>
        </is>
      </c>
      <c r="C911" s="389" t="inlineStr">
        <is>
          <t xml:space="preserve">Азбука </t>
        </is>
      </c>
      <c r="D911" s="390" t="n"/>
      <c r="E911" s="227" t="n">
        <v>750</v>
      </c>
      <c r="F911" s="520">
        <f>D912*E912</f>
        <v/>
      </c>
      <c r="G911" s="391" t="n">
        <v>500</v>
      </c>
      <c r="H911" s="391">
        <f>D912*G912</f>
        <v/>
      </c>
      <c r="I911" s="392" t="n">
        <v>304</v>
      </c>
      <c r="J911" s="393" t="inlineStr">
        <is>
          <t>Твердая</t>
        </is>
      </c>
      <c r="K911" s="61" t="inlineStr">
        <is>
          <t>978-5-389-30388-1</t>
        </is>
      </c>
      <c r="L911" s="395" t="inlineStr">
        <is>
          <t>136x200</t>
        </is>
      </c>
      <c r="M911" s="536" t="n"/>
      <c r="N911" s="13" t="inlineStr">
        <is>
          <t xml:space="preserve">МАНГА </t>
        </is>
      </c>
    </row>
    <row r="912" ht="15" customHeight="1">
      <c r="A912" s="61" t="n"/>
      <c r="B912" s="62" t="inlineStr">
        <is>
          <t>Архимаг библиотеки.Кн.4</t>
        </is>
      </c>
      <c r="C912" s="389" t="inlineStr">
        <is>
          <t xml:space="preserve">Азбука </t>
        </is>
      </c>
      <c r="D912" s="390" t="n"/>
      <c r="E912" s="227" t="n">
        <v>819</v>
      </c>
      <c r="F912" s="520">
        <f>D913*E913</f>
        <v/>
      </c>
      <c r="G912" s="391" t="n">
        <v>360</v>
      </c>
      <c r="H912" s="391">
        <f>D913*G913</f>
        <v/>
      </c>
      <c r="I912" s="392" t="n">
        <v>232</v>
      </c>
      <c r="J912" s="393" t="inlineStr">
        <is>
          <t>Твердая</t>
        </is>
      </c>
      <c r="K912" s="61" t="inlineStr">
        <is>
          <t>978-5-389-31333-0</t>
        </is>
      </c>
      <c r="L912" s="395" t="inlineStr">
        <is>
          <t>136x200</t>
        </is>
      </c>
      <c r="M912" s="536" t="n"/>
      <c r="N912" s="13" t="inlineStr">
        <is>
          <t xml:space="preserve">МАНГА </t>
        </is>
      </c>
    </row>
    <row r="913" ht="15" customHeight="1">
      <c r="A913" s="61" t="n"/>
      <c r="B913" s="62" t="inlineStr">
        <is>
          <t>Клинки хранителей. Книга 1</t>
        </is>
      </c>
      <c r="C913" s="389" t="inlineStr">
        <is>
          <t xml:space="preserve">Азбука </t>
        </is>
      </c>
      <c r="D913" s="390" t="n"/>
      <c r="E913" s="227" t="n">
        <v>890</v>
      </c>
      <c r="F913" s="520">
        <f>D914*E914</f>
        <v/>
      </c>
      <c r="G913" s="391" t="n">
        <v>370</v>
      </c>
      <c r="H913" s="391">
        <f>D914*G914</f>
        <v/>
      </c>
      <c r="I913" s="392" t="n">
        <v>280</v>
      </c>
      <c r="J913" s="393" t="inlineStr">
        <is>
          <t>Твердая</t>
        </is>
      </c>
      <c r="K913" s="61" t="inlineStr">
        <is>
          <t>978-5-389-28384-8</t>
        </is>
      </c>
      <c r="L913" s="395" t="inlineStr">
        <is>
          <t>130х184</t>
        </is>
      </c>
      <c r="M913" s="536" t="n"/>
      <c r="N913" s="13" t="inlineStr">
        <is>
          <t xml:space="preserve">МАНГА </t>
        </is>
      </c>
    </row>
    <row r="914" ht="15" customHeight="1">
      <c r="A914" s="61" t="n"/>
      <c r="B914" s="62" t="inlineStr">
        <is>
          <t>Клинки хранителей. Книга 2</t>
        </is>
      </c>
      <c r="C914" s="389" t="inlineStr">
        <is>
          <t xml:space="preserve">Азбука </t>
        </is>
      </c>
      <c r="D914" s="390" t="n"/>
      <c r="E914" s="227" t="n">
        <v>855</v>
      </c>
      <c r="F914" s="520">
        <f>D915*E915</f>
        <v/>
      </c>
      <c r="G914" s="391" t="n">
        <v>360</v>
      </c>
      <c r="H914" s="391">
        <f>D915*G915</f>
        <v/>
      </c>
      <c r="I914" s="392" t="n">
        <v>272</v>
      </c>
      <c r="J914" s="393" t="inlineStr">
        <is>
          <t>Твердая</t>
        </is>
      </c>
      <c r="K914" s="61" t="inlineStr">
        <is>
          <t>978-5-389-29555-1</t>
        </is>
      </c>
      <c r="L914" s="395" t="inlineStr">
        <is>
          <t>130х184</t>
        </is>
      </c>
      <c r="M914" s="536" t="n"/>
      <c r="N914" s="13" t="inlineStr">
        <is>
          <t xml:space="preserve">МАНГА </t>
        </is>
      </c>
    </row>
    <row r="915" ht="15" customHeight="1">
      <c r="A915" s="61" t="n"/>
      <c r="B915" s="62" t="inlineStr">
        <is>
          <t>Клинки хранителей. Книга 3</t>
        </is>
      </c>
      <c r="C915" s="389" t="inlineStr">
        <is>
          <t xml:space="preserve">Азбука </t>
        </is>
      </c>
      <c r="D915" s="390" t="n"/>
      <c r="E915" s="227" t="n">
        <v>855</v>
      </c>
      <c r="F915" s="520">
        <f>D916*E916</f>
        <v/>
      </c>
      <c r="G915" s="391" t="n">
        <v>340</v>
      </c>
      <c r="H915" s="391">
        <f>D916*G916</f>
        <v/>
      </c>
      <c r="I915" s="392" t="n">
        <v>248</v>
      </c>
      <c r="J915" s="393" t="inlineStr">
        <is>
          <t>Твердая</t>
        </is>
      </c>
      <c r="K915" s="61" t="inlineStr">
        <is>
          <t>978-5-389-30164-1</t>
        </is>
      </c>
      <c r="L915" s="395" t="inlineStr">
        <is>
          <t>130х184</t>
        </is>
      </c>
      <c r="M915" s="536" t="n"/>
      <c r="N915" s="13" t="inlineStr">
        <is>
          <t xml:space="preserve">МАНГА </t>
        </is>
      </c>
    </row>
    <row r="916" ht="15" customHeight="1">
      <c r="A916" s="61" t="n"/>
      <c r="B916" s="62" t="inlineStr">
        <is>
          <t>Клинки хранителей. Книга 4</t>
        </is>
      </c>
      <c r="C916" s="389" t="inlineStr">
        <is>
          <t xml:space="preserve">Азбука </t>
        </is>
      </c>
      <c r="D916" s="390" t="n"/>
      <c r="E916" s="227" t="n">
        <v>855</v>
      </c>
      <c r="F916" s="520">
        <f>D917*E917</f>
        <v/>
      </c>
      <c r="G916" s="391" t="n">
        <v>360</v>
      </c>
      <c r="H916" s="391">
        <f>D917*G917</f>
        <v/>
      </c>
      <c r="I916" s="392" t="n">
        <v>280</v>
      </c>
      <c r="J916" s="393" t="inlineStr">
        <is>
          <t>Твердая</t>
        </is>
      </c>
      <c r="K916" s="61" t="inlineStr">
        <is>
          <t>978-5-389-31098-8</t>
        </is>
      </c>
      <c r="L916" s="395" t="inlineStr">
        <is>
          <t>130х184</t>
        </is>
      </c>
      <c r="M916" s="536" t="n"/>
      <c r="N916" s="13" t="inlineStr">
        <is>
          <t xml:space="preserve">МАНГА </t>
        </is>
      </c>
    </row>
    <row r="917" ht="15" customHeight="1">
      <c r="A917" s="61" t="n"/>
      <c r="B917" s="76" t="inlineStr">
        <is>
          <t>Клинки хранителей. Книга 5</t>
        </is>
      </c>
      <c r="C917" s="77" t="inlineStr">
        <is>
          <t xml:space="preserve">Азбука </t>
        </is>
      </c>
      <c r="D917" s="78" t="n"/>
      <c r="E917" s="225" t="n">
        <v>898</v>
      </c>
      <c r="F917" s="522">
        <f>D918*E918</f>
        <v/>
      </c>
      <c r="G917" s="81" t="n">
        <v>360</v>
      </c>
      <c r="H917" s="81">
        <f>D918*G918</f>
        <v/>
      </c>
      <c r="I917" s="256" t="n">
        <v>272</v>
      </c>
      <c r="J917" s="83" t="inlineStr">
        <is>
          <t>Твердая</t>
        </is>
      </c>
      <c r="K917" s="84" t="inlineStr">
        <is>
          <t>978-5-389-33055-9</t>
        </is>
      </c>
      <c r="L917" s="143" t="inlineStr">
        <is>
          <t>130х184</t>
        </is>
      </c>
      <c r="M917" s="550" t="n"/>
      <c r="N917" s="87" t="inlineStr">
        <is>
          <t xml:space="preserve">МАНГА </t>
        </is>
      </c>
    </row>
    <row r="918" ht="15" customHeight="1">
      <c r="A918" s="61" t="n"/>
      <c r="B918" s="62" t="inlineStr">
        <is>
          <t>Прощай, Эри</t>
        </is>
      </c>
      <c r="C918" s="389" t="inlineStr">
        <is>
          <t xml:space="preserve">Азбука </t>
        </is>
      </c>
      <c r="D918" s="390" t="n"/>
      <c r="E918" s="227" t="n">
        <v>749</v>
      </c>
      <c r="F918" s="520">
        <f>D919*E919</f>
        <v/>
      </c>
      <c r="G918" s="391" t="n">
        <v>490</v>
      </c>
      <c r="H918" s="391">
        <f>D919*G919</f>
        <v/>
      </c>
      <c r="I918" s="392" t="n">
        <v>208</v>
      </c>
      <c r="J918" s="393" t="inlineStr">
        <is>
          <t>Твердая</t>
        </is>
      </c>
      <c r="K918" s="61" t="inlineStr">
        <is>
          <t>978-5-389-25019-2</t>
        </is>
      </c>
      <c r="L918" s="395" t="inlineStr">
        <is>
          <t>136х200</t>
        </is>
      </c>
      <c r="M918" s="536" t="n"/>
      <c r="N918" s="13" t="inlineStr">
        <is>
          <t xml:space="preserve">МАНГА </t>
        </is>
      </c>
    </row>
    <row r="919" ht="15" customHeight="1">
      <c r="A919" s="61" t="n"/>
      <c r="B919" s="62" t="inlineStr">
        <is>
          <t>Оглянись</t>
        </is>
      </c>
      <c r="C919" s="389" t="inlineStr">
        <is>
          <t xml:space="preserve">Азбука </t>
        </is>
      </c>
      <c r="D919" s="390" t="n"/>
      <c r="E919" s="227" t="n">
        <v>705</v>
      </c>
      <c r="F919" s="520">
        <f>D920*E920</f>
        <v/>
      </c>
      <c r="G919" s="391" t="n">
        <v>450</v>
      </c>
      <c r="H919" s="391">
        <f>D920*G920</f>
        <v/>
      </c>
      <c r="I919" s="392" t="n">
        <v>144</v>
      </c>
      <c r="J919" s="393" t="inlineStr">
        <is>
          <t>Твердая</t>
        </is>
      </c>
      <c r="K919" s="61" t="inlineStr">
        <is>
          <t>978-5-389-26476-2</t>
        </is>
      </c>
      <c r="L919" s="395" t="inlineStr">
        <is>
          <t>136х200</t>
        </is>
      </c>
      <c r="M919" s="536" t="n"/>
      <c r="N919" s="13" t="inlineStr">
        <is>
          <t xml:space="preserve">МАНГА </t>
        </is>
      </c>
    </row>
    <row r="920" ht="15" customHeight="1">
      <c r="A920" s="61" t="n"/>
      <c r="B920" s="62" t="inlineStr">
        <is>
          <t>Mangaland. Мангаленд</t>
        </is>
      </c>
      <c r="C920" s="389" t="inlineStr">
        <is>
          <t xml:space="preserve">Азбука </t>
        </is>
      </c>
      <c r="D920" s="390" t="n"/>
      <c r="E920" s="227" t="n">
        <v>825</v>
      </c>
      <c r="F920" s="520">
        <f>D921*E921</f>
        <v/>
      </c>
      <c r="G920" s="391" t="n">
        <v>650</v>
      </c>
      <c r="H920" s="391">
        <f>D921*G921</f>
        <v/>
      </c>
      <c r="I920" s="392" t="n">
        <v>328</v>
      </c>
      <c r="J920" s="393" t="inlineStr">
        <is>
          <t>Твердая</t>
        </is>
      </c>
      <c r="K920" s="61" t="inlineStr">
        <is>
          <t>978-5-389-26474-8</t>
        </is>
      </c>
      <c r="L920" s="395" t="inlineStr">
        <is>
          <t>246x175</t>
        </is>
      </c>
      <c r="M920" s="536" t="n"/>
      <c r="N920" s="13" t="inlineStr">
        <is>
          <t xml:space="preserve">МАНГА </t>
        </is>
      </c>
    </row>
    <row r="921" ht="15" customHeight="1">
      <c r="A921" s="61" t="n"/>
      <c r="B921" s="62" t="inlineStr">
        <is>
          <t>Звёздное дитя. Кн.1</t>
        </is>
      </c>
      <c r="C921" s="389" t="inlineStr">
        <is>
          <t xml:space="preserve">Азбука </t>
        </is>
      </c>
      <c r="D921" s="390" t="n"/>
      <c r="E921" s="227" t="n">
        <v>1032</v>
      </c>
      <c r="F921" s="520">
        <f>D922*E922</f>
        <v/>
      </c>
      <c r="G921" s="391" t="n">
        <v>530</v>
      </c>
      <c r="H921" s="391">
        <f>D922*G922</f>
        <v/>
      </c>
      <c r="I921" s="392" t="n">
        <v>416</v>
      </c>
      <c r="J921" s="393" t="inlineStr">
        <is>
          <t>Твердая</t>
        </is>
      </c>
      <c r="K921" s="61" t="inlineStr">
        <is>
          <t>978-5-389-29412-7</t>
        </is>
      </c>
      <c r="L921" s="395" t="inlineStr">
        <is>
          <t>136х200</t>
        </is>
      </c>
      <c r="M921" s="536" t="n"/>
      <c r="N921" s="13" t="inlineStr">
        <is>
          <t xml:space="preserve">МАНГА </t>
        </is>
      </c>
    </row>
    <row r="922" ht="15" customHeight="1">
      <c r="A922" s="61" t="n"/>
      <c r="B922" s="62" t="inlineStr">
        <is>
          <t>Звёздное дитя. Кн.2</t>
        </is>
      </c>
      <c r="C922" s="389" t="inlineStr">
        <is>
          <t xml:space="preserve">Азбука </t>
        </is>
      </c>
      <c r="D922" s="390" t="n"/>
      <c r="E922" s="227" t="n">
        <v>942</v>
      </c>
      <c r="F922" s="520">
        <f>D923*E923</f>
        <v/>
      </c>
      <c r="G922" s="391" t="n">
        <v>550</v>
      </c>
      <c r="H922" s="391">
        <f>D923*G923</f>
        <v/>
      </c>
      <c r="I922" s="392" t="n">
        <v>384</v>
      </c>
      <c r="J922" s="393" t="inlineStr">
        <is>
          <t>Твердая</t>
        </is>
      </c>
      <c r="K922" s="61" t="inlineStr">
        <is>
          <t>978-5-389-29913-9</t>
        </is>
      </c>
      <c r="L922" s="395" t="inlineStr">
        <is>
          <t>136х200</t>
        </is>
      </c>
      <c r="M922" s="536" t="n"/>
      <c r="N922" s="13" t="inlineStr">
        <is>
          <t xml:space="preserve">МАНГА </t>
        </is>
      </c>
    </row>
    <row r="923" ht="15" customHeight="1">
      <c r="A923" s="61" t="n"/>
      <c r="B923" s="62" t="inlineStr">
        <is>
          <t>Звёздное дитя. Кн.3</t>
        </is>
      </c>
      <c r="C923" s="389" t="inlineStr">
        <is>
          <t xml:space="preserve">Азбука </t>
        </is>
      </c>
      <c r="D923" s="390" t="n"/>
      <c r="E923" s="227" t="n">
        <v>942</v>
      </c>
      <c r="F923" s="520">
        <f>D924*E924</f>
        <v/>
      </c>
      <c r="G923" s="391" t="n">
        <v>550</v>
      </c>
      <c r="H923" s="391">
        <f>D924*G924</f>
        <v/>
      </c>
      <c r="I923" s="392" t="n">
        <v>384</v>
      </c>
      <c r="J923" s="393" t="inlineStr">
        <is>
          <t>Твердая</t>
        </is>
      </c>
      <c r="K923" s="61" t="inlineStr">
        <is>
          <t>978-5-389-29916-0</t>
        </is>
      </c>
      <c r="L923" s="395" t="inlineStr">
        <is>
          <t>136х200</t>
        </is>
      </c>
      <c r="M923" s="536" t="n"/>
      <c r="N923" s="13" t="inlineStr">
        <is>
          <t xml:space="preserve">МАНГА </t>
        </is>
      </c>
    </row>
    <row r="924" ht="15" customHeight="1">
      <c r="A924" s="61" t="n"/>
      <c r="B924" s="62" t="inlineStr">
        <is>
          <t>Звёздное дитя. Кн.4</t>
        </is>
      </c>
      <c r="C924" s="389" t="inlineStr">
        <is>
          <t xml:space="preserve">Азбука </t>
        </is>
      </c>
      <c r="D924" s="390" t="n"/>
      <c r="E924" s="227" t="n">
        <v>1032</v>
      </c>
      <c r="F924" s="520">
        <f>D925*E925</f>
        <v/>
      </c>
      <c r="G924" s="391" t="n">
        <v>550</v>
      </c>
      <c r="H924" s="391">
        <f>D925*G925</f>
        <v/>
      </c>
      <c r="I924" s="392" t="n">
        <v>384</v>
      </c>
      <c r="J924" s="393" t="inlineStr">
        <is>
          <t>Твердая</t>
        </is>
      </c>
      <c r="K924" s="61" t="inlineStr">
        <is>
          <t>978-5-389-29917-7</t>
        </is>
      </c>
      <c r="L924" s="395" t="inlineStr">
        <is>
          <t>136х200</t>
        </is>
      </c>
      <c r="M924" s="536" t="n"/>
      <c r="N924" s="13" t="inlineStr">
        <is>
          <t xml:space="preserve">МАНГА </t>
        </is>
      </c>
    </row>
    <row r="925" ht="15" customHeight="1">
      <c r="A925" s="61" t="n"/>
      <c r="B925" s="62" t="inlineStr">
        <is>
          <t>Звёздное дитя. Кн.5</t>
        </is>
      </c>
      <c r="C925" s="389" t="inlineStr">
        <is>
          <t xml:space="preserve">Азбука </t>
        </is>
      </c>
      <c r="D925" s="390" t="n"/>
      <c r="E925" s="474" t="n">
        <v>1035</v>
      </c>
      <c r="F925" s="520">
        <f>D926*E926</f>
        <v/>
      </c>
      <c r="G925" s="391" t="n">
        <v>550</v>
      </c>
      <c r="H925" s="391">
        <f>D926*G926</f>
        <v/>
      </c>
      <c r="I925" s="392" t="n">
        <v>384</v>
      </c>
      <c r="J925" s="393" t="inlineStr">
        <is>
          <t>Твердая</t>
        </is>
      </c>
      <c r="K925" s="61" t="inlineStr">
        <is>
          <t>978-5-389-29918-4</t>
        </is>
      </c>
      <c r="L925" s="395" t="inlineStr">
        <is>
          <t>136х200</t>
        </is>
      </c>
      <c r="M925" s="536" t="n"/>
      <c r="N925" s="92" t="inlineStr">
        <is>
          <t xml:space="preserve">МАНГА </t>
        </is>
      </c>
    </row>
    <row r="926" ht="15" customHeight="1">
      <c r="A926" s="61" t="n"/>
      <c r="B926" s="62" t="inlineStr">
        <is>
          <t>Звёздное дитя. Кн.6</t>
        </is>
      </c>
      <c r="C926" s="389" t="inlineStr">
        <is>
          <t xml:space="preserve">Азбука </t>
        </is>
      </c>
      <c r="D926" s="390" t="n"/>
      <c r="E926" s="464" t="n">
        <v>1035</v>
      </c>
      <c r="F926" s="520">
        <f>D927*E927</f>
        <v/>
      </c>
      <c r="G926" s="391" t="n">
        <v>550</v>
      </c>
      <c r="H926" s="391">
        <f>D927*G927</f>
        <v/>
      </c>
      <c r="I926" s="392" t="n">
        <v>384</v>
      </c>
      <c r="J926" s="393" t="inlineStr">
        <is>
          <t>Твердая</t>
        </is>
      </c>
      <c r="K926" s="61" t="inlineStr">
        <is>
          <t>978-5-389-29920-7</t>
        </is>
      </c>
      <c r="L926" s="395" t="inlineStr">
        <is>
          <t>136х200</t>
        </is>
      </c>
      <c r="M926" s="536" t="n"/>
      <c r="N926" s="465" t="inlineStr">
        <is>
          <t xml:space="preserve">МАНГА </t>
        </is>
      </c>
    </row>
    <row r="927" ht="15" customFormat="1" customHeight="1" s="72">
      <c r="A927" s="84" t="n"/>
      <c r="B927" s="457" t="inlineStr">
        <is>
          <t>Звёздное дитя. Кн.7</t>
        </is>
      </c>
      <c r="C927" s="458" t="inlineStr">
        <is>
          <t xml:space="preserve">Азбука </t>
        </is>
      </c>
      <c r="D927" s="459" t="n"/>
      <c r="E927" s="484" t="n">
        <v>1082</v>
      </c>
      <c r="F927" s="542">
        <f>D928*E928</f>
        <v/>
      </c>
      <c r="G927" s="461" t="n">
        <v>570</v>
      </c>
      <c r="H927" s="461">
        <f>D928*G928</f>
        <v/>
      </c>
      <c r="I927" s="503" t="n">
        <v>416</v>
      </c>
      <c r="J927" s="462" t="inlineStr">
        <is>
          <t>Твердая</t>
        </is>
      </c>
      <c r="K927" s="463" t="inlineStr">
        <is>
          <t>978-5-389-29919-1</t>
        </is>
      </c>
      <c r="L927" s="485" t="inlineStr">
        <is>
          <t>136х200</t>
        </is>
      </c>
      <c r="M927" s="552" t="n"/>
      <c r="N927" s="87" t="inlineStr">
        <is>
          <t xml:space="preserve">МАНГА </t>
        </is>
      </c>
      <c r="O927" s="70" t="n"/>
      <c r="P927" s="71" t="n"/>
      <c r="Q927" s="70" t="n"/>
    </row>
    <row r="928" ht="15" customHeight="1">
      <c r="A928" s="61" t="n"/>
      <c r="B928" s="62" t="inlineStr">
        <is>
          <t>Задача трех тел. Кн. 1</t>
        </is>
      </c>
      <c r="C928" s="389" t="inlineStr">
        <is>
          <t xml:space="preserve">Азбука </t>
        </is>
      </c>
      <c r="D928" s="390" t="n"/>
      <c r="E928" s="227" t="n">
        <v>941</v>
      </c>
      <c r="F928" s="520">
        <f>D929*E929</f>
        <v/>
      </c>
      <c r="G928" s="391" t="n">
        <v>600</v>
      </c>
      <c r="H928" s="391">
        <f>D929*G929</f>
        <v/>
      </c>
      <c r="I928" s="392" t="n">
        <v>184</v>
      </c>
      <c r="J928" s="393" t="inlineStr">
        <is>
          <t>Твердая</t>
        </is>
      </c>
      <c r="K928" s="61" t="inlineStr">
        <is>
          <t>978-5-389-26178-5</t>
        </is>
      </c>
      <c r="L928" s="395" t="inlineStr">
        <is>
          <t>170х240</t>
        </is>
      </c>
      <c r="M928" s="536" t="n"/>
      <c r="N928" s="13" t="inlineStr">
        <is>
          <t>Маньхуа</t>
        </is>
      </c>
    </row>
    <row r="929" ht="15" customHeight="1">
      <c r="A929" s="61" t="n"/>
      <c r="B929" s="62" t="inlineStr">
        <is>
          <t>Задача трех тел. Кн. 2</t>
        </is>
      </c>
      <c r="C929" s="389" t="inlineStr">
        <is>
          <t xml:space="preserve">Азбука </t>
        </is>
      </c>
      <c r="D929" s="390" t="n"/>
      <c r="E929" s="227" t="n">
        <v>853</v>
      </c>
      <c r="F929" s="520">
        <f>D930*E930</f>
        <v/>
      </c>
      <c r="G929" s="391" t="n">
        <v>615</v>
      </c>
      <c r="H929" s="391">
        <f>D930*G930</f>
        <v/>
      </c>
      <c r="I929" s="392" t="n">
        <v>192</v>
      </c>
      <c r="J929" s="393" t="inlineStr">
        <is>
          <t>Твердая</t>
        </is>
      </c>
      <c r="K929" s="61" t="inlineStr">
        <is>
          <t>978-5-389-26564-6</t>
        </is>
      </c>
      <c r="L929" s="395" t="inlineStr">
        <is>
          <t>170х240</t>
        </is>
      </c>
      <c r="M929" s="536" t="n"/>
      <c r="N929" s="13" t="inlineStr">
        <is>
          <t>Маньхуа</t>
        </is>
      </c>
    </row>
    <row r="930" ht="15" customHeight="1">
      <c r="A930" s="61" t="n"/>
      <c r="B930" s="62" t="inlineStr">
        <is>
          <t>Задача трех тел. Кн. 3</t>
        </is>
      </c>
      <c r="C930" s="389" t="inlineStr">
        <is>
          <t xml:space="preserve">Азбука </t>
        </is>
      </c>
      <c r="D930" s="390" t="n"/>
      <c r="E930" s="227" t="n">
        <v>899</v>
      </c>
      <c r="F930" s="520">
        <f>D931*E931</f>
        <v/>
      </c>
      <c r="G930" s="391" t="n">
        <v>625</v>
      </c>
      <c r="H930" s="391">
        <f>D931*G931</f>
        <v/>
      </c>
      <c r="I930" s="392" t="n">
        <v>200</v>
      </c>
      <c r="J930" s="393" t="inlineStr">
        <is>
          <t>Твердая</t>
        </is>
      </c>
      <c r="K930" s="61" t="inlineStr">
        <is>
          <t>978-5-389-26565-3</t>
        </is>
      </c>
      <c r="L930" s="395" t="inlineStr">
        <is>
          <t>170х240</t>
        </is>
      </c>
      <c r="M930" s="536" t="n"/>
      <c r="N930" s="13" t="inlineStr">
        <is>
          <t>Маньхуа</t>
        </is>
      </c>
    </row>
    <row r="931" ht="15" customHeight="1">
      <c r="A931" s="61" t="n"/>
      <c r="B931" s="62" t="inlineStr">
        <is>
          <t>Задача трех тел. Кн. 4</t>
        </is>
      </c>
      <c r="C931" s="389" t="inlineStr">
        <is>
          <t xml:space="preserve">Азбука </t>
        </is>
      </c>
      <c r="D931" s="390" t="n"/>
      <c r="E931" s="227" t="n">
        <v>899</v>
      </c>
      <c r="F931" s="520">
        <f>D932*E932</f>
        <v/>
      </c>
      <c r="G931" s="391" t="n">
        <v>625</v>
      </c>
      <c r="H931" s="391">
        <f>D932*G932</f>
        <v/>
      </c>
      <c r="I931" s="392" t="n">
        <v>200</v>
      </c>
      <c r="J931" s="393" t="inlineStr">
        <is>
          <t>Твердая</t>
        </is>
      </c>
      <c r="K931" s="61" t="inlineStr">
        <is>
          <t>978-5-389-26566-0</t>
        </is>
      </c>
      <c r="L931" s="395" t="inlineStr">
        <is>
          <t>170х240</t>
        </is>
      </c>
      <c r="M931" s="536" t="n"/>
      <c r="N931" s="13" t="inlineStr">
        <is>
          <t xml:space="preserve">Маньхуа </t>
        </is>
      </c>
    </row>
    <row r="932" ht="15" customHeight="1">
      <c r="A932" s="61" t="n"/>
      <c r="B932" s="62" t="inlineStr">
        <is>
          <t>Задача трех тел. Кн. 5</t>
        </is>
      </c>
      <c r="C932" s="389" t="inlineStr">
        <is>
          <t xml:space="preserve">Азбука </t>
        </is>
      </c>
      <c r="D932" s="390" t="n"/>
      <c r="E932" s="227" t="n">
        <v>899</v>
      </c>
      <c r="F932" s="520">
        <f>D933*E933</f>
        <v/>
      </c>
      <c r="G932" s="391" t="n">
        <v>615</v>
      </c>
      <c r="H932" s="391">
        <f>D933*G933</f>
        <v/>
      </c>
      <c r="I932" s="392" t="n">
        <v>192</v>
      </c>
      <c r="J932" s="393" t="inlineStr">
        <is>
          <t>Твердая</t>
        </is>
      </c>
      <c r="K932" s="61" t="inlineStr">
        <is>
          <t>978-5-389-26567-7</t>
        </is>
      </c>
      <c r="L932" s="395" t="inlineStr">
        <is>
          <t>170х240</t>
        </is>
      </c>
      <c r="M932" s="536" t="n"/>
      <c r="N932" s="13" t="inlineStr">
        <is>
          <t xml:space="preserve">Маньхуа </t>
        </is>
      </c>
    </row>
    <row r="933" ht="15" customHeight="1">
      <c r="A933" s="61" t="n"/>
      <c r="B933" s="62" t="inlineStr">
        <is>
          <t>Задача трех тел. Кн. 6</t>
        </is>
      </c>
      <c r="C933" s="389" t="inlineStr">
        <is>
          <t xml:space="preserve">Азбука </t>
        </is>
      </c>
      <c r="D933" s="390" t="n"/>
      <c r="E933" s="227" t="n">
        <v>945</v>
      </c>
      <c r="F933" s="520">
        <f>D934*E934</f>
        <v/>
      </c>
      <c r="G933" s="391" t="n">
        <v>680</v>
      </c>
      <c r="H933" s="391">
        <f>D934*G934</f>
        <v/>
      </c>
      <c r="I933" s="392" t="n">
        <v>200</v>
      </c>
      <c r="J933" s="393" t="inlineStr">
        <is>
          <t>Твердая</t>
        </is>
      </c>
      <c r="K933" s="61" t="inlineStr">
        <is>
          <t>978-5-389-26568-4</t>
        </is>
      </c>
      <c r="L933" s="395" t="inlineStr">
        <is>
          <t>170х240</t>
        </is>
      </c>
      <c r="M933" s="536" t="n"/>
      <c r="N933" s="13" t="inlineStr">
        <is>
          <t xml:space="preserve">Маньхуа </t>
        </is>
      </c>
    </row>
    <row r="934" ht="15" customHeight="1">
      <c r="A934" s="61" t="n"/>
      <c r="B934" s="62" t="inlineStr">
        <is>
          <t>Задача трех тел. Кн. 7</t>
        </is>
      </c>
      <c r="C934" s="389" t="inlineStr">
        <is>
          <t xml:space="preserve">Азбука </t>
        </is>
      </c>
      <c r="D934" s="390" t="n"/>
      <c r="E934" s="227" t="n">
        <v>945</v>
      </c>
      <c r="F934" s="520">
        <f>D935*E935</f>
        <v/>
      </c>
      <c r="G934" s="391" t="n">
        <v>620</v>
      </c>
      <c r="H934" s="391">
        <f>D935*G935</f>
        <v/>
      </c>
      <c r="I934" s="392" t="n">
        <v>160</v>
      </c>
      <c r="J934" s="393" t="inlineStr">
        <is>
          <t>Твердая</t>
        </is>
      </c>
      <c r="K934" s="61" t="inlineStr">
        <is>
          <t>978-5-389-26569-1</t>
        </is>
      </c>
      <c r="L934" s="395" t="inlineStr">
        <is>
          <t>170х240</t>
        </is>
      </c>
      <c r="M934" s="536" t="n"/>
      <c r="N934" s="13" t="inlineStr">
        <is>
          <t xml:space="preserve">Маньхуа </t>
        </is>
      </c>
    </row>
    <row r="935" ht="15" customHeight="1">
      <c r="A935" s="61" t="n"/>
      <c r="B935" s="62" t="inlineStr">
        <is>
          <t>Задача трех тел. Кн. 8</t>
        </is>
      </c>
      <c r="C935" s="389" t="inlineStr">
        <is>
          <t xml:space="preserve">Азбука </t>
        </is>
      </c>
      <c r="D935" s="390" t="n"/>
      <c r="E935" s="227" t="n">
        <v>945</v>
      </c>
      <c r="F935" s="520">
        <f>D936*E936</f>
        <v/>
      </c>
      <c r="G935" s="391" t="n">
        <v>620</v>
      </c>
      <c r="H935" s="391">
        <f>D936*G936</f>
        <v/>
      </c>
      <c r="I935" s="392" t="n">
        <v>184</v>
      </c>
      <c r="J935" s="393" t="inlineStr">
        <is>
          <t>Твердая</t>
        </is>
      </c>
      <c r="K935" s="61" t="inlineStr">
        <is>
          <t>978-5-389-26570-7</t>
        </is>
      </c>
      <c r="L935" s="395" t="inlineStr">
        <is>
          <t>170х240</t>
        </is>
      </c>
      <c r="M935" s="536" t="n"/>
      <c r="N935" s="13" t="inlineStr">
        <is>
          <t xml:space="preserve">Маньхуа </t>
        </is>
      </c>
    </row>
    <row r="936" ht="15" customHeight="1">
      <c r="A936" s="61" t="n"/>
      <c r="B936" s="62" t="inlineStr">
        <is>
          <t>Задача трех тел. Кн. 9</t>
        </is>
      </c>
      <c r="C936" s="389" t="inlineStr">
        <is>
          <t xml:space="preserve">Азбука </t>
        </is>
      </c>
      <c r="D936" s="390" t="n"/>
      <c r="E936" s="474" t="n">
        <v>945</v>
      </c>
      <c r="F936" s="520">
        <f>D937*E937</f>
        <v/>
      </c>
      <c r="G936" s="391" t="n">
        <v>610</v>
      </c>
      <c r="H936" s="391">
        <f>D937*G937</f>
        <v/>
      </c>
      <c r="I936" s="392" t="n">
        <v>192</v>
      </c>
      <c r="J936" s="393" t="inlineStr">
        <is>
          <t>Твердая</t>
        </is>
      </c>
      <c r="K936" s="61" t="inlineStr">
        <is>
          <t>978-5-389-26571-4</t>
        </is>
      </c>
      <c r="L936" s="395" t="inlineStr">
        <is>
          <t>170х240</t>
        </is>
      </c>
      <c r="M936" s="536" t="n"/>
      <c r="N936" s="92" t="inlineStr">
        <is>
          <t xml:space="preserve">Маньхуа </t>
        </is>
      </c>
    </row>
    <row r="937" ht="15" customHeight="1">
      <c r="A937" s="61" t="n"/>
      <c r="B937" s="62" t="inlineStr">
        <is>
          <t>Азб.ГрафРом.Папочка-скелет.Кн.1</t>
        </is>
      </c>
      <c r="C937" s="389" t="inlineStr">
        <is>
          <t xml:space="preserve">Азбука </t>
        </is>
      </c>
      <c r="D937" s="390" t="n"/>
      <c r="E937" s="474" t="n">
        <v>748</v>
      </c>
      <c r="F937" s="520">
        <f>D938*E938</f>
        <v/>
      </c>
      <c r="G937" s="391" t="n">
        <v>650</v>
      </c>
      <c r="H937" s="391">
        <f>D938*G938</f>
        <v/>
      </c>
      <c r="I937" s="392" t="n">
        <v>304</v>
      </c>
      <c r="J937" s="393" t="inlineStr">
        <is>
          <t>Твердая</t>
        </is>
      </c>
      <c r="K937" s="61" t="inlineStr">
        <is>
          <t>978-5-389-28367-1</t>
        </is>
      </c>
      <c r="L937" s="395" t="inlineStr">
        <is>
          <t>130х184</t>
        </is>
      </c>
      <c r="M937" s="536" t="n"/>
      <c r="N937" s="92" t="inlineStr">
        <is>
          <t xml:space="preserve">Маньхуа </t>
        </is>
      </c>
    </row>
    <row r="938" ht="15" customHeight="1">
      <c r="A938" s="61" t="n"/>
      <c r="B938" s="62" t="inlineStr">
        <is>
          <t>Азб.ГрафРом.Папочка-скелет.Кн.2</t>
        </is>
      </c>
      <c r="C938" s="389" t="inlineStr">
        <is>
          <t xml:space="preserve">Азбука </t>
        </is>
      </c>
      <c r="D938" s="390" t="n"/>
      <c r="E938" s="474" t="n">
        <v>1124</v>
      </c>
      <c r="F938" s="520">
        <f>D939*E939</f>
        <v/>
      </c>
      <c r="G938" s="391" t="n">
        <v>640</v>
      </c>
      <c r="H938" s="391">
        <f>D939*G939</f>
        <v/>
      </c>
      <c r="I938" s="392" t="n">
        <v>288</v>
      </c>
      <c r="J938" s="393" t="inlineStr">
        <is>
          <t>Твердая</t>
        </is>
      </c>
      <c r="K938" s="61" t="inlineStr">
        <is>
          <t>978-5-389-31364-4</t>
        </is>
      </c>
      <c r="L938" s="395" t="inlineStr">
        <is>
          <t>130х184</t>
        </is>
      </c>
      <c r="M938" s="536" t="n"/>
      <c r="N938" s="92" t="inlineStr">
        <is>
          <t xml:space="preserve">Маньхуа </t>
        </is>
      </c>
    </row>
    <row r="939" ht="15" customHeight="1">
      <c r="A939" s="61" t="n"/>
      <c r="B939" s="62" t="inlineStr">
        <is>
          <t>Азб.ГрафРом.Расколотая битвой синева небес.Кн.1</t>
        </is>
      </c>
      <c r="C939" s="389" t="inlineStr">
        <is>
          <t xml:space="preserve">Азбука </t>
        </is>
      </c>
      <c r="D939" s="390" t="n"/>
      <c r="E939" s="474" t="n">
        <v>1081</v>
      </c>
      <c r="F939" s="520">
        <f>D940*E940</f>
        <v/>
      </c>
      <c r="G939" s="391" t="n">
        <v>500</v>
      </c>
      <c r="H939" s="391">
        <f>D940*G940</f>
        <v/>
      </c>
      <c r="I939" s="392" t="n">
        <v>424</v>
      </c>
      <c r="J939" s="393" t="inlineStr">
        <is>
          <t>Твердая</t>
        </is>
      </c>
      <c r="K939" s="61" t="inlineStr">
        <is>
          <t>978-5-389-29810-1</t>
        </is>
      </c>
      <c r="L939" s="395" t="inlineStr">
        <is>
          <t>130х184</t>
        </is>
      </c>
      <c r="M939" s="536" t="n"/>
      <c r="N939" s="92" t="inlineStr">
        <is>
          <t xml:space="preserve">Маньхуа </t>
        </is>
      </c>
    </row>
    <row r="940" ht="15" customHeight="1">
      <c r="A940" s="61" t="n"/>
      <c r="B940" s="62" t="inlineStr">
        <is>
          <t>Азб.ГрафРом.Расколотая битвой синева небес.Кн.2</t>
        </is>
      </c>
      <c r="C940" s="389" t="inlineStr">
        <is>
          <t xml:space="preserve">Азбука </t>
        </is>
      </c>
      <c r="D940" s="390" t="n"/>
      <c r="E940" s="474" t="n">
        <v>1081</v>
      </c>
      <c r="F940" s="520">
        <f>D941*E941</f>
        <v/>
      </c>
      <c r="G940" s="391" t="n">
        <v>500</v>
      </c>
      <c r="H940" s="391">
        <f>D941*G941</f>
        <v/>
      </c>
      <c r="I940" s="392" t="n">
        <v>424</v>
      </c>
      <c r="J940" s="393" t="inlineStr">
        <is>
          <t>Твердая</t>
        </is>
      </c>
      <c r="K940" s="61" t="inlineStr">
        <is>
          <t>978-5-389-29851-4</t>
        </is>
      </c>
      <c r="L940" s="395" t="inlineStr">
        <is>
          <t>130х184</t>
        </is>
      </c>
      <c r="M940" s="536" t="n"/>
      <c r="N940" s="92" t="inlineStr">
        <is>
          <t xml:space="preserve">Маньхуа </t>
        </is>
      </c>
    </row>
    <row r="941" ht="15" customHeight="1">
      <c r="A941" s="61" t="n"/>
      <c r="B941" s="62" t="inlineStr">
        <is>
          <t>Азб.ГрафРом.Расколотая битвой синева небес.Кн.3</t>
        </is>
      </c>
      <c r="C941" s="389" t="inlineStr">
        <is>
          <t xml:space="preserve">Азбука </t>
        </is>
      </c>
      <c r="D941" s="390" t="n"/>
      <c r="E941" s="474" t="n">
        <v>1081</v>
      </c>
      <c r="F941" s="520">
        <f>D942*E942</f>
        <v/>
      </c>
      <c r="G941" s="391" t="n">
        <v>500</v>
      </c>
      <c r="H941" s="391">
        <f>D942*G942</f>
        <v/>
      </c>
      <c r="I941" s="392" t="n">
        <v>424</v>
      </c>
      <c r="J941" s="393" t="inlineStr">
        <is>
          <t>Твердая</t>
        </is>
      </c>
      <c r="K941" s="61" t="inlineStr">
        <is>
          <t>978-5-389-29852-1</t>
        </is>
      </c>
      <c r="L941" s="395" t="inlineStr">
        <is>
          <t>130х184</t>
        </is>
      </c>
      <c r="M941" s="536" t="n"/>
      <c r="N941" s="92" t="inlineStr">
        <is>
          <t xml:space="preserve">Маньхуа </t>
        </is>
      </c>
    </row>
    <row r="942" ht="15" customHeight="1">
      <c r="A942" s="61" t="n"/>
      <c r="B942" s="62" t="inlineStr">
        <is>
          <t>Азб.ГрафРом.Расколотая битвой синева небес.Кн.4</t>
        </is>
      </c>
      <c r="C942" s="389" t="inlineStr">
        <is>
          <t xml:space="preserve">Азбука </t>
        </is>
      </c>
      <c r="D942" s="390" t="n"/>
      <c r="E942" s="474" t="n">
        <v>1081</v>
      </c>
      <c r="F942" s="520">
        <f>D943*E943</f>
        <v/>
      </c>
      <c r="G942" s="391" t="n">
        <v>650</v>
      </c>
      <c r="H942" s="391">
        <f>D943*G943</f>
        <v/>
      </c>
      <c r="I942" s="392" t="n">
        <v>424</v>
      </c>
      <c r="J942" s="393" t="inlineStr">
        <is>
          <t>Твердая</t>
        </is>
      </c>
      <c r="K942" s="61" t="inlineStr">
        <is>
          <t>978-5-389-29853-8</t>
        </is>
      </c>
      <c r="L942" s="395" t="inlineStr">
        <is>
          <t>130х184</t>
        </is>
      </c>
      <c r="M942" s="536" t="n"/>
      <c r="N942" s="92" t="inlineStr">
        <is>
          <t xml:space="preserve">Маньхуа </t>
        </is>
      </c>
    </row>
    <row r="943" ht="15" customHeight="1">
      <c r="A943" s="61" t="n"/>
      <c r="B943" s="62" t="inlineStr">
        <is>
          <t>Азб.ГрафРом.Расколотая битвой синева небес.Кн.5</t>
        </is>
      </c>
      <c r="C943" s="389" t="inlineStr">
        <is>
          <t xml:space="preserve">Азбука </t>
        </is>
      </c>
      <c r="D943" s="390" t="n"/>
      <c r="E943" s="474" t="n">
        <v>1167</v>
      </c>
      <c r="F943" s="520">
        <f>D944*E944</f>
        <v/>
      </c>
      <c r="G943" s="391" t="n">
        <v>650</v>
      </c>
      <c r="H943" s="391">
        <f>D944*G944</f>
        <v/>
      </c>
      <c r="I943" s="392" t="n">
        <v>424</v>
      </c>
      <c r="J943" s="393" t="inlineStr">
        <is>
          <t>Твердая</t>
        </is>
      </c>
      <c r="K943" s="61" t="inlineStr">
        <is>
          <t>978-5-389-29854-5</t>
        </is>
      </c>
      <c r="L943" s="395" t="inlineStr">
        <is>
          <t>130х184</t>
        </is>
      </c>
      <c r="M943" s="536" t="n"/>
      <c r="N943" s="92" t="inlineStr">
        <is>
          <t xml:space="preserve">Маньхуа </t>
        </is>
      </c>
    </row>
    <row r="944" ht="15" customHeight="1">
      <c r="A944" s="61" t="n"/>
      <c r="B944" s="62" t="inlineStr">
        <is>
          <t>Азб.ГрафРом.Первородный грех Такопи.Кн.1</t>
        </is>
      </c>
      <c r="C944" s="389" t="inlineStr">
        <is>
          <t xml:space="preserve">Азбука </t>
        </is>
      </c>
      <c r="D944" s="390" t="n"/>
      <c r="E944" s="474" t="n">
        <v>748</v>
      </c>
      <c r="F944" s="520">
        <f>D945*E945</f>
        <v/>
      </c>
      <c r="G944" s="391" t="n">
        <v>350</v>
      </c>
      <c r="H944" s="391">
        <f>D945*G945</f>
        <v/>
      </c>
      <c r="I944" s="392" t="n">
        <v>216</v>
      </c>
      <c r="J944" s="393" t="inlineStr">
        <is>
          <t>Твердая</t>
        </is>
      </c>
      <c r="K944" s="61" t="inlineStr">
        <is>
          <t>978-5-389-29716-6</t>
        </is>
      </c>
      <c r="L944" s="395" t="inlineStr">
        <is>
          <t>136x200</t>
        </is>
      </c>
      <c r="M944" s="536" t="n"/>
      <c r="N944" s="92" t="inlineStr">
        <is>
          <t xml:space="preserve">МАНГА </t>
        </is>
      </c>
    </row>
    <row r="945" ht="15" customHeight="1">
      <c r="A945" s="61" t="n"/>
      <c r="B945" s="62" t="inlineStr">
        <is>
          <t>Азб.ГрафРом.Первородный грех Такопи.Кн.2</t>
        </is>
      </c>
      <c r="C945" s="389" t="inlineStr">
        <is>
          <t xml:space="preserve">Азбука </t>
        </is>
      </c>
      <c r="D945" s="390" t="n"/>
      <c r="E945" s="474" t="n">
        <v>748</v>
      </c>
      <c r="F945" s="520">
        <f>D946*E946</f>
        <v/>
      </c>
      <c r="G945" s="391" t="n">
        <v>340</v>
      </c>
      <c r="H945" s="391">
        <f>D946*G946</f>
        <v/>
      </c>
      <c r="I945" s="392" t="n">
        <v>200</v>
      </c>
      <c r="J945" s="393" t="inlineStr">
        <is>
          <t>Твердая</t>
        </is>
      </c>
      <c r="K945" s="61" t="inlineStr">
        <is>
          <t>978-5-389-29717-3</t>
        </is>
      </c>
      <c r="L945" s="395" t="inlineStr">
        <is>
          <t>136x200</t>
        </is>
      </c>
      <c r="M945" s="536" t="n"/>
      <c r="N945" s="92" t="inlineStr">
        <is>
          <t xml:space="preserve">МАНГА </t>
        </is>
      </c>
    </row>
    <row r="946" ht="15" customHeight="1">
      <c r="A946" s="61" t="n"/>
      <c r="B946" s="62" t="inlineStr">
        <is>
          <t>Азб.ГрафРом.Волейбол!Кн.1.Хината и Кагэяма.Вид с высоты.</t>
        </is>
      </c>
      <c r="C946" s="389" t="inlineStr">
        <is>
          <t xml:space="preserve">Азбука </t>
        </is>
      </c>
      <c r="D946" s="390" t="n"/>
      <c r="E946" s="474" t="n">
        <v>748</v>
      </c>
      <c r="F946" s="520">
        <f>D947*E947</f>
        <v/>
      </c>
      <c r="G946" s="391" t="n">
        <v>450</v>
      </c>
      <c r="H946" s="391">
        <f>D947*G947</f>
        <v/>
      </c>
      <c r="I946" s="392" t="n">
        <v>392</v>
      </c>
      <c r="J946" s="393" t="inlineStr">
        <is>
          <t>Твердая</t>
        </is>
      </c>
      <c r="K946" s="61" t="inlineStr">
        <is>
          <t>978-5-389-25200-4</t>
        </is>
      </c>
      <c r="L946" s="395" t="inlineStr">
        <is>
          <t>123х189</t>
        </is>
      </c>
      <c r="M946" s="536" t="n"/>
      <c r="N946" s="92" t="inlineStr">
        <is>
          <t xml:space="preserve">МАНГА </t>
        </is>
      </c>
    </row>
    <row r="947" ht="15" customHeight="1">
      <c r="A947" s="61" t="n"/>
      <c r="B947" s="62" t="inlineStr">
        <is>
          <t>Азб.ГрафРом.Волейбол!Кн.2.Вперед,команда"Карасуно"</t>
        </is>
      </c>
      <c r="C947" s="389" t="inlineStr">
        <is>
          <t xml:space="preserve">Азбука </t>
        </is>
      </c>
      <c r="D947" s="390" t="n"/>
      <c r="E947" s="474" t="n">
        <v>748</v>
      </c>
      <c r="F947" s="520">
        <f>D948*E948</f>
        <v/>
      </c>
      <c r="G947" s="391" t="n">
        <v>460</v>
      </c>
      <c r="H947" s="391">
        <f>D948*G948</f>
        <v/>
      </c>
      <c r="I947" s="392" t="n">
        <v>400</v>
      </c>
      <c r="J947" s="393" t="inlineStr">
        <is>
          <t>Твердая</t>
        </is>
      </c>
      <c r="K947" s="61" t="inlineStr">
        <is>
          <t>978-5-389-29679-4</t>
        </is>
      </c>
      <c r="L947" s="395" t="inlineStr">
        <is>
          <t>123х189</t>
        </is>
      </c>
      <c r="M947" s="536" t="n"/>
      <c r="N947" s="92" t="inlineStr">
        <is>
          <t xml:space="preserve">МАНГА </t>
        </is>
      </c>
    </row>
    <row r="948" ht="15" customHeight="1">
      <c r="A948" s="61" t="n"/>
      <c r="B948" s="62" t="inlineStr">
        <is>
          <t>Азб.ГрафРом.Волейбол!Кн.3.Межшкольный турнир начинается.</t>
        </is>
      </c>
      <c r="C948" s="389" t="inlineStr">
        <is>
          <t xml:space="preserve">Азбука </t>
        </is>
      </c>
      <c r="D948" s="390" t="n"/>
      <c r="E948" s="474" t="n">
        <v>748</v>
      </c>
      <c r="F948" s="520">
        <f>D949*E949</f>
        <v/>
      </c>
      <c r="G948" s="391" t="n">
        <v>460</v>
      </c>
      <c r="H948" s="391">
        <f>D949*G949</f>
        <v/>
      </c>
      <c r="I948" s="392" t="n">
        <v>400</v>
      </c>
      <c r="J948" s="393" t="inlineStr">
        <is>
          <t>Твердая</t>
        </is>
      </c>
      <c r="K948" s="61" t="inlineStr">
        <is>
          <t>978-5-389-29650-3</t>
        </is>
      </c>
      <c r="L948" s="395" t="inlineStr">
        <is>
          <t>123х189</t>
        </is>
      </c>
      <c r="M948" s="536" t="n"/>
      <c r="N948" s="92" t="inlineStr">
        <is>
          <t xml:space="preserve">МАНГА </t>
        </is>
      </c>
    </row>
    <row r="949" ht="15" customHeight="1">
      <c r="A949" s="61" t="n"/>
      <c r="B949" s="62" t="inlineStr">
        <is>
          <t>Азб.ГрафРом.Волейбол!Кн.4.Эволюция.Больше не один.</t>
        </is>
      </c>
      <c r="C949" s="389" t="inlineStr">
        <is>
          <t xml:space="preserve">Азбука </t>
        </is>
      </c>
      <c r="D949" s="390" t="n"/>
      <c r="E949" s="474" t="n">
        <v>748</v>
      </c>
      <c r="F949" s="520">
        <f>D950*E950</f>
        <v/>
      </c>
      <c r="G949" s="391" t="n">
        <v>450</v>
      </c>
      <c r="H949" s="391">
        <f>D950*G950</f>
        <v/>
      </c>
      <c r="I949" s="392" t="n">
        <v>384</v>
      </c>
      <c r="J949" s="393" t="inlineStr">
        <is>
          <t>Твердая</t>
        </is>
      </c>
      <c r="K949" s="61" t="inlineStr">
        <is>
          <t>978-5-389-31608-9</t>
        </is>
      </c>
      <c r="L949" s="395" t="inlineStr">
        <is>
          <t>123х189</t>
        </is>
      </c>
      <c r="M949" s="536" t="n"/>
      <c r="N949" s="92" t="inlineStr">
        <is>
          <t xml:space="preserve">МАНГА </t>
        </is>
      </c>
    </row>
    <row r="950" ht="15" customHeight="1">
      <c r="A950" s="61" t="n"/>
      <c r="B950" s="62" t="inlineStr">
        <is>
          <t>Азб.ГрафРом.Волейбол!Кн.5.Желания.Восход луны</t>
        </is>
      </c>
      <c r="C950" s="389" t="inlineStr">
        <is>
          <t xml:space="preserve">Азбука </t>
        </is>
      </c>
      <c r="D950" s="390" t="n"/>
      <c r="E950" s="474" t="n">
        <v>748</v>
      </c>
      <c r="F950" s="520">
        <f>D951*E951</f>
        <v/>
      </c>
      <c r="G950" s="391" t="n">
        <v>460</v>
      </c>
      <c r="H950" s="391">
        <f>D951*G951</f>
        <v/>
      </c>
      <c r="I950" s="392" t="n">
        <v>384</v>
      </c>
      <c r="J950" s="393" t="inlineStr">
        <is>
          <t>Твердая</t>
        </is>
      </c>
      <c r="K950" s="61" t="inlineStr">
        <is>
          <t>978-5-389-32429-9</t>
        </is>
      </c>
      <c r="L950" s="395" t="inlineStr">
        <is>
          <t>123х189</t>
        </is>
      </c>
      <c r="M950" s="536" t="n"/>
      <c r="N950" s="92" t="inlineStr">
        <is>
          <t xml:space="preserve">МАНГА </t>
        </is>
      </c>
    </row>
    <row r="951" ht="15" customHeight="1">
      <c r="A951" s="61" t="n"/>
      <c r="B951" s="62" t="inlineStr">
        <is>
          <t>Боевой континент. Кн. 1. Перерождение ученика</t>
        </is>
      </c>
      <c r="C951" s="389" t="inlineStr">
        <is>
          <t xml:space="preserve">Азбука </t>
        </is>
      </c>
      <c r="D951" s="390" t="n"/>
      <c r="E951" s="474" t="n">
        <v>899</v>
      </c>
      <c r="F951" s="520">
        <f>D952*E952</f>
        <v/>
      </c>
      <c r="G951" s="391" t="n">
        <v>550</v>
      </c>
      <c r="H951" s="391">
        <f>D952*G952</f>
        <v/>
      </c>
      <c r="I951" s="392" t="n">
        <v>424</v>
      </c>
      <c r="J951" s="393" t="inlineStr">
        <is>
          <t>Твердая</t>
        </is>
      </c>
      <c r="K951" s="61" t="inlineStr">
        <is>
          <t>978-5-389-27773-1</t>
        </is>
      </c>
      <c r="L951" s="395" t="inlineStr">
        <is>
          <t>136х200</t>
        </is>
      </c>
      <c r="M951" s="536" t="n"/>
      <c r="N951" s="92" t="inlineStr">
        <is>
          <t xml:space="preserve">МАНГА </t>
        </is>
      </c>
    </row>
    <row r="952" ht="15" customHeight="1">
      <c r="A952" s="61" t="n"/>
      <c r="B952" s="62" t="inlineStr">
        <is>
          <t>Боевой континент. Кн. 2. Арена боевых духов</t>
        </is>
      </c>
      <c r="C952" s="389" t="inlineStr">
        <is>
          <t xml:space="preserve">Азбука </t>
        </is>
      </c>
      <c r="D952" s="390" t="n"/>
      <c r="E952" s="474" t="n">
        <v>899</v>
      </c>
      <c r="F952" s="520">
        <f>D953*E953</f>
        <v/>
      </c>
      <c r="G952" s="391" t="n">
        <v>550</v>
      </c>
      <c r="H952" s="391">
        <f>D953*G953</f>
        <v/>
      </c>
      <c r="I952" s="392" t="n">
        <v>424</v>
      </c>
      <c r="J952" s="393" t="inlineStr">
        <is>
          <t>Твердая</t>
        </is>
      </c>
      <c r="K952" s="61" t="inlineStr">
        <is>
          <t>978-5-389-28407-4</t>
        </is>
      </c>
      <c r="L952" s="395" t="inlineStr">
        <is>
          <t>136х200</t>
        </is>
      </c>
      <c r="M952" s="536" t="n"/>
      <c r="N952" s="92" t="inlineStr">
        <is>
          <t xml:space="preserve">МАНГА </t>
        </is>
      </c>
    </row>
    <row r="953" ht="15" customHeight="1">
      <c r="A953" s="61" t="n"/>
      <c r="B953" s="62" t="inlineStr">
        <is>
          <t>Боевой континент. Кн. 3. Возвращение гранд-мастера</t>
        </is>
      </c>
      <c r="C953" s="389" t="inlineStr">
        <is>
          <t xml:space="preserve">Азбука </t>
        </is>
      </c>
      <c r="D953" s="390" t="n"/>
      <c r="E953" s="474" t="n">
        <v>899</v>
      </c>
      <c r="F953" s="520">
        <f>D954*E954</f>
        <v/>
      </c>
      <c r="G953" s="391" t="n">
        <v>640</v>
      </c>
      <c r="H953" s="391">
        <f>D954*G954</f>
        <v/>
      </c>
      <c r="I953" s="392" t="n">
        <v>424</v>
      </c>
      <c r="J953" s="393" t="inlineStr">
        <is>
          <t>Твердая</t>
        </is>
      </c>
      <c r="K953" s="61" t="inlineStr">
        <is>
          <t>978-5-389-28908-6</t>
        </is>
      </c>
      <c r="L953" s="395" t="inlineStr">
        <is>
          <t>136х200</t>
        </is>
      </c>
      <c r="M953" s="536" t="n"/>
      <c r="N953" s="92" t="inlineStr">
        <is>
          <t xml:space="preserve">МАНГА </t>
        </is>
      </c>
    </row>
    <row r="954" ht="15" customHeight="1">
      <c r="A954" s="61" t="n"/>
      <c r="B954" s="62" t="inlineStr">
        <is>
          <t>Боевой континент. Кн. 4. "Короли арены"</t>
        </is>
      </c>
      <c r="C954" s="389" t="inlineStr">
        <is>
          <t xml:space="preserve">Азбука </t>
        </is>
      </c>
      <c r="D954" s="390" t="n"/>
      <c r="E954" s="474" t="n">
        <v>855</v>
      </c>
      <c r="F954" s="520">
        <f>D955*E955</f>
        <v/>
      </c>
      <c r="G954" s="391" t="n">
        <v>640</v>
      </c>
      <c r="H954" s="391">
        <f>D955*G955</f>
        <v/>
      </c>
      <c r="I954" s="392" t="n">
        <v>424</v>
      </c>
      <c r="J954" s="393" t="inlineStr">
        <is>
          <t>Твердая</t>
        </is>
      </c>
      <c r="K954" s="61" t="inlineStr">
        <is>
          <t>978-5-389-29123-2</t>
        </is>
      </c>
      <c r="L954" s="395" t="inlineStr">
        <is>
          <t>136х200</t>
        </is>
      </c>
      <c r="M954" s="536" t="n"/>
      <c r="N954" s="92" t="inlineStr">
        <is>
          <t xml:space="preserve">МАНГА </t>
        </is>
      </c>
    </row>
    <row r="955" ht="15" customHeight="1">
      <c r="A955" s="61" t="n"/>
      <c r="B955" s="62" t="inlineStr">
        <is>
          <t>Боевой континент.Кн.5. Испытание ядами</t>
        </is>
      </c>
      <c r="C955" s="389" t="inlineStr">
        <is>
          <t xml:space="preserve">Азбука </t>
        </is>
      </c>
      <c r="D955" s="390" t="n"/>
      <c r="E955" s="474" t="n">
        <v>898</v>
      </c>
      <c r="F955" s="520">
        <f>D956*E956</f>
        <v/>
      </c>
      <c r="G955" s="391" t="n">
        <v>640</v>
      </c>
      <c r="H955" s="391">
        <f>D956*G956</f>
        <v/>
      </c>
      <c r="I955" s="392" t="n">
        <v>424</v>
      </c>
      <c r="J955" s="393" t="inlineStr">
        <is>
          <t>Твердая</t>
        </is>
      </c>
      <c r="K955" s="61" t="inlineStr">
        <is>
          <t>978-5-389-29124-9</t>
        </is>
      </c>
      <c r="L955" s="395" t="inlineStr">
        <is>
          <t>136х200</t>
        </is>
      </c>
      <c r="M955" s="536" t="n"/>
      <c r="N955" s="92" t="inlineStr">
        <is>
          <t xml:space="preserve">МАНГА </t>
        </is>
      </c>
    </row>
    <row r="956" ht="15" customHeight="1">
      <c r="A956" s="61" t="n"/>
      <c r="B956" s="62" t="inlineStr">
        <is>
          <t>Последнее слово мира. Кн. 1 (в суперобложке)</t>
        </is>
      </c>
      <c r="C956" s="389" t="inlineStr">
        <is>
          <t xml:space="preserve">Азбука </t>
        </is>
      </c>
      <c r="D956" s="390" t="n"/>
      <c r="E956" s="474" t="n">
        <v>855</v>
      </c>
      <c r="F956" s="520">
        <f>D957*E957</f>
        <v/>
      </c>
      <c r="G956" s="391" t="n">
        <v>450</v>
      </c>
      <c r="H956" s="391">
        <f>D957*G957</f>
        <v/>
      </c>
      <c r="I956" s="392" t="n">
        <v>256</v>
      </c>
      <c r="J956" s="393" t="inlineStr">
        <is>
          <t>Твердая</t>
        </is>
      </c>
      <c r="K956" s="61" t="inlineStr">
        <is>
          <t>978-5-389-26831-9</t>
        </is>
      </c>
      <c r="L956" s="395" t="inlineStr">
        <is>
          <t>147х210</t>
        </is>
      </c>
      <c r="M956" s="536" t="n"/>
      <c r="N956" s="92" t="inlineStr">
        <is>
          <t xml:space="preserve">МАНГА </t>
        </is>
      </c>
    </row>
    <row r="957" ht="15" customHeight="1">
      <c r="A957" s="61" t="n"/>
      <c r="B957" s="62" t="inlineStr">
        <is>
          <t>Последнее слово мира. Кн. 2</t>
        </is>
      </c>
      <c r="C957" s="389" t="inlineStr">
        <is>
          <t xml:space="preserve">Азбука </t>
        </is>
      </c>
      <c r="D957" s="390" t="n"/>
      <c r="E957" s="474" t="n">
        <v>855</v>
      </c>
      <c r="F957" s="520">
        <f>D958*E958</f>
        <v/>
      </c>
      <c r="G957" s="391" t="n">
        <v>450</v>
      </c>
      <c r="H957" s="391">
        <f>D958*G958</f>
        <v/>
      </c>
      <c r="I957" s="392" t="n">
        <v>240</v>
      </c>
      <c r="J957" s="393" t="inlineStr">
        <is>
          <t>Твердая</t>
        </is>
      </c>
      <c r="K957" s="61" t="inlineStr">
        <is>
          <t>978-5-389-27230-9</t>
        </is>
      </c>
      <c r="L957" s="395" t="inlineStr">
        <is>
          <t>147х210</t>
        </is>
      </c>
      <c r="M957" s="536" t="n"/>
      <c r="N957" s="92" t="inlineStr">
        <is>
          <t xml:space="preserve">МАНГА </t>
        </is>
      </c>
    </row>
    <row r="958" ht="15" customHeight="1">
      <c r="A958" s="61" t="n"/>
      <c r="B958" s="62" t="inlineStr">
        <is>
          <t>Последнее слово мира. Кн. 3</t>
        </is>
      </c>
      <c r="C958" s="389" t="inlineStr">
        <is>
          <t xml:space="preserve">Азбука </t>
        </is>
      </c>
      <c r="D958" s="390" t="n"/>
      <c r="E958" s="474" t="n">
        <v>855</v>
      </c>
      <c r="F958" s="520">
        <f>D959*E959</f>
        <v/>
      </c>
      <c r="G958" s="391" t="n">
        <v>450</v>
      </c>
      <c r="H958" s="391">
        <f>D959*G959</f>
        <v/>
      </c>
      <c r="I958" s="392" t="n">
        <v>240</v>
      </c>
      <c r="J958" s="393" t="inlineStr">
        <is>
          <t>Твердая</t>
        </is>
      </c>
      <c r="K958" s="61" t="inlineStr">
        <is>
          <t>978-5-389-28909-3</t>
        </is>
      </c>
      <c r="L958" s="395" t="inlineStr">
        <is>
          <t>147х210</t>
        </is>
      </c>
      <c r="M958" s="536" t="n"/>
      <c r="N958" s="92" t="inlineStr">
        <is>
          <t xml:space="preserve">МАНГА </t>
        </is>
      </c>
    </row>
    <row r="959" ht="15" customHeight="1">
      <c r="A959" s="61" t="n"/>
      <c r="B959" s="62" t="inlineStr">
        <is>
          <t>Последнее слово мира. Кн. 4</t>
        </is>
      </c>
      <c r="C959" s="389" t="inlineStr">
        <is>
          <t xml:space="preserve">Азбука </t>
        </is>
      </c>
      <c r="D959" s="390" t="n"/>
      <c r="E959" s="474" t="n">
        <v>1124</v>
      </c>
      <c r="F959" s="520">
        <f>D960*E960</f>
        <v/>
      </c>
      <c r="G959" s="391" t="n">
        <v>470</v>
      </c>
      <c r="H959" s="391">
        <f>D960*G960</f>
        <v/>
      </c>
      <c r="I959" s="392" t="n">
        <v>256</v>
      </c>
      <c r="J959" s="393" t="inlineStr">
        <is>
          <t>Твердая</t>
        </is>
      </c>
      <c r="K959" s="61" t="inlineStr">
        <is>
          <t>978-5-389-29772-2</t>
        </is>
      </c>
      <c r="L959" s="395" t="inlineStr">
        <is>
          <t>147х210</t>
        </is>
      </c>
      <c r="M959" s="536" t="n"/>
      <c r="N959" s="92" t="inlineStr">
        <is>
          <t xml:space="preserve">МАНГА </t>
        </is>
      </c>
    </row>
    <row r="960" ht="15" customHeight="1">
      <c r="A960" s="61" t="n"/>
      <c r="B960" s="62" t="inlineStr">
        <is>
          <t>Сью и Тайчик.Кн.1</t>
        </is>
      </c>
      <c r="C960" s="389" t="inlineStr">
        <is>
          <t xml:space="preserve">Азбука </t>
        </is>
      </c>
      <c r="D960" s="390" t="n"/>
      <c r="E960" s="474" t="n">
        <v>464</v>
      </c>
      <c r="F960" s="520">
        <f>D961*E961</f>
        <v/>
      </c>
      <c r="G960" s="391" t="n">
        <v>150</v>
      </c>
      <c r="H960" s="391">
        <f>D961*G961</f>
        <v/>
      </c>
      <c r="I960" s="392" t="n">
        <v>120</v>
      </c>
      <c r="J960" s="393" t="inlineStr">
        <is>
          <t>Твердая</t>
        </is>
      </c>
      <c r="K960" s="61" t="inlineStr">
        <is>
          <t>978-5-389-28279-7</t>
        </is>
      </c>
      <c r="L960" s="395" t="inlineStr">
        <is>
          <t>130х180</t>
        </is>
      </c>
      <c r="M960" s="536" t="n"/>
      <c r="N960" s="92" t="inlineStr">
        <is>
          <t xml:space="preserve">МАНГА </t>
        </is>
      </c>
    </row>
    <row r="961" ht="15" customHeight="1">
      <c r="A961" s="61" t="n"/>
      <c r="B961" s="62" t="inlineStr">
        <is>
          <t>Сью и Тайчик.Кн.2</t>
        </is>
      </c>
      <c r="C961" s="389" t="inlineStr">
        <is>
          <t xml:space="preserve">Азбука </t>
        </is>
      </c>
      <c r="D961" s="390" t="n"/>
      <c r="E961" s="227" t="n">
        <v>464</v>
      </c>
      <c r="F961" s="520">
        <f>D962*E962</f>
        <v/>
      </c>
      <c r="G961" s="391" t="n">
        <v>150</v>
      </c>
      <c r="H961" s="391">
        <f>D962*G962</f>
        <v/>
      </c>
      <c r="I961" s="392" t="n">
        <v>120</v>
      </c>
      <c r="J961" s="393" t="inlineStr">
        <is>
          <t>Твердая</t>
        </is>
      </c>
      <c r="K961" s="61" t="inlineStr">
        <is>
          <t>978-5-389-29178-2</t>
        </is>
      </c>
      <c r="L961" s="395" t="inlineStr">
        <is>
          <t>130х180</t>
        </is>
      </c>
      <c r="M961" s="536" t="n"/>
      <c r="N961" s="13" t="inlineStr">
        <is>
          <t xml:space="preserve">МАНГА </t>
        </is>
      </c>
    </row>
    <row r="962" ht="15" customHeight="1">
      <c r="A962" s="61" t="n"/>
      <c r="B962" s="62" t="inlineStr">
        <is>
          <t>Сью и Тайчик.Кн.3</t>
        </is>
      </c>
      <c r="C962" s="389" t="inlineStr">
        <is>
          <t xml:space="preserve">Азбука </t>
        </is>
      </c>
      <c r="D962" s="390" t="n"/>
      <c r="E962" s="227" t="n">
        <v>464</v>
      </c>
      <c r="F962" s="520">
        <f>D963*E963</f>
        <v/>
      </c>
      <c r="G962" s="391" t="n">
        <v>150</v>
      </c>
      <c r="H962" s="391">
        <f>D963*G963</f>
        <v/>
      </c>
      <c r="I962" s="392" t="n">
        <v>128</v>
      </c>
      <c r="J962" s="393" t="inlineStr">
        <is>
          <t>Твердая</t>
        </is>
      </c>
      <c r="K962" s="61" t="inlineStr">
        <is>
          <t>978-5-389-29806-4</t>
        </is>
      </c>
      <c r="L962" s="395" t="inlineStr">
        <is>
          <t>130х180</t>
        </is>
      </c>
      <c r="M962" s="536" t="n"/>
      <c r="N962" s="13" t="inlineStr">
        <is>
          <t xml:space="preserve">МАНГА </t>
        </is>
      </c>
    </row>
    <row r="963" ht="15" customHeight="1">
      <c r="A963" s="61" t="n"/>
      <c r="B963" s="62" t="inlineStr">
        <is>
          <t>Сью и Тайчик.Кн.4</t>
        </is>
      </c>
      <c r="C963" s="389" t="inlineStr">
        <is>
          <t xml:space="preserve">Азбука </t>
        </is>
      </c>
      <c r="D963" s="390" t="n"/>
      <c r="E963" s="227" t="n">
        <v>464</v>
      </c>
      <c r="F963" s="520">
        <f>D964*E964</f>
        <v/>
      </c>
      <c r="G963" s="391" t="n">
        <v>150</v>
      </c>
      <c r="H963" s="391">
        <f>D964*G964</f>
        <v/>
      </c>
      <c r="I963" s="392" t="n">
        <v>128</v>
      </c>
      <c r="J963" s="393" t="inlineStr">
        <is>
          <t>Твердая</t>
        </is>
      </c>
      <c r="K963" s="61" t="inlineStr">
        <is>
          <t>978-5-389-30472-7</t>
        </is>
      </c>
      <c r="L963" s="395" t="inlineStr">
        <is>
          <t>130х180</t>
        </is>
      </c>
      <c r="M963" s="536" t="n"/>
      <c r="N963" s="13" t="inlineStr">
        <is>
          <t xml:space="preserve">МАНГА </t>
        </is>
      </c>
    </row>
    <row r="964" ht="15" customHeight="1">
      <c r="A964" s="61" t="n"/>
      <c r="B964" s="62" t="inlineStr">
        <is>
          <t>Сью и Тайчик.Кн.5</t>
        </is>
      </c>
      <c r="C964" s="389" t="inlineStr">
        <is>
          <t xml:space="preserve">Азбука </t>
        </is>
      </c>
      <c r="D964" s="390" t="n"/>
      <c r="E964" s="227" t="n">
        <v>464</v>
      </c>
      <c r="F964" s="520">
        <f>D965*E965</f>
        <v/>
      </c>
      <c r="G964" s="391" t="n">
        <v>150</v>
      </c>
      <c r="H964" s="391">
        <f>D965*G965</f>
        <v/>
      </c>
      <c r="I964" s="392" t="n">
        <v>128</v>
      </c>
      <c r="J964" s="393" t="inlineStr">
        <is>
          <t>Твердая</t>
        </is>
      </c>
      <c r="K964" s="61" t="inlineStr">
        <is>
          <t>978-5-389-31332-3</t>
        </is>
      </c>
      <c r="L964" s="395" t="inlineStr">
        <is>
          <t>130х180</t>
        </is>
      </c>
      <c r="M964" s="536" t="n"/>
      <c r="N964" s="13" t="inlineStr">
        <is>
          <t xml:space="preserve">МАНГА </t>
        </is>
      </c>
    </row>
    <row r="965" ht="15" customHeight="1">
      <c r="A965" s="61" t="n"/>
      <c r="B965" s="62" t="inlineStr">
        <is>
          <t>Сью и Тайчик.Кн.6</t>
        </is>
      </c>
      <c r="C965" s="389" t="inlineStr">
        <is>
          <t xml:space="preserve">Азбука </t>
        </is>
      </c>
      <c r="D965" s="390" t="n"/>
      <c r="E965" s="474" t="n">
        <v>464</v>
      </c>
      <c r="F965" s="520">
        <f>D966*E966</f>
        <v/>
      </c>
      <c r="G965" s="391" t="n">
        <v>150</v>
      </c>
      <c r="H965" s="391">
        <f>D966*G966</f>
        <v/>
      </c>
      <c r="I965" s="392" t="n">
        <v>128</v>
      </c>
      <c r="J965" s="393" t="inlineStr">
        <is>
          <t>Твердая</t>
        </is>
      </c>
      <c r="K965" s="61" t="inlineStr">
        <is>
          <t>978-5-389-32192-2</t>
        </is>
      </c>
      <c r="L965" s="395" t="inlineStr">
        <is>
          <t>130х180</t>
        </is>
      </c>
      <c r="M965" s="536" t="n"/>
      <c r="N965" s="92" t="inlineStr">
        <is>
          <t xml:space="preserve">МАНГА </t>
        </is>
      </c>
    </row>
    <row r="966" ht="15" customFormat="1" customHeight="1" s="72">
      <c r="A966" s="84" t="n"/>
      <c r="B966" s="76" t="inlineStr">
        <is>
          <t>Азб.ГрафРом.Страна самоцветов.Псевдоморфоза любви</t>
        </is>
      </c>
      <c r="C966" s="77" t="inlineStr">
        <is>
          <t xml:space="preserve">Азбука </t>
        </is>
      </c>
      <c r="D966" s="78" t="n"/>
      <c r="E966" s="225" t="n">
        <v>1732</v>
      </c>
      <c r="F966" s="522">
        <f>D967*E967</f>
        <v/>
      </c>
      <c r="G966" s="81" t="n">
        <v>850</v>
      </c>
      <c r="H966" s="81">
        <f>D967*G967</f>
        <v/>
      </c>
      <c r="I966" s="256" t="n">
        <v>132</v>
      </c>
      <c r="J966" s="83" t="inlineStr">
        <is>
          <t>Твердая</t>
        </is>
      </c>
      <c r="K966" s="84" t="inlineStr">
        <is>
          <t>978-5-389-31367-5</t>
        </is>
      </c>
      <c r="L966" s="143" t="inlineStr">
        <is>
          <t>210x297</t>
        </is>
      </c>
      <c r="M966" s="550" t="n"/>
      <c r="N966" s="87" t="inlineStr">
        <is>
          <t>Артбук</t>
        </is>
      </c>
      <c r="O966" s="70" t="n"/>
      <c r="P966" s="71" t="n"/>
      <c r="Q966" s="70" t="n"/>
    </row>
    <row r="967" ht="15" customHeight="1">
      <c r="A967" s="61" t="n"/>
      <c r="B967" s="62" t="inlineStr">
        <is>
          <t>Страна самоцветов. Книга 1</t>
        </is>
      </c>
      <c r="C967" s="389" t="inlineStr">
        <is>
          <t xml:space="preserve">Азбука </t>
        </is>
      </c>
      <c r="D967" s="390" t="n"/>
      <c r="E967" s="227" t="n">
        <v>1124</v>
      </c>
      <c r="F967" s="520">
        <f>D968*E968</f>
        <v/>
      </c>
      <c r="G967" s="391" t="n">
        <v>550</v>
      </c>
      <c r="H967" s="391">
        <f>D968*G968</f>
        <v/>
      </c>
      <c r="I967" s="392" t="n">
        <v>384</v>
      </c>
      <c r="J967" s="393" t="inlineStr">
        <is>
          <t>Твердая</t>
        </is>
      </c>
      <c r="K967" s="61" t="inlineStr">
        <is>
          <t>978-5-389-23652-3</t>
        </is>
      </c>
      <c r="L967" s="395" t="inlineStr">
        <is>
          <t>136х200</t>
        </is>
      </c>
      <c r="M967" s="536" t="n"/>
      <c r="N967" s="13" t="inlineStr">
        <is>
          <t xml:space="preserve">МАНГА </t>
        </is>
      </c>
    </row>
    <row r="968" ht="15" customHeight="1">
      <c r="A968" s="61" t="n"/>
      <c r="B968" s="62" t="inlineStr">
        <is>
          <t>Страна самоцветов. Книга 2</t>
        </is>
      </c>
      <c r="C968" s="389" t="inlineStr">
        <is>
          <t xml:space="preserve">Азбука </t>
        </is>
      </c>
      <c r="D968" s="390" t="n"/>
      <c r="E968" s="227" t="n">
        <v>1081</v>
      </c>
      <c r="F968" s="520">
        <f>D969*E969</f>
        <v/>
      </c>
      <c r="G968" s="391" t="n">
        <v>550</v>
      </c>
      <c r="H968" s="391">
        <f>D969*G969</f>
        <v/>
      </c>
      <c r="I968" s="392" t="n">
        <v>384</v>
      </c>
      <c r="J968" s="393" t="inlineStr">
        <is>
          <t>Твердая</t>
        </is>
      </c>
      <c r="K968" s="61" t="inlineStr">
        <is>
          <t>978-5-389-24138-1</t>
        </is>
      </c>
      <c r="L968" s="395" t="inlineStr">
        <is>
          <t>136х200</t>
        </is>
      </c>
      <c r="M968" s="536" t="n"/>
      <c r="N968" s="13" t="inlineStr">
        <is>
          <t>МАНГА</t>
        </is>
      </c>
    </row>
    <row r="969" ht="15" customHeight="1">
      <c r="A969" s="61" t="n"/>
      <c r="B969" s="62" t="inlineStr">
        <is>
          <t>Страна самоцветов. Книга 3</t>
        </is>
      </c>
      <c r="C969" s="389" t="inlineStr">
        <is>
          <t xml:space="preserve">Азбука </t>
        </is>
      </c>
      <c r="D969" s="390" t="n"/>
      <c r="E969" s="227" t="n">
        <v>1081</v>
      </c>
      <c r="F969" s="520">
        <f>D970*E970</f>
        <v/>
      </c>
      <c r="G969" s="391" t="n">
        <v>550</v>
      </c>
      <c r="H969" s="391">
        <f>D970*G970</f>
        <v/>
      </c>
      <c r="I969" s="392" t="n">
        <v>384</v>
      </c>
      <c r="J969" s="393" t="inlineStr">
        <is>
          <t>Твердая</t>
        </is>
      </c>
      <c r="K969" s="61" t="inlineStr">
        <is>
          <t>978-5-389-24531-0</t>
        </is>
      </c>
      <c r="L969" s="395" t="inlineStr">
        <is>
          <t>136х200</t>
        </is>
      </c>
      <c r="M969" s="536" t="n"/>
      <c r="N969" s="13" t="inlineStr">
        <is>
          <t xml:space="preserve">МАНГА </t>
        </is>
      </c>
    </row>
    <row r="970" ht="15" customHeight="1">
      <c r="A970" s="61" t="n"/>
      <c r="B970" s="62" t="inlineStr">
        <is>
          <t>Страна самоцветов. Книга 4</t>
        </is>
      </c>
      <c r="C970" s="389" t="inlineStr">
        <is>
          <t xml:space="preserve">Азбука </t>
        </is>
      </c>
      <c r="D970" s="390" t="n"/>
      <c r="E970" s="227" t="n">
        <v>1124</v>
      </c>
      <c r="F970" s="520">
        <f>D971*E971</f>
        <v/>
      </c>
      <c r="G970" s="391" t="n">
        <v>555</v>
      </c>
      <c r="H970" s="391">
        <f>D971*G971</f>
        <v/>
      </c>
      <c r="I970" s="392" t="n">
        <v>392</v>
      </c>
      <c r="J970" s="393" t="inlineStr">
        <is>
          <t>Твердая</t>
        </is>
      </c>
      <c r="K970" s="61" t="inlineStr">
        <is>
          <t>978-5-389-25047-5</t>
        </is>
      </c>
      <c r="L970" s="395" t="inlineStr">
        <is>
          <t>136х200</t>
        </is>
      </c>
      <c r="M970" s="536" t="n"/>
      <c r="N970" s="13" t="inlineStr">
        <is>
          <t xml:space="preserve">МАНГА </t>
        </is>
      </c>
    </row>
    <row r="971" ht="15" customHeight="1">
      <c r="A971" s="61" t="n"/>
      <c r="B971" s="62" t="inlineStr">
        <is>
          <t>Страна самоцветов. Книга 5</t>
        </is>
      </c>
      <c r="C971" s="389" t="inlineStr">
        <is>
          <t xml:space="preserve">Азбука </t>
        </is>
      </c>
      <c r="D971" s="390" t="n"/>
      <c r="E971" s="227" t="n">
        <v>1081</v>
      </c>
      <c r="F971" s="520">
        <f>D972*E972</f>
        <v/>
      </c>
      <c r="G971" s="391" t="n">
        <v>555</v>
      </c>
      <c r="H971" s="391">
        <f>D972*G972</f>
        <v/>
      </c>
      <c r="I971" s="392" t="n">
        <v>392</v>
      </c>
      <c r="J971" s="393" t="inlineStr">
        <is>
          <t>Твердая</t>
        </is>
      </c>
      <c r="K971" s="61" t="inlineStr">
        <is>
          <t>978-5-389-25470-1</t>
        </is>
      </c>
      <c r="L971" s="395" t="inlineStr">
        <is>
          <t>136х200</t>
        </is>
      </c>
      <c r="M971" s="536" t="n"/>
      <c r="N971" s="13" t="inlineStr">
        <is>
          <t xml:space="preserve">МАНГА </t>
        </is>
      </c>
    </row>
    <row r="972" ht="15" customHeight="1">
      <c r="A972" s="61" t="n"/>
      <c r="B972" s="62" t="inlineStr">
        <is>
          <t>Страна самоцветов. Книга 6</t>
        </is>
      </c>
      <c r="C972" s="389" t="inlineStr">
        <is>
          <t xml:space="preserve">Азбука </t>
        </is>
      </c>
      <c r="D972" s="390" t="n"/>
      <c r="E972" s="227" t="n">
        <v>1081</v>
      </c>
      <c r="F972" s="520">
        <f>D973*E973</f>
        <v/>
      </c>
      <c r="G972" s="391" t="n">
        <v>555</v>
      </c>
      <c r="H972" s="391">
        <f>D973*G973</f>
        <v/>
      </c>
      <c r="I972" s="392" t="n">
        <v>392</v>
      </c>
      <c r="J972" s="393" t="inlineStr">
        <is>
          <t>Твердая</t>
        </is>
      </c>
      <c r="K972" s="61" t="inlineStr">
        <is>
          <t>978-5-389-26708-4</t>
        </is>
      </c>
      <c r="L972" s="395" t="inlineStr">
        <is>
          <t>136х200</t>
        </is>
      </c>
      <c r="M972" s="536" t="n"/>
      <c r="N972" s="13" t="inlineStr">
        <is>
          <t xml:space="preserve">МАНГА </t>
        </is>
      </c>
    </row>
    <row r="973" ht="15" customHeight="1">
      <c r="A973" s="61" t="n"/>
      <c r="B973" s="62" t="inlineStr">
        <is>
          <t>Страна самоцветов. Книга 7</t>
        </is>
      </c>
      <c r="C973" s="389" t="inlineStr">
        <is>
          <t xml:space="preserve">Азбука </t>
        </is>
      </c>
      <c r="D973" s="390" t="n"/>
      <c r="E973" s="225" t="n">
        <v>1082</v>
      </c>
      <c r="F973" s="520">
        <f>D974*E974</f>
        <v/>
      </c>
      <c r="G973" s="391" t="n">
        <v>555</v>
      </c>
      <c r="H973" s="391">
        <f>D974*G974</f>
        <v/>
      </c>
      <c r="I973" s="392" t="n">
        <v>200</v>
      </c>
      <c r="J973" s="393" t="inlineStr">
        <is>
          <t>Твердая</t>
        </is>
      </c>
      <c r="K973" s="61" t="inlineStr">
        <is>
          <t>978-5-389-27800-4</t>
        </is>
      </c>
      <c r="L973" s="395" t="inlineStr">
        <is>
          <t>136х200</t>
        </is>
      </c>
      <c r="M973" s="536" t="n"/>
      <c r="N973" s="13" t="inlineStr">
        <is>
          <t xml:space="preserve">МАНГА </t>
        </is>
      </c>
    </row>
    <row r="974" ht="15" customHeight="1">
      <c r="A974" s="61" t="n"/>
      <c r="B974" s="62" t="inlineStr">
        <is>
          <t>Игра друзей.Кн.1</t>
        </is>
      </c>
      <c r="C974" s="389" t="inlineStr">
        <is>
          <t xml:space="preserve">Азбука </t>
        </is>
      </c>
      <c r="D974" s="390" t="n"/>
      <c r="E974" s="227" t="n">
        <v>1032</v>
      </c>
      <c r="F974" s="520">
        <f>D975*E975</f>
        <v/>
      </c>
      <c r="G974" s="391" t="n">
        <v>550</v>
      </c>
      <c r="H974" s="391">
        <f>D975*G975</f>
        <v/>
      </c>
      <c r="I974" s="392" t="n">
        <v>400</v>
      </c>
      <c r="J974" s="393" t="inlineStr">
        <is>
          <t>Твердая</t>
        </is>
      </c>
      <c r="K974" s="61" t="inlineStr">
        <is>
          <t>978-5-389-28389-3</t>
        </is>
      </c>
      <c r="L974" s="395" t="inlineStr">
        <is>
          <t>136х200</t>
        </is>
      </c>
      <c r="M974" s="536" t="n"/>
      <c r="N974" s="13" t="inlineStr">
        <is>
          <t xml:space="preserve">МАНГА </t>
        </is>
      </c>
    </row>
    <row r="975" ht="15" customHeight="1">
      <c r="A975" s="61" t="n"/>
      <c r="B975" s="62" t="inlineStr">
        <is>
          <t>Игра друзей.Кн.2</t>
        </is>
      </c>
      <c r="C975" s="389" t="inlineStr">
        <is>
          <t xml:space="preserve">Азбука </t>
        </is>
      </c>
      <c r="D975" s="390" t="n"/>
      <c r="E975" s="227" t="n">
        <v>941</v>
      </c>
      <c r="F975" s="520">
        <f>D976*E976</f>
        <v/>
      </c>
      <c r="G975" s="391" t="n">
        <v>550</v>
      </c>
      <c r="H975" s="391">
        <f>D976*G976</f>
        <v/>
      </c>
      <c r="I975" s="392" t="n">
        <v>392</v>
      </c>
      <c r="J975" s="393" t="inlineStr">
        <is>
          <t>Твердая</t>
        </is>
      </c>
      <c r="K975" s="61" t="inlineStr">
        <is>
          <t>978-5-389-28906-2</t>
        </is>
      </c>
      <c r="L975" s="395" t="inlineStr">
        <is>
          <t>136х200</t>
        </is>
      </c>
      <c r="M975" s="536" t="n"/>
      <c r="N975" s="13" t="inlineStr">
        <is>
          <t xml:space="preserve">МАНГА </t>
        </is>
      </c>
    </row>
    <row r="976" ht="15" customHeight="1">
      <c r="A976" s="61" t="n"/>
      <c r="B976" s="62" t="inlineStr">
        <is>
          <t>Игра друзей.Кн.3</t>
        </is>
      </c>
      <c r="C976" s="389" t="inlineStr">
        <is>
          <t xml:space="preserve">Азбука </t>
        </is>
      </c>
      <c r="D976" s="390" t="n"/>
      <c r="E976" s="227" t="n">
        <v>1032</v>
      </c>
      <c r="F976" s="520">
        <f>D977*E977</f>
        <v/>
      </c>
      <c r="G976" s="391" t="n">
        <v>550</v>
      </c>
      <c r="H976" s="391">
        <f>D977*G977</f>
        <v/>
      </c>
      <c r="I976" s="392" t="n">
        <v>384</v>
      </c>
      <c r="J976" s="393" t="inlineStr">
        <is>
          <t>Твердая</t>
        </is>
      </c>
      <c r="K976" s="61" t="inlineStr">
        <is>
          <t>978-5-389-30471-0</t>
        </is>
      </c>
      <c r="L976" s="395" t="inlineStr">
        <is>
          <t>136х200</t>
        </is>
      </c>
      <c r="M976" s="536" t="n"/>
      <c r="N976" s="13" t="inlineStr">
        <is>
          <t xml:space="preserve">МАНГА </t>
        </is>
      </c>
    </row>
    <row r="977" ht="15" customHeight="1">
      <c r="A977" s="61" t="n"/>
      <c r="B977" s="62" t="inlineStr">
        <is>
          <t>Игра друзей.Кн.4</t>
        </is>
      </c>
      <c r="C977" s="389" t="inlineStr">
        <is>
          <t xml:space="preserve">Азбука </t>
        </is>
      </c>
      <c r="D977" s="390" t="n"/>
      <c r="E977" s="227" t="n">
        <v>941</v>
      </c>
      <c r="F977" s="520">
        <f>D978*E978</f>
        <v/>
      </c>
      <c r="G977" s="391" t="n">
        <v>540</v>
      </c>
      <c r="H977" s="391">
        <f>D978*G978</f>
        <v/>
      </c>
      <c r="I977" s="392" t="n">
        <v>384</v>
      </c>
      <c r="J977" s="393" t="inlineStr">
        <is>
          <t>Твердая</t>
        </is>
      </c>
      <c r="K977" s="61" t="inlineStr">
        <is>
          <t>978-5-389-31100-8</t>
        </is>
      </c>
      <c r="L977" s="395" t="inlineStr">
        <is>
          <t>136х200</t>
        </is>
      </c>
      <c r="M977" s="536" t="n"/>
      <c r="N977" s="13" t="inlineStr">
        <is>
          <t xml:space="preserve">МАНГА </t>
        </is>
      </c>
    </row>
    <row r="978" ht="15" customHeight="1">
      <c r="A978" s="61" t="n"/>
      <c r="B978" s="62" t="inlineStr">
        <is>
          <t>Игра друзей.Кн.5</t>
        </is>
      </c>
      <c r="C978" s="389" t="inlineStr">
        <is>
          <t xml:space="preserve">Азбука </t>
        </is>
      </c>
      <c r="D978" s="390" t="n"/>
      <c r="E978" s="474" t="n">
        <v>941</v>
      </c>
      <c r="F978" s="520">
        <f>D979*E979</f>
        <v/>
      </c>
      <c r="G978" s="391" t="n">
        <v>540</v>
      </c>
      <c r="H978" s="391">
        <f>D979*G979</f>
        <v/>
      </c>
      <c r="I978" s="392" t="n">
        <v>392</v>
      </c>
      <c r="J978" s="393" t="inlineStr">
        <is>
          <t>Твердая</t>
        </is>
      </c>
      <c r="K978" s="61" t="inlineStr">
        <is>
          <t>978-5-389-31848-9</t>
        </is>
      </c>
      <c r="L978" s="395" t="inlineStr">
        <is>
          <t>136х200</t>
        </is>
      </c>
      <c r="M978" s="536" t="n"/>
      <c r="N978" s="92" t="inlineStr">
        <is>
          <t xml:space="preserve">МАНГА </t>
        </is>
      </c>
    </row>
    <row r="979" ht="15" customHeight="1">
      <c r="A979" s="61" t="n"/>
      <c r="B979" s="62" t="inlineStr">
        <is>
          <t>Игра друзей.Кн.6</t>
        </is>
      </c>
      <c r="C979" s="389" t="inlineStr">
        <is>
          <t xml:space="preserve">Азбука </t>
        </is>
      </c>
      <c r="D979" s="390" t="n"/>
      <c r="E979" s="474" t="n">
        <v>1033</v>
      </c>
      <c r="F979" s="520">
        <f>D980*E980</f>
        <v/>
      </c>
      <c r="G979" s="391" t="n">
        <v>540</v>
      </c>
      <c r="H979" s="391">
        <f>D980*G980</f>
        <v/>
      </c>
      <c r="I979" s="392" t="n">
        <v>384</v>
      </c>
      <c r="J979" s="393" t="inlineStr">
        <is>
          <t>Твердая</t>
        </is>
      </c>
      <c r="K979" s="61" t="inlineStr">
        <is>
          <t>978-5-389-32451-0</t>
        </is>
      </c>
      <c r="L979" s="395" t="inlineStr">
        <is>
          <t>136х200</t>
        </is>
      </c>
      <c r="M979" s="536" t="n"/>
      <c r="N979" s="92" t="inlineStr">
        <is>
          <t xml:space="preserve">МАНГА </t>
        </is>
      </c>
    </row>
    <row r="980" ht="15" customHeight="1">
      <c r="A980" s="61" t="n"/>
      <c r="B980" s="62" t="inlineStr">
        <is>
          <t>Пустая шкатулка и нулевая Мария. Кн.1</t>
        </is>
      </c>
      <c r="C980" s="389" t="inlineStr">
        <is>
          <t xml:space="preserve">Азбука </t>
        </is>
      </c>
      <c r="D980" s="390" t="n"/>
      <c r="E980" s="227" t="n">
        <v>776</v>
      </c>
      <c r="F980" s="520">
        <f>D981*E981</f>
        <v/>
      </c>
      <c r="G980" s="391" t="n">
        <v>470</v>
      </c>
      <c r="H980" s="391">
        <f>D981*G981</f>
        <v/>
      </c>
      <c r="I980" s="392" t="n">
        <v>272</v>
      </c>
      <c r="J980" s="393" t="inlineStr">
        <is>
          <t>Твердая</t>
        </is>
      </c>
      <c r="K980" s="61" t="inlineStr">
        <is>
          <t>978-5-389-19140-2</t>
        </is>
      </c>
      <c r="L980" s="395" t="inlineStr">
        <is>
          <t>136×200</t>
        </is>
      </c>
      <c r="M980" s="536" t="n"/>
      <c r="N980" s="13" t="inlineStr">
        <is>
          <t>МАНГА  (Ранобэ)</t>
        </is>
      </c>
      <c r="O980" s="237" t="n"/>
    </row>
    <row r="981" ht="15" customHeight="1">
      <c r="A981" s="61" t="n"/>
      <c r="B981" s="62" t="inlineStr">
        <is>
          <t>Пустая шкатулка и нулевая Мария. Кн.2</t>
        </is>
      </c>
      <c r="C981" s="389" t="inlineStr">
        <is>
          <t xml:space="preserve">Азбука </t>
        </is>
      </c>
      <c r="D981" s="390" t="n"/>
      <c r="E981" s="227" t="n">
        <v>776</v>
      </c>
      <c r="F981" s="520">
        <f>D982*E982</f>
        <v/>
      </c>
      <c r="G981" s="391" t="n">
        <v>470</v>
      </c>
      <c r="H981" s="391">
        <f>D982*G982</f>
        <v/>
      </c>
      <c r="I981" s="392" t="n">
        <v>240</v>
      </c>
      <c r="J981" s="393" t="inlineStr">
        <is>
          <t>Твердая</t>
        </is>
      </c>
      <c r="K981" s="61" t="inlineStr">
        <is>
          <t>978-5-389-19942-2</t>
        </is>
      </c>
      <c r="L981" s="395" t="inlineStr">
        <is>
          <t>136×200</t>
        </is>
      </c>
      <c r="M981" s="536" t="n"/>
      <c r="N981" s="13" t="inlineStr">
        <is>
          <t>МАНГА  (Ранобэ)</t>
        </is>
      </c>
      <c r="O981" s="237" t="n"/>
    </row>
    <row r="982" ht="15" customHeight="1">
      <c r="A982" s="61" t="n"/>
      <c r="B982" s="62" t="inlineStr">
        <is>
          <t>Пустая шкатулка и нулевая Мария. Кн.3</t>
        </is>
      </c>
      <c r="C982" s="389" t="inlineStr">
        <is>
          <t xml:space="preserve">Азбука </t>
        </is>
      </c>
      <c r="D982" s="390" t="n"/>
      <c r="E982" s="227" t="n">
        <v>855</v>
      </c>
      <c r="F982" s="520">
        <f>D983*E983</f>
        <v/>
      </c>
      <c r="G982" s="391" t="n">
        <v>480</v>
      </c>
      <c r="H982" s="391">
        <f>D983*G983</f>
        <v/>
      </c>
      <c r="I982" s="392" t="n">
        <v>256</v>
      </c>
      <c r="J982" s="393" t="inlineStr">
        <is>
          <t>Твердая</t>
        </is>
      </c>
      <c r="K982" s="61" t="inlineStr">
        <is>
          <t>978-5-389-20384-6</t>
        </is>
      </c>
      <c r="L982" s="395" t="inlineStr">
        <is>
          <t>136×200</t>
        </is>
      </c>
      <c r="M982" s="536" t="n"/>
      <c r="N982" s="13" t="inlineStr">
        <is>
          <t>МАНГА  (Ранобэ)</t>
        </is>
      </c>
      <c r="O982" s="237" t="n"/>
    </row>
    <row r="983" ht="15" customHeight="1">
      <c r="A983" s="61" t="n"/>
      <c r="B983" s="62" t="inlineStr">
        <is>
          <t>Пустая шкатулка и нулевая Мария. Кн.4</t>
        </is>
      </c>
      <c r="C983" s="389" t="inlineStr">
        <is>
          <t xml:space="preserve">Азбука </t>
        </is>
      </c>
      <c r="D983" s="390" t="n"/>
      <c r="E983" s="227" t="n">
        <v>776</v>
      </c>
      <c r="F983" s="520">
        <f>D984*E984</f>
        <v/>
      </c>
      <c r="G983" s="391" t="n">
        <v>470</v>
      </c>
      <c r="H983" s="391">
        <f>D984*G984</f>
        <v/>
      </c>
      <c r="I983" s="392" t="n">
        <v>240</v>
      </c>
      <c r="J983" s="393" t="inlineStr">
        <is>
          <t>Твердая</t>
        </is>
      </c>
      <c r="K983" s="61" t="inlineStr">
        <is>
          <t>978-5-389-20483-6</t>
        </is>
      </c>
      <c r="L983" s="395" t="inlineStr">
        <is>
          <t>136×200</t>
        </is>
      </c>
      <c r="M983" s="536" t="n"/>
      <c r="N983" s="13" t="inlineStr">
        <is>
          <t>МАНГА  (Ранобэ)</t>
        </is>
      </c>
      <c r="O983" s="237" t="n"/>
    </row>
    <row r="984" ht="15" customHeight="1">
      <c r="A984" s="61" t="n"/>
      <c r="B984" s="62" t="inlineStr">
        <is>
          <t>Пустая шкатулка и нулевая Мария. Кн.5</t>
        </is>
      </c>
      <c r="C984" s="389" t="inlineStr">
        <is>
          <t xml:space="preserve">Азбука </t>
        </is>
      </c>
      <c r="D984" s="390" t="n"/>
      <c r="E984" s="227" t="n">
        <v>776</v>
      </c>
      <c r="F984" s="520">
        <f>D985*E985</f>
        <v/>
      </c>
      <c r="G984" s="391" t="n">
        <v>450</v>
      </c>
      <c r="H984" s="391">
        <f>D985*G985</f>
        <v/>
      </c>
      <c r="I984" s="392" t="n">
        <v>224</v>
      </c>
      <c r="J984" s="393" t="inlineStr">
        <is>
          <t>Твердая</t>
        </is>
      </c>
      <c r="K984" s="61" t="inlineStr">
        <is>
          <t>978-5-389-20833-9</t>
        </is>
      </c>
      <c r="L984" s="395" t="inlineStr">
        <is>
          <t>136×200</t>
        </is>
      </c>
      <c r="M984" s="536" t="n"/>
      <c r="N984" s="13" t="inlineStr">
        <is>
          <t xml:space="preserve">МАНГА  (Ранобэ) </t>
        </is>
      </c>
      <c r="O984" s="237" t="n"/>
    </row>
    <row r="985" ht="15" customHeight="1">
      <c r="A985" s="61" t="n"/>
      <c r="B985" s="62" t="inlineStr">
        <is>
          <t>Пустая шкатулка и нулевая Мария. Кн.6</t>
        </is>
      </c>
      <c r="C985" s="389" t="inlineStr">
        <is>
          <t xml:space="preserve">Азбука </t>
        </is>
      </c>
      <c r="D985" s="390" t="n"/>
      <c r="E985" s="227" t="n">
        <v>776</v>
      </c>
      <c r="F985" s="520">
        <f>D986*E986</f>
        <v/>
      </c>
      <c r="G985" s="391" t="n">
        <v>440</v>
      </c>
      <c r="H985" s="391">
        <f>D986*G986</f>
        <v/>
      </c>
      <c r="I985" s="392" t="n">
        <v>208</v>
      </c>
      <c r="J985" s="393" t="inlineStr">
        <is>
          <t>Твердая</t>
        </is>
      </c>
      <c r="K985" s="61" t="inlineStr">
        <is>
          <t>978-5-389-21414-9</t>
        </is>
      </c>
      <c r="L985" s="395" t="inlineStr">
        <is>
          <t>136×200</t>
        </is>
      </c>
      <c r="M985" s="536" t="n"/>
      <c r="N985" s="13" t="inlineStr">
        <is>
          <t xml:space="preserve">МАНГА  (Ранобэ) </t>
        </is>
      </c>
      <c r="O985" s="237" t="n"/>
    </row>
    <row r="986" ht="15" customHeight="1">
      <c r="A986" s="61" t="n"/>
      <c r="B986" s="62" t="inlineStr">
        <is>
          <t>Пустая шкатулка и нулевая Мария. Кн.7</t>
        </is>
      </c>
      <c r="C986" s="389" t="inlineStr">
        <is>
          <t xml:space="preserve">Азбука </t>
        </is>
      </c>
      <c r="D986" s="390" t="n"/>
      <c r="E986" s="227" t="n">
        <v>776</v>
      </c>
      <c r="F986" s="520">
        <f>D987*E987</f>
        <v/>
      </c>
      <c r="G986" s="391" t="n">
        <v>440</v>
      </c>
      <c r="H986" s="391">
        <f>D987*G987</f>
        <v/>
      </c>
      <c r="I986" s="392" t="n">
        <v>208</v>
      </c>
      <c r="J986" s="393" t="inlineStr">
        <is>
          <t>Твердая</t>
        </is>
      </c>
      <c r="K986" s="61" t="inlineStr">
        <is>
          <t>978-5-389-22083-6</t>
        </is>
      </c>
      <c r="L986" s="395" t="inlineStr">
        <is>
          <t>136×200</t>
        </is>
      </c>
      <c r="M986" s="536" t="n"/>
      <c r="N986" s="13" t="inlineStr">
        <is>
          <t xml:space="preserve">МАНГА  (Ранобэ) </t>
        </is>
      </c>
      <c r="O986" s="237" t="n"/>
    </row>
    <row r="987" ht="15" customFormat="1" customHeight="1" s="119">
      <c r="A987" s="120" t="n"/>
      <c r="B987" s="107" t="inlineStr">
        <is>
          <t>Огненный удар. Книга 1</t>
        </is>
      </c>
      <c r="C987" s="108" t="inlineStr">
        <is>
          <t xml:space="preserve">Азбука </t>
        </is>
      </c>
      <c r="D987" s="109" t="n"/>
      <c r="E987" s="232" t="n">
        <v>1124</v>
      </c>
      <c r="F987" s="527">
        <f>D988*E988</f>
        <v/>
      </c>
      <c r="G987" s="112" t="n">
        <v>580</v>
      </c>
      <c r="H987" s="112">
        <f>D988*G988</f>
        <v/>
      </c>
      <c r="I987" s="130" t="n">
        <v>416</v>
      </c>
      <c r="J987" s="114" t="inlineStr">
        <is>
          <t>Твердая</t>
        </is>
      </c>
      <c r="K987" s="61" t="inlineStr">
        <is>
          <t>978-5-389-22638-8</t>
        </is>
      </c>
      <c r="L987" s="131" t="inlineStr">
        <is>
          <t>136х200</t>
        </is>
      </c>
      <c r="M987" s="553" t="n"/>
      <c r="N987" s="13" t="inlineStr">
        <is>
          <t xml:space="preserve">МАНГА </t>
        </is>
      </c>
      <c r="O987" s="238" t="n"/>
      <c r="P987" s="118" t="n"/>
      <c r="Q987" s="441" t="n"/>
    </row>
    <row r="988" ht="15" customHeight="1">
      <c r="A988" s="61" t="n"/>
      <c r="B988" s="62" t="inlineStr">
        <is>
          <t>Огненный удар. Книга 2</t>
        </is>
      </c>
      <c r="C988" s="389" t="inlineStr">
        <is>
          <t xml:space="preserve">Азбука </t>
        </is>
      </c>
      <c r="D988" s="390" t="n"/>
      <c r="E988" s="227" t="n">
        <v>1124</v>
      </c>
      <c r="F988" s="520">
        <f>D989*E989</f>
        <v/>
      </c>
      <c r="G988" s="391" t="n">
        <v>580</v>
      </c>
      <c r="H988" s="391">
        <f>D989*G989</f>
        <v/>
      </c>
      <c r="I988" s="392" t="n">
        <v>416</v>
      </c>
      <c r="J988" s="393" t="inlineStr">
        <is>
          <t>Твердая</t>
        </is>
      </c>
      <c r="K988" s="61" t="inlineStr">
        <is>
          <t>978-5-389-22841-2</t>
        </is>
      </c>
      <c r="L988" s="395" t="inlineStr">
        <is>
          <t>136х200</t>
        </is>
      </c>
      <c r="M988" s="536" t="n"/>
      <c r="N988" s="13" t="inlineStr">
        <is>
          <t xml:space="preserve">МАНГА </t>
        </is>
      </c>
      <c r="O988" s="237" t="n"/>
    </row>
    <row r="989" ht="15" customHeight="1">
      <c r="A989" s="61" t="n"/>
      <c r="B989" s="62" t="inlineStr">
        <is>
          <t>Огненный удар. Книга 3</t>
        </is>
      </c>
      <c r="C989" s="389" t="inlineStr">
        <is>
          <t xml:space="preserve">Азбука </t>
        </is>
      </c>
      <c r="D989" s="390" t="n"/>
      <c r="E989" s="227" t="n">
        <v>1124</v>
      </c>
      <c r="F989" s="520">
        <f>D990*E990</f>
        <v/>
      </c>
      <c r="G989" s="391" t="n">
        <v>580</v>
      </c>
      <c r="H989" s="391">
        <f>D990*G990</f>
        <v/>
      </c>
      <c r="I989" s="392" t="n">
        <v>416</v>
      </c>
      <c r="J989" s="393" t="inlineStr">
        <is>
          <t>Твердая</t>
        </is>
      </c>
      <c r="K989" s="61" t="inlineStr">
        <is>
          <t>978-5-389-23243-3</t>
        </is>
      </c>
      <c r="L989" s="395" t="inlineStr">
        <is>
          <t>136х200</t>
        </is>
      </c>
      <c r="M989" s="536" t="n"/>
      <c r="N989" s="13" t="inlineStr">
        <is>
          <t xml:space="preserve">МАНГА </t>
        </is>
      </c>
      <c r="O989" s="237" t="n"/>
    </row>
    <row r="990" ht="15" customFormat="1" customHeight="1" s="119">
      <c r="A990" s="120" t="n"/>
      <c r="B990" s="107" t="inlineStr">
        <is>
          <t>Огненный удар. Книга 4</t>
        </is>
      </c>
      <c r="C990" s="108" t="inlineStr">
        <is>
          <t xml:space="preserve">Азбука </t>
        </is>
      </c>
      <c r="D990" s="109" t="n"/>
      <c r="E990" s="232" t="n">
        <v>1030</v>
      </c>
      <c r="F990" s="527">
        <f>D991*E991</f>
        <v/>
      </c>
      <c r="G990" s="112" t="n">
        <v>580</v>
      </c>
      <c r="H990" s="112">
        <f>D991*G991</f>
        <v/>
      </c>
      <c r="I990" s="130" t="n">
        <v>416</v>
      </c>
      <c r="J990" s="114" t="inlineStr">
        <is>
          <t>Твердая</t>
        </is>
      </c>
      <c r="K990" s="120" t="inlineStr">
        <is>
          <t>978-5-389-23422-2</t>
        </is>
      </c>
      <c r="L990" s="131" t="inlineStr">
        <is>
          <t>136х200</t>
        </is>
      </c>
      <c r="M990" s="553" t="n"/>
      <c r="N990" s="13" t="inlineStr">
        <is>
          <t xml:space="preserve">МАНГА </t>
        </is>
      </c>
      <c r="O990" s="238" t="n"/>
      <c r="P990" s="118" t="n"/>
      <c r="Q990" s="441" t="n"/>
    </row>
    <row r="991" ht="15" customHeight="1">
      <c r="A991" s="61" t="n"/>
      <c r="B991" s="62" t="inlineStr">
        <is>
          <t>Человек-бензопила. Истории о напарниках</t>
        </is>
      </c>
      <c r="C991" s="389" t="inlineStr">
        <is>
          <t xml:space="preserve">Азбука </t>
        </is>
      </c>
      <c r="D991" s="390" t="n"/>
      <c r="E991" s="227" t="n">
        <v>899</v>
      </c>
      <c r="F991" s="520">
        <f>D992*E992</f>
        <v/>
      </c>
      <c r="G991" s="391" t="n">
        <v>450</v>
      </c>
      <c r="H991" s="391">
        <f>D992*G992</f>
        <v/>
      </c>
      <c r="I991" s="392" t="n">
        <v>208</v>
      </c>
      <c r="J991" s="393" t="inlineStr">
        <is>
          <t>Твердая</t>
        </is>
      </c>
      <c r="K991" s="61" t="inlineStr">
        <is>
          <t>978-5-389-23801-5</t>
        </is>
      </c>
      <c r="L991" s="395" t="inlineStr">
        <is>
          <t>136х200</t>
        </is>
      </c>
      <c r="M991" s="536" t="n"/>
      <c r="N991" s="13" t="inlineStr">
        <is>
          <t>МАНГА  (Ранобэ)</t>
        </is>
      </c>
      <c r="O991" s="237" t="n"/>
    </row>
    <row r="992" ht="15" customHeight="1">
      <c r="A992" s="61" t="n"/>
      <c r="B992" s="62" t="inlineStr">
        <is>
          <t>Азб.ГрафРом.Человек-бензопила.Кн.1.Пес и бензопила</t>
        </is>
      </c>
      <c r="C992" s="389" t="inlineStr">
        <is>
          <t xml:space="preserve">Азбука </t>
        </is>
      </c>
      <c r="D992" s="390" t="n"/>
      <c r="E992" s="227" t="n">
        <v>1080</v>
      </c>
      <c r="F992" s="520">
        <f>D993*E993</f>
        <v/>
      </c>
      <c r="G992" s="391" t="n">
        <v>570</v>
      </c>
      <c r="H992" s="391">
        <f>D993*G993</f>
        <v/>
      </c>
      <c r="I992" s="392" t="n">
        <v>384</v>
      </c>
      <c r="J992" s="393" t="inlineStr">
        <is>
          <t>Твердая</t>
        </is>
      </c>
      <c r="K992" s="61" t="inlineStr">
        <is>
          <t>978-5-389-20205-4</t>
        </is>
      </c>
      <c r="L992" s="395" t="inlineStr">
        <is>
          <t>136х200</t>
        </is>
      </c>
      <c r="M992" s="536" t="n"/>
      <c r="N992" s="13" t="inlineStr">
        <is>
          <t>МАНГА</t>
        </is>
      </c>
      <c r="O992" s="237" t="n"/>
    </row>
    <row r="993" ht="15" customHeight="1">
      <c r="A993" s="61" t="n"/>
      <c r="B993" s="62" t="inlineStr">
        <is>
          <t>Азб.ГрафРом.Человек-бензопила.Кн.2.Убить Дэндзи.</t>
        </is>
      </c>
      <c r="C993" s="389" t="inlineStr">
        <is>
          <t xml:space="preserve">Азбука </t>
        </is>
      </c>
      <c r="D993" s="390" t="n"/>
      <c r="E993" s="227" t="n">
        <v>1080</v>
      </c>
      <c r="F993" s="520">
        <f>D994*E994</f>
        <v/>
      </c>
      <c r="G993" s="391" t="n">
        <v>570</v>
      </c>
      <c r="H993" s="391">
        <f>D994*G994</f>
        <v/>
      </c>
      <c r="I993" s="392" t="n">
        <v>384</v>
      </c>
      <c r="J993" s="393" t="inlineStr">
        <is>
          <t>Твердая</t>
        </is>
      </c>
      <c r="K993" s="61" t="inlineStr">
        <is>
          <t>978-5-389-20392-1</t>
        </is>
      </c>
      <c r="L993" s="395" t="inlineStr">
        <is>
          <t>136х200</t>
        </is>
      </c>
      <c r="M993" s="536" t="n"/>
      <c r="N993" s="13" t="inlineStr">
        <is>
          <t>МАНГА</t>
        </is>
      </c>
      <c r="O993" s="237" t="n"/>
    </row>
    <row r="994" ht="15" customHeight="1">
      <c r="A994" s="61" t="n"/>
      <c r="B994" s="62" t="inlineStr">
        <is>
          <t>Азб.ГрафРом.Человек-бензопила.Кн.3.Несовершеннолет</t>
        </is>
      </c>
      <c r="C994" s="389" t="inlineStr">
        <is>
          <t xml:space="preserve">Азбука </t>
        </is>
      </c>
      <c r="D994" s="390" t="n"/>
      <c r="E994" s="227" t="n">
        <v>1080</v>
      </c>
      <c r="F994" s="520">
        <f>D995*E995</f>
        <v/>
      </c>
      <c r="G994" s="391" t="n">
        <v>570</v>
      </c>
      <c r="H994" s="391">
        <f>D995*G995</f>
        <v/>
      </c>
      <c r="I994" s="392" t="n">
        <v>384</v>
      </c>
      <c r="J994" s="393" t="inlineStr">
        <is>
          <t>Твердая</t>
        </is>
      </c>
      <c r="K994" s="61" t="inlineStr">
        <is>
          <t>978-5-389-20739-4</t>
        </is>
      </c>
      <c r="L994" s="395" t="inlineStr">
        <is>
          <t>136х200</t>
        </is>
      </c>
      <c r="M994" s="536" t="n"/>
      <c r="N994" s="13" t="inlineStr">
        <is>
          <t xml:space="preserve">МАНГА </t>
        </is>
      </c>
      <c r="O994" s="237" t="n"/>
    </row>
    <row r="995" ht="15" customHeight="1">
      <c r="A995" s="61" t="n"/>
      <c r="B995" s="62" t="inlineStr">
        <is>
          <t>Азб.ГрафРом.Человек-бензопила.Кн.4.Во сне.Наст.жес</t>
        </is>
      </c>
      <c r="C995" s="389" t="inlineStr">
        <is>
          <t xml:space="preserve">Азбука </t>
        </is>
      </c>
      <c r="D995" s="390" t="n"/>
      <c r="E995" s="227" t="n">
        <v>1080</v>
      </c>
      <c r="F995" s="520">
        <f>D996*E996</f>
        <v/>
      </c>
      <c r="G995" s="391" t="n">
        <v>570</v>
      </c>
      <c r="H995" s="391">
        <f>D996*G996</f>
        <v/>
      </c>
      <c r="I995" s="392" t="n">
        <v>392</v>
      </c>
      <c r="J995" s="393" t="inlineStr">
        <is>
          <t>Твердая</t>
        </is>
      </c>
      <c r="K995" s="61" t="inlineStr">
        <is>
          <t>978-5-389-21080-6</t>
        </is>
      </c>
      <c r="L995" s="395" t="inlineStr">
        <is>
          <t>136х200</t>
        </is>
      </c>
      <c r="M995" s="536" t="n"/>
      <c r="N995" s="13" t="inlineStr">
        <is>
          <t xml:space="preserve">МАНГА </t>
        </is>
      </c>
      <c r="O995" s="237" t="n"/>
    </row>
    <row r="996" ht="15" customHeight="1">
      <c r="A996" s="61" t="n"/>
      <c r="B996" s="62" t="inlineStr">
        <is>
          <t>Азб.ГрафРом.Человек-бензопила.Кн.5.Купание в ванне</t>
        </is>
      </c>
      <c r="C996" s="389" t="inlineStr">
        <is>
          <t xml:space="preserve">Азбука </t>
        </is>
      </c>
      <c r="D996" s="390" t="n"/>
      <c r="E996" s="227" t="n">
        <v>1080</v>
      </c>
      <c r="F996" s="520">
        <f>D997*E997</f>
        <v/>
      </c>
      <c r="G996" s="391" t="n">
        <v>570</v>
      </c>
      <c r="H996" s="391">
        <f>D997*G997</f>
        <v/>
      </c>
      <c r="I996" s="392" t="n">
        <v>384</v>
      </c>
      <c r="J996" s="393" t="inlineStr">
        <is>
          <t>Твердая</t>
        </is>
      </c>
      <c r="K996" s="61" t="inlineStr">
        <is>
          <t>978-5-389-21430-9</t>
        </is>
      </c>
      <c r="L996" s="395" t="inlineStr">
        <is>
          <t>136х200</t>
        </is>
      </c>
      <c r="M996" s="536" t="n"/>
      <c r="N996" s="13" t="inlineStr">
        <is>
          <t xml:space="preserve">МАНГА </t>
        </is>
      </c>
      <c r="O996" s="237" t="n"/>
    </row>
    <row r="997" ht="15" customHeight="1">
      <c r="A997" s="61" t="n"/>
      <c r="B997" s="62" t="inlineStr">
        <is>
          <t>Человек-бензопила. Кн.6. Вперед, Человек-бензопила!</t>
        </is>
      </c>
      <c r="C997" s="389" t="inlineStr">
        <is>
          <t xml:space="preserve">Азбука </t>
        </is>
      </c>
      <c r="D997" s="390" t="n"/>
      <c r="E997" s="227" t="n">
        <v>688</v>
      </c>
      <c r="F997" s="520">
        <f>D998*E998</f>
        <v/>
      </c>
      <c r="G997" s="391" t="n">
        <v>320</v>
      </c>
      <c r="H997" s="391">
        <f>D998*G998</f>
        <v/>
      </c>
      <c r="I997" s="392" t="n">
        <v>192</v>
      </c>
      <c r="J997" s="393" t="inlineStr">
        <is>
          <t>Твердая</t>
        </is>
      </c>
      <c r="K997" s="61" t="inlineStr">
        <is>
          <t>978-5-389-21674-7</t>
        </is>
      </c>
      <c r="L997" s="395" t="inlineStr">
        <is>
          <t>136х200</t>
        </is>
      </c>
      <c r="M997" s="536" t="n"/>
      <c r="N997" s="13" t="inlineStr">
        <is>
          <t xml:space="preserve">МАНГА </t>
        </is>
      </c>
      <c r="O997" s="237" t="n"/>
    </row>
    <row r="998" ht="15" customHeight="1">
      <c r="A998" s="61" t="n"/>
      <c r="B998" s="62" t="inlineStr">
        <is>
          <t>Человек-бензопила. Кн.7. Птица и война</t>
        </is>
      </c>
      <c r="C998" s="389" t="inlineStr">
        <is>
          <t xml:space="preserve">Азбука </t>
        </is>
      </c>
      <c r="D998" s="390" t="n"/>
      <c r="E998" s="227" t="n">
        <v>700</v>
      </c>
      <c r="F998" s="520">
        <f>D999*E999</f>
        <v/>
      </c>
      <c r="G998" s="391" t="n">
        <v>320</v>
      </c>
      <c r="H998" s="391">
        <f>D999*G999</f>
        <v/>
      </c>
      <c r="I998" s="392" t="n">
        <v>192</v>
      </c>
      <c r="J998" s="393" t="inlineStr">
        <is>
          <t>Твердая</t>
        </is>
      </c>
      <c r="K998" s="61" t="inlineStr">
        <is>
          <t>978-5-389-22716-3</t>
        </is>
      </c>
      <c r="L998" s="395" t="inlineStr">
        <is>
          <t>136х200</t>
        </is>
      </c>
      <c r="M998" s="536" t="n"/>
      <c r="N998" s="13" t="inlineStr">
        <is>
          <t xml:space="preserve">МАНГА </t>
        </is>
      </c>
      <c r="O998" s="237" t="n"/>
    </row>
    <row r="999" ht="15" customHeight="1">
      <c r="A999" s="61" t="n"/>
      <c r="B999" s="62" t="inlineStr">
        <is>
          <t>Человек-бензопила. Кн. 8. Спойлер</t>
        </is>
      </c>
      <c r="C999" s="389" t="inlineStr">
        <is>
          <t xml:space="preserve">Азбука </t>
        </is>
      </c>
      <c r="D999" s="390" t="n"/>
      <c r="E999" s="227" t="n">
        <v>688</v>
      </c>
      <c r="F999" s="520">
        <f>D1000*E1000</f>
        <v/>
      </c>
      <c r="G999" s="391" t="n">
        <v>320</v>
      </c>
      <c r="H999" s="391">
        <f>D1000*G1000</f>
        <v/>
      </c>
      <c r="I999" s="392" t="n">
        <v>184</v>
      </c>
      <c r="J999" s="393" t="inlineStr">
        <is>
          <t>Твердая</t>
        </is>
      </c>
      <c r="K999" s="61" t="inlineStr">
        <is>
          <t>978-5-389-23017-0</t>
        </is>
      </c>
      <c r="L999" s="395" t="inlineStr">
        <is>
          <t>136х200</t>
        </is>
      </c>
      <c r="M999" s="536" t="n"/>
      <c r="N999" s="13" t="inlineStr">
        <is>
          <t xml:space="preserve">МАНГА  </t>
        </is>
      </c>
      <c r="O999" s="237" t="n"/>
    </row>
    <row r="1000" ht="15" customHeight="1">
      <c r="A1000" s="61" t="n"/>
      <c r="B1000" s="62" t="inlineStr">
        <is>
          <t>Человек-бензопила. Кн. 9. Хочу на пингвинов посмотреть!</t>
        </is>
      </c>
      <c r="C1000" s="389" t="inlineStr">
        <is>
          <t xml:space="preserve">Азбука </t>
        </is>
      </c>
      <c r="D1000" s="390" t="n"/>
      <c r="E1000" s="227" t="n">
        <v>688</v>
      </c>
      <c r="F1000" s="520">
        <f>D1001*E1001</f>
        <v/>
      </c>
      <c r="G1000" s="391" t="n">
        <v>320</v>
      </c>
      <c r="H1000" s="391">
        <f>D1001*G1001</f>
        <v/>
      </c>
      <c r="I1000" s="392" t="n">
        <v>184</v>
      </c>
      <c r="J1000" s="393" t="inlineStr">
        <is>
          <t>Твердая</t>
        </is>
      </c>
      <c r="K1000" s="61" t="inlineStr">
        <is>
          <t>978-5-389-23650-9</t>
        </is>
      </c>
      <c r="L1000" s="395" t="inlineStr">
        <is>
          <t>136х200</t>
        </is>
      </c>
      <c r="M1000" s="536" t="n"/>
      <c r="N1000" s="13" t="inlineStr">
        <is>
          <t xml:space="preserve">МАНГА </t>
        </is>
      </c>
      <c r="O1000" s="237" t="n"/>
    </row>
    <row r="1001" ht="15" customHeight="1">
      <c r="A1001" s="61" t="n"/>
      <c r="B1001" s="62" t="inlineStr">
        <is>
          <t>Человек-бензопила. Кн.10. Закуска</t>
        </is>
      </c>
      <c r="C1001" s="389" t="inlineStr">
        <is>
          <t xml:space="preserve">Азбука </t>
        </is>
      </c>
      <c r="D1001" s="390" t="n"/>
      <c r="E1001" s="227" t="n">
        <v>688</v>
      </c>
      <c r="F1001" s="520">
        <f>D1002*E1002</f>
        <v/>
      </c>
      <c r="G1001" s="391" t="n">
        <v>320</v>
      </c>
      <c r="H1001" s="391">
        <f>D1002*G1002</f>
        <v/>
      </c>
      <c r="I1001" s="392" t="n">
        <v>184</v>
      </c>
      <c r="J1001" s="393" t="inlineStr">
        <is>
          <t>Твердая</t>
        </is>
      </c>
      <c r="K1001" s="61" t="inlineStr">
        <is>
          <t>978-5-389-24662-1</t>
        </is>
      </c>
      <c r="L1001" s="395" t="inlineStr">
        <is>
          <t>136х200</t>
        </is>
      </c>
      <c r="M1001" s="536" t="n"/>
      <c r="N1001" s="13" t="inlineStr">
        <is>
          <t xml:space="preserve">МАНГА </t>
        </is>
      </c>
      <c r="O1001" s="237" t="n"/>
    </row>
    <row r="1002" ht="15" customFormat="1" customHeight="1" s="119">
      <c r="A1002" s="120" t="n"/>
      <c r="B1002" s="107" t="inlineStr">
        <is>
          <t>Человек-бензопила. Кн. 11. Простое счастье</t>
        </is>
      </c>
      <c r="C1002" s="108" t="inlineStr">
        <is>
          <t xml:space="preserve">Азбука </t>
        </is>
      </c>
      <c r="D1002" s="109" t="n"/>
      <c r="E1002" s="232" t="n">
        <v>688</v>
      </c>
      <c r="F1002" s="527">
        <f>D1003*E1003</f>
        <v/>
      </c>
      <c r="G1002" s="112" t="n">
        <v>320</v>
      </c>
      <c r="H1002" s="112">
        <f>D1003*G1003</f>
        <v/>
      </c>
      <c r="I1002" s="130" t="n">
        <v>184</v>
      </c>
      <c r="J1002" s="114" t="inlineStr">
        <is>
          <t>Твердая</t>
        </is>
      </c>
      <c r="K1002" s="120" t="inlineStr">
        <is>
          <t>978-5-389-25400-8</t>
        </is>
      </c>
      <c r="L1002" s="131" t="inlineStr">
        <is>
          <t>136х200</t>
        </is>
      </c>
      <c r="M1002" s="553" t="n"/>
      <c r="N1002" s="157" t="inlineStr">
        <is>
          <t xml:space="preserve">МАНГА </t>
        </is>
      </c>
      <c r="O1002" s="238" t="n"/>
      <c r="P1002" s="118" t="n"/>
      <c r="Q1002" s="441" t="n"/>
    </row>
    <row r="1003" ht="15" customHeight="1">
      <c r="A1003" s="61" t="n"/>
      <c r="B1003" s="62" t="inlineStr">
        <is>
          <t>Человек-бензопила. Кн. 12. Огнестрел, гвозди, катана</t>
        </is>
      </c>
      <c r="C1003" s="389" t="inlineStr">
        <is>
          <t xml:space="preserve">Азбука </t>
        </is>
      </c>
      <c r="D1003" s="390" t="n"/>
      <c r="E1003" s="227" t="n">
        <v>688</v>
      </c>
      <c r="F1003" s="520">
        <f>D1004*E1004</f>
        <v/>
      </c>
      <c r="G1003" s="391" t="n">
        <v>320</v>
      </c>
      <c r="H1003" s="391">
        <f>D1004*G1004</f>
        <v/>
      </c>
      <c r="I1003" s="392" t="n">
        <v>184</v>
      </c>
      <c r="J1003" s="393" t="inlineStr">
        <is>
          <t>Твердая</t>
        </is>
      </c>
      <c r="K1003" s="61" t="inlineStr">
        <is>
          <t>978-5-389-25929-4</t>
        </is>
      </c>
      <c r="L1003" s="395" t="inlineStr">
        <is>
          <t>136х200</t>
        </is>
      </c>
      <c r="M1003" s="536" t="n"/>
      <c r="N1003" s="13" t="inlineStr">
        <is>
          <t xml:space="preserve">МАНГА </t>
        </is>
      </c>
      <c r="O1003" s="237" t="n"/>
    </row>
    <row r="1004" ht="15" customHeight="1">
      <c r="A1004" s="61" t="n"/>
      <c r="B1004" s="62" t="inlineStr">
        <is>
          <t>Человек-бензопила. Кн. 13</t>
        </is>
      </c>
      <c r="C1004" s="389" t="inlineStr">
        <is>
          <t xml:space="preserve">Азбука </t>
        </is>
      </c>
      <c r="D1004" s="390" t="n"/>
      <c r="E1004" s="227" t="n">
        <v>688</v>
      </c>
      <c r="F1004" s="520">
        <f>D1005*E1005</f>
        <v/>
      </c>
      <c r="G1004" s="391" t="n">
        <v>320</v>
      </c>
      <c r="H1004" s="391">
        <f>D1005*G1005</f>
        <v/>
      </c>
      <c r="I1004" s="392" t="n">
        <v>184</v>
      </c>
      <c r="J1004" s="393" t="inlineStr">
        <is>
          <t>Твердая</t>
        </is>
      </c>
      <c r="K1004" s="61" t="inlineStr">
        <is>
          <t>978-5-389-27240-8</t>
        </is>
      </c>
      <c r="L1004" s="395" t="inlineStr">
        <is>
          <t>136х200</t>
        </is>
      </c>
      <c r="M1004" s="536" t="n"/>
      <c r="N1004" s="13" t="inlineStr">
        <is>
          <t xml:space="preserve">МАНГА </t>
        </is>
      </c>
      <c r="O1004" s="237" t="n"/>
    </row>
    <row r="1005" ht="15" customHeight="1">
      <c r="A1005" s="61" t="n"/>
      <c r="B1005" s="62" t="inlineStr">
        <is>
          <t>Человек-бензопила. Кн. 14 Привыч.картина</t>
        </is>
      </c>
      <c r="C1005" s="389" t="inlineStr">
        <is>
          <t xml:space="preserve">Азбука </t>
        </is>
      </c>
      <c r="D1005" s="390" t="n"/>
      <c r="E1005" s="227" t="n">
        <v>688</v>
      </c>
      <c r="F1005" s="520">
        <f>D1006*E1006</f>
        <v/>
      </c>
      <c r="G1005" s="391" t="n">
        <v>320</v>
      </c>
      <c r="H1005" s="391">
        <f>D1006*G1006</f>
        <v/>
      </c>
      <c r="I1005" s="392" t="n">
        <v>184</v>
      </c>
      <c r="J1005" s="393" t="inlineStr">
        <is>
          <t>Твердая</t>
        </is>
      </c>
      <c r="K1005" s="61" t="inlineStr">
        <is>
          <t>978-5-389-28978-9</t>
        </is>
      </c>
      <c r="L1005" s="395" t="inlineStr">
        <is>
          <t>136х200</t>
        </is>
      </c>
      <c r="M1005" s="536" t="n"/>
      <c r="N1005" s="13" t="inlineStr">
        <is>
          <t xml:space="preserve">МАНГА </t>
        </is>
      </c>
      <c r="O1005" s="237" t="n"/>
    </row>
    <row r="1006" ht="15" customFormat="1" customHeight="1" s="119">
      <c r="A1006" s="120" t="n"/>
      <c r="B1006" s="107" t="inlineStr">
        <is>
          <t>Человек-бензопила.Кн.15. Два ребенка</t>
        </is>
      </c>
      <c r="C1006" s="108" t="inlineStr">
        <is>
          <t xml:space="preserve">Азбука </t>
        </is>
      </c>
      <c r="D1006" s="109" t="n"/>
      <c r="E1006" s="232" t="n">
        <v>668</v>
      </c>
      <c r="F1006" s="527">
        <f>D1007*E1007</f>
        <v/>
      </c>
      <c r="G1006" s="112" t="n">
        <v>320</v>
      </c>
      <c r="H1006" s="112">
        <f>D1007*G1007</f>
        <v/>
      </c>
      <c r="I1006" s="130" t="n">
        <v>192</v>
      </c>
      <c r="J1006" s="114" t="inlineStr">
        <is>
          <t>Твердая</t>
        </is>
      </c>
      <c r="K1006" s="120" t="inlineStr">
        <is>
          <t>978-5-389-30386-7</t>
        </is>
      </c>
      <c r="L1006" s="131" t="inlineStr">
        <is>
          <t>136х200</t>
        </is>
      </c>
      <c r="M1006" s="553" t="n"/>
      <c r="N1006" s="157" t="inlineStr">
        <is>
          <t xml:space="preserve">МАНГА </t>
        </is>
      </c>
      <c r="O1006" s="238" t="n"/>
      <c r="P1006" s="118" t="n"/>
      <c r="Q1006" s="441" t="n"/>
    </row>
    <row r="1007" ht="15" customHeight="1">
      <c r="A1007" s="61" t="n"/>
      <c r="B1007" s="62" t="inlineStr">
        <is>
          <t>Человек-бензопила.Кн.16. Буэ-э-э!</t>
        </is>
      </c>
      <c r="C1007" s="389" t="inlineStr">
        <is>
          <t xml:space="preserve">Азбука </t>
        </is>
      </c>
      <c r="D1007" s="390" t="n"/>
      <c r="E1007" s="227" t="n">
        <v>689</v>
      </c>
      <c r="F1007" s="520">
        <f>D1008*E1008</f>
        <v/>
      </c>
      <c r="G1007" s="391" t="n">
        <v>320</v>
      </c>
      <c r="H1007" s="391">
        <f>D1008*G1008</f>
        <v/>
      </c>
      <c r="I1007" s="392" t="n">
        <v>192</v>
      </c>
      <c r="J1007" s="393" t="inlineStr">
        <is>
          <t>Твердая</t>
        </is>
      </c>
      <c r="K1007" s="61" t="inlineStr">
        <is>
          <t>978-5-389-30966-1</t>
        </is>
      </c>
      <c r="L1007" s="395" t="inlineStr">
        <is>
          <t>136х200</t>
        </is>
      </c>
      <c r="M1007" s="536" t="n"/>
      <c r="N1007" s="13" t="inlineStr">
        <is>
          <t xml:space="preserve">МАНГА </t>
        </is>
      </c>
      <c r="O1007" s="237" t="n"/>
    </row>
    <row r="1008" ht="15" customHeight="1">
      <c r="A1008" s="61" t="n"/>
      <c r="B1008" s="62" t="inlineStr">
        <is>
          <t>Человек-бензопила.Кн.17.Вкус жизни</t>
        </is>
      </c>
      <c r="C1008" s="389" t="inlineStr">
        <is>
          <t xml:space="preserve">Азбука </t>
        </is>
      </c>
      <c r="D1008" s="390" t="n"/>
      <c r="E1008" s="474" t="n">
        <v>689</v>
      </c>
      <c r="F1008" s="520">
        <f>D1009*E1009</f>
        <v/>
      </c>
      <c r="G1008" s="391" t="n">
        <v>320</v>
      </c>
      <c r="H1008" s="391">
        <f>D1009*G1009</f>
        <v/>
      </c>
      <c r="I1008" s="392" t="n">
        <v>192</v>
      </c>
      <c r="J1008" s="393" t="inlineStr">
        <is>
          <t>Твердая</t>
        </is>
      </c>
      <c r="K1008" s="61" t="inlineStr">
        <is>
          <t>978-5-389-32109-0</t>
        </is>
      </c>
      <c r="L1008" s="395" t="inlineStr">
        <is>
          <t>136х200</t>
        </is>
      </c>
      <c r="M1008" s="536" t="n"/>
      <c r="N1008" s="92" t="inlineStr">
        <is>
          <t xml:space="preserve">МАНГА </t>
        </is>
      </c>
      <c r="O1008" s="237" t="n"/>
    </row>
    <row r="1009" ht="15" customHeight="1">
      <c r="A1009" s="61" t="n"/>
      <c r="B1009" s="76" t="inlineStr">
        <is>
          <t>Азб.ГрафРом.Человек-бензопила.Кн.18.Война,трусы,</t>
        </is>
      </c>
      <c r="C1009" s="77" t="inlineStr">
        <is>
          <t xml:space="preserve">Азбука </t>
        </is>
      </c>
      <c r="D1009" s="78" t="n"/>
      <c r="E1009" s="163" t="n">
        <v>689</v>
      </c>
      <c r="F1009" s="522">
        <f>D1010*E1010</f>
        <v/>
      </c>
      <c r="G1009" s="81" t="n">
        <v>310</v>
      </c>
      <c r="H1009" s="81">
        <f>D1010*G1010</f>
        <v/>
      </c>
      <c r="I1009" s="256" t="n">
        <v>184</v>
      </c>
      <c r="J1009" s="83" t="inlineStr">
        <is>
          <t>Твердая</t>
        </is>
      </c>
      <c r="K1009" s="84" t="inlineStr">
        <is>
          <t>978-5-389-34002-2</t>
        </is>
      </c>
      <c r="L1009" s="143" t="inlineStr">
        <is>
          <t>136х200</t>
        </is>
      </c>
      <c r="M1009" s="550" t="n"/>
      <c r="N1009" s="235" t="inlineStr">
        <is>
          <t xml:space="preserve">МАНГА </t>
        </is>
      </c>
      <c r="O1009" s="237" t="n"/>
    </row>
    <row r="1010" ht="15" customFormat="1" customHeight="1" s="119">
      <c r="A1010" s="120" t="n"/>
      <c r="B1010" s="107" t="inlineStr">
        <is>
          <t>L: изменить мир</t>
        </is>
      </c>
      <c r="C1010" s="108" t="inlineStr">
        <is>
          <t xml:space="preserve">Азбука </t>
        </is>
      </c>
      <c r="D1010" s="109" t="n"/>
      <c r="E1010" s="232" t="n">
        <v>616</v>
      </c>
      <c r="F1010" s="527">
        <f>D1011*E1011</f>
        <v/>
      </c>
      <c r="G1010" s="112" t="n">
        <v>480</v>
      </c>
      <c r="H1010" s="112">
        <f>D1011*G1011</f>
        <v/>
      </c>
      <c r="I1010" s="130" t="n">
        <v>256</v>
      </c>
      <c r="J1010" s="114" t="inlineStr">
        <is>
          <t>Твердая</t>
        </is>
      </c>
      <c r="K1010" s="61" t="inlineStr">
        <is>
          <t>978-5-389-17970-7</t>
        </is>
      </c>
      <c r="L1010" s="131" t="inlineStr">
        <is>
          <t>140х210</t>
        </is>
      </c>
      <c r="M1010" s="553" t="n"/>
      <c r="N1010" s="13" t="inlineStr">
        <is>
          <t xml:space="preserve">МАНГА </t>
        </is>
      </c>
      <c r="O1010" s="238" t="n"/>
      <c r="P1010" s="118" t="n"/>
      <c r="Q1010" s="441" t="n"/>
    </row>
    <row r="1011" ht="15" customHeight="1">
      <c r="A1011" s="61" t="n"/>
      <c r="B1011" s="62" t="inlineStr">
        <is>
          <t>Сердца Пандоры. Кн.1</t>
        </is>
      </c>
      <c r="C1011" s="389" t="inlineStr">
        <is>
          <t xml:space="preserve">Азбука </t>
        </is>
      </c>
      <c r="D1011" s="390" t="n"/>
      <c r="E1011" s="227" t="n">
        <v>1030</v>
      </c>
      <c r="F1011" s="520">
        <f>D1012*E1012</f>
        <v/>
      </c>
      <c r="G1011" s="391" t="n">
        <v>480</v>
      </c>
      <c r="H1011" s="391">
        <f>D1012*G1012</f>
        <v/>
      </c>
      <c r="I1011" s="392" t="n">
        <v>356</v>
      </c>
      <c r="J1011" s="393" t="inlineStr">
        <is>
          <t>Твердая</t>
        </is>
      </c>
      <c r="K1011" s="61" t="inlineStr">
        <is>
          <t>978-5-389-18944-7</t>
        </is>
      </c>
      <c r="L1011" s="395" t="inlineStr">
        <is>
          <t>123х189</t>
        </is>
      </c>
      <c r="M1011" s="536" t="n"/>
      <c r="N1011" s="13" t="inlineStr">
        <is>
          <t>МАНГА</t>
        </is>
      </c>
    </row>
    <row r="1012" ht="15" customFormat="1" customHeight="1" s="119">
      <c r="A1012" s="120" t="n"/>
      <c r="B1012" s="107" t="inlineStr">
        <is>
          <t>Сердца Пандоры. Кн.2</t>
        </is>
      </c>
      <c r="C1012" s="108" t="inlineStr">
        <is>
          <t xml:space="preserve">Азбука </t>
        </is>
      </c>
      <c r="D1012" s="109" t="n"/>
      <c r="E1012" s="232" t="n">
        <v>982</v>
      </c>
      <c r="F1012" s="527">
        <f>D1013*E1013</f>
        <v/>
      </c>
      <c r="G1012" s="112" t="n">
        <v>480</v>
      </c>
      <c r="H1012" s="112">
        <f>D1013*G1013</f>
        <v/>
      </c>
      <c r="I1012" s="130" t="n">
        <v>356</v>
      </c>
      <c r="J1012" s="114" t="inlineStr">
        <is>
          <t>Твердая</t>
        </is>
      </c>
      <c r="K1012" s="120" t="inlineStr">
        <is>
          <t>978-5-389-19329-1</t>
        </is>
      </c>
      <c r="L1012" s="131" t="inlineStr">
        <is>
          <t>123х189</t>
        </is>
      </c>
      <c r="M1012" s="553" t="n"/>
      <c r="N1012" s="13" t="inlineStr">
        <is>
          <t xml:space="preserve">МАНГА  </t>
        </is>
      </c>
      <c r="O1012" s="441" t="n"/>
      <c r="P1012" s="118" t="n"/>
      <c r="Q1012" s="441" t="n"/>
    </row>
    <row r="1013" ht="15" customFormat="1" customHeight="1" s="119">
      <c r="A1013" s="120" t="n"/>
      <c r="B1013" s="107" t="inlineStr">
        <is>
          <t>Сердца Пандоры. Кн.3</t>
        </is>
      </c>
      <c r="C1013" s="108" t="inlineStr">
        <is>
          <t xml:space="preserve">Азбука </t>
        </is>
      </c>
      <c r="D1013" s="109" t="n"/>
      <c r="E1013" s="232" t="n">
        <v>982</v>
      </c>
      <c r="F1013" s="527">
        <f>D1014*E1014</f>
        <v/>
      </c>
      <c r="G1013" s="112" t="n">
        <v>480</v>
      </c>
      <c r="H1013" s="112">
        <f>D1014*G1014</f>
        <v/>
      </c>
      <c r="I1013" s="130" t="n">
        <v>344</v>
      </c>
      <c r="J1013" s="114" t="inlineStr">
        <is>
          <t>Твердая</t>
        </is>
      </c>
      <c r="K1013" s="120" t="inlineStr">
        <is>
          <t>978-5-389-19501-1</t>
        </is>
      </c>
      <c r="L1013" s="131" t="inlineStr">
        <is>
          <t>123х189</t>
        </is>
      </c>
      <c r="M1013" s="553" t="n"/>
      <c r="N1013" s="13" t="inlineStr">
        <is>
          <t>МАНГА</t>
        </is>
      </c>
      <c r="O1013" s="441" t="n"/>
      <c r="P1013" s="118" t="n"/>
      <c r="Q1013" s="441" t="n"/>
    </row>
    <row r="1014" ht="15" customHeight="1">
      <c r="A1014" s="61" t="n"/>
      <c r="B1014" s="62" t="inlineStr">
        <is>
          <t>Сердца Пандоры. Кн.4</t>
        </is>
      </c>
      <c r="C1014" s="389" t="inlineStr">
        <is>
          <t xml:space="preserve">Азбука </t>
        </is>
      </c>
      <c r="D1014" s="390" t="n"/>
      <c r="E1014" s="227" t="n">
        <v>865</v>
      </c>
      <c r="F1014" s="520">
        <f>D1015*E1015</f>
        <v/>
      </c>
      <c r="G1014" s="391" t="n">
        <v>480</v>
      </c>
      <c r="H1014" s="391">
        <f>D1015*G1015</f>
        <v/>
      </c>
      <c r="I1014" s="392" t="n">
        <v>344</v>
      </c>
      <c r="J1014" s="393" t="inlineStr">
        <is>
          <t>Твердая</t>
        </is>
      </c>
      <c r="K1014" s="61" t="inlineStr">
        <is>
          <t>978-5-389-19943-9</t>
        </is>
      </c>
      <c r="L1014" s="395" t="inlineStr">
        <is>
          <t>123х189</t>
        </is>
      </c>
      <c r="M1014" s="536" t="n"/>
      <c r="N1014" s="13" t="inlineStr">
        <is>
          <t xml:space="preserve">МАНГА </t>
        </is>
      </c>
    </row>
    <row r="1015" ht="15" customHeight="1">
      <c r="A1015" s="61" t="n"/>
      <c r="B1015" s="62" t="inlineStr">
        <is>
          <t>Сердца Пандоры. Кн.5</t>
        </is>
      </c>
      <c r="C1015" s="389" t="inlineStr">
        <is>
          <t xml:space="preserve">Азбука </t>
        </is>
      </c>
      <c r="D1015" s="390" t="n"/>
      <c r="E1015" s="227" t="n">
        <v>982</v>
      </c>
      <c r="F1015" s="520">
        <f>D1016*E1016</f>
        <v/>
      </c>
      <c r="G1015" s="391" t="n">
        <v>480</v>
      </c>
      <c r="H1015" s="391">
        <f>D1016*G1016</f>
        <v/>
      </c>
      <c r="I1015" s="392" t="n">
        <v>344</v>
      </c>
      <c r="J1015" s="393" t="inlineStr">
        <is>
          <t>Твердая</t>
        </is>
      </c>
      <c r="K1015" s="61" t="inlineStr">
        <is>
          <t>978-5-389-20385-3</t>
        </is>
      </c>
      <c r="L1015" s="395" t="inlineStr">
        <is>
          <t>123х189</t>
        </is>
      </c>
      <c r="M1015" s="536" t="n"/>
      <c r="N1015" s="13" t="inlineStr">
        <is>
          <t xml:space="preserve">МАНГА </t>
        </is>
      </c>
    </row>
    <row r="1016" ht="15" customHeight="1">
      <c r="A1016" s="61" t="n"/>
      <c r="B1016" s="62" t="inlineStr">
        <is>
          <t>Сердца Пандоры. Кн.6</t>
        </is>
      </c>
      <c r="C1016" s="389" t="inlineStr">
        <is>
          <t xml:space="preserve">Азбука </t>
        </is>
      </c>
      <c r="D1016" s="390" t="n"/>
      <c r="E1016" s="227" t="n">
        <v>982</v>
      </c>
      <c r="F1016" s="520">
        <f>D1017*E1017</f>
        <v/>
      </c>
      <c r="G1016" s="391" t="n">
        <v>480</v>
      </c>
      <c r="H1016" s="391">
        <f>D1017*G1017</f>
        <v/>
      </c>
      <c r="I1016" s="392" t="n">
        <v>352</v>
      </c>
      <c r="J1016" s="393" t="inlineStr">
        <is>
          <t>Твердая</t>
        </is>
      </c>
      <c r="K1016" s="61" t="inlineStr">
        <is>
          <t>978-5-389-21046-2</t>
        </is>
      </c>
      <c r="L1016" s="395" t="inlineStr">
        <is>
          <t>123х189</t>
        </is>
      </c>
      <c r="M1016" s="536" t="n"/>
      <c r="N1016" s="13" t="inlineStr">
        <is>
          <t>МАНГА</t>
        </is>
      </c>
    </row>
    <row r="1017" ht="15" customHeight="1">
      <c r="A1017" s="61" t="n"/>
      <c r="B1017" s="62" t="inlineStr">
        <is>
          <t>Сердца Пандоры. Кн.7</t>
        </is>
      </c>
      <c r="C1017" s="389" t="inlineStr">
        <is>
          <t xml:space="preserve">Азбука </t>
        </is>
      </c>
      <c r="D1017" s="390" t="n"/>
      <c r="E1017" s="227" t="n">
        <v>865</v>
      </c>
      <c r="F1017" s="520">
        <f>D1018*E1018</f>
        <v/>
      </c>
      <c r="G1017" s="391" t="n">
        <v>480</v>
      </c>
      <c r="H1017" s="391">
        <f>D1018*G1018</f>
        <v/>
      </c>
      <c r="I1017" s="392" t="n">
        <v>352</v>
      </c>
      <c r="J1017" s="393" t="inlineStr">
        <is>
          <t>Твердая</t>
        </is>
      </c>
      <c r="K1017" s="61" t="inlineStr">
        <is>
          <t>978-5-389-21388-3</t>
        </is>
      </c>
      <c r="L1017" s="395" t="inlineStr">
        <is>
          <t>123х189</t>
        </is>
      </c>
      <c r="M1017" s="536" t="n"/>
      <c r="N1017" s="13" t="inlineStr">
        <is>
          <t xml:space="preserve">МАНГА </t>
        </is>
      </c>
    </row>
    <row r="1018" ht="15" customHeight="1">
      <c r="A1018" s="61" t="n"/>
      <c r="B1018" s="62" t="inlineStr">
        <is>
          <t>Сердца Пандоры. Кн.8</t>
        </is>
      </c>
      <c r="C1018" s="389" t="inlineStr">
        <is>
          <t xml:space="preserve">Азбука </t>
        </is>
      </c>
      <c r="D1018" s="390" t="n"/>
      <c r="E1018" s="227" t="n">
        <v>982</v>
      </c>
      <c r="F1018" s="520">
        <f>D1019*E1019</f>
        <v/>
      </c>
      <c r="G1018" s="391" t="n">
        <v>480</v>
      </c>
      <c r="H1018" s="391">
        <f>D1019*G1019</f>
        <v/>
      </c>
      <c r="I1018" s="392" t="n">
        <v>344</v>
      </c>
      <c r="J1018" s="393" t="inlineStr">
        <is>
          <t>Твердая</t>
        </is>
      </c>
      <c r="K1018" s="61" t="inlineStr">
        <is>
          <t>978-5-389-21664-8</t>
        </is>
      </c>
      <c r="L1018" s="395" t="inlineStr">
        <is>
          <t>123х189</t>
        </is>
      </c>
      <c r="M1018" s="536" t="n"/>
      <c r="N1018" s="13" t="inlineStr">
        <is>
          <t xml:space="preserve">МАНГА </t>
        </is>
      </c>
    </row>
    <row r="1019" ht="15" customHeight="1">
      <c r="A1019" s="61" t="n"/>
      <c r="B1019" s="62" t="inlineStr">
        <is>
          <t>Сердца Пандоры. Кн.9</t>
        </is>
      </c>
      <c r="C1019" s="389" t="inlineStr">
        <is>
          <t xml:space="preserve">Азбука </t>
        </is>
      </c>
      <c r="D1019" s="390" t="n"/>
      <c r="E1019" s="227" t="n">
        <v>750</v>
      </c>
      <c r="F1019" s="520">
        <f>D1020*E1020</f>
        <v/>
      </c>
      <c r="G1019" s="391" t="n">
        <v>480</v>
      </c>
      <c r="H1019" s="391">
        <f>D1020*G1020</f>
        <v/>
      </c>
      <c r="I1019" s="392" t="n">
        <v>368</v>
      </c>
      <c r="J1019" s="393" t="inlineStr">
        <is>
          <t>Твердая</t>
        </is>
      </c>
      <c r="K1019" s="61" t="inlineStr">
        <is>
          <t>978-5-389-22088-1</t>
        </is>
      </c>
      <c r="L1019" s="395" t="inlineStr">
        <is>
          <t>123х189</t>
        </is>
      </c>
      <c r="M1019" s="536" t="n"/>
      <c r="N1019" s="13" t="inlineStr">
        <is>
          <t xml:space="preserve">МАНГА  </t>
        </is>
      </c>
    </row>
    <row r="1020" ht="15" customHeight="1">
      <c r="A1020" s="61" t="n"/>
      <c r="B1020" s="62" t="inlineStr">
        <is>
          <t>Сердца Пандоры. Кн.10</t>
        </is>
      </c>
      <c r="C1020" s="389" t="inlineStr">
        <is>
          <t xml:space="preserve">Азбука </t>
        </is>
      </c>
      <c r="D1020" s="390" t="n"/>
      <c r="E1020" s="227" t="n">
        <v>982</v>
      </c>
      <c r="F1020" s="520">
        <f>D1021*E1021</f>
        <v/>
      </c>
      <c r="G1020" s="391" t="n">
        <v>480</v>
      </c>
      <c r="H1020" s="391">
        <f>D1021*G1021</f>
        <v/>
      </c>
      <c r="I1020" s="392" t="n">
        <v>368</v>
      </c>
      <c r="J1020" s="393" t="inlineStr">
        <is>
          <t>Твердая</t>
        </is>
      </c>
      <c r="K1020" s="61" t="inlineStr">
        <is>
          <t>978-5-389-22087-4</t>
        </is>
      </c>
      <c r="L1020" s="395" t="inlineStr">
        <is>
          <t>123х189</t>
        </is>
      </c>
      <c r="M1020" s="536" t="n"/>
      <c r="N1020" s="13" t="inlineStr">
        <is>
          <t xml:space="preserve">МАНГА  </t>
        </is>
      </c>
    </row>
    <row r="1021" ht="15" customHeight="1">
      <c r="A1021" s="61" t="n"/>
      <c r="B1021" s="62" t="inlineStr">
        <is>
          <t>Сердца Пандоры. Кн.11</t>
        </is>
      </c>
      <c r="C1021" s="389" t="inlineStr">
        <is>
          <t xml:space="preserve">Азбука </t>
        </is>
      </c>
      <c r="D1021" s="390" t="n"/>
      <c r="E1021" s="227" t="n">
        <v>982</v>
      </c>
      <c r="F1021" s="520">
        <f>D1022*E1022</f>
        <v/>
      </c>
      <c r="G1021" s="391" t="n">
        <v>530</v>
      </c>
      <c r="H1021" s="391">
        <f>D1022*G1022</f>
        <v/>
      </c>
      <c r="I1021" s="392" t="n">
        <v>432</v>
      </c>
      <c r="J1021" s="393" t="inlineStr">
        <is>
          <t>Твердая</t>
        </is>
      </c>
      <c r="K1021" s="61" t="inlineStr">
        <is>
          <t>978-5-389-22842-9</t>
        </is>
      </c>
      <c r="L1021" s="395" t="inlineStr">
        <is>
          <t>123х189</t>
        </is>
      </c>
      <c r="M1021" s="536" t="n"/>
      <c r="N1021" s="13" t="inlineStr">
        <is>
          <t xml:space="preserve">МАНГА </t>
        </is>
      </c>
    </row>
    <row r="1022" ht="15" customFormat="1" customHeight="1" s="119">
      <c r="A1022" s="120" t="n"/>
      <c r="B1022" s="107" t="inlineStr">
        <is>
          <t>Сердца Пандоры. Кн.12</t>
        </is>
      </c>
      <c r="C1022" s="108" t="inlineStr">
        <is>
          <t xml:space="preserve">Азбука </t>
        </is>
      </c>
      <c r="D1022" s="109" t="n"/>
      <c r="E1022" s="232" t="n">
        <v>982</v>
      </c>
      <c r="F1022" s="527">
        <f>D1023*E1023</f>
        <v/>
      </c>
      <c r="G1022" s="112" t="n">
        <v>560</v>
      </c>
      <c r="H1022" s="112">
        <f>D1023*G1023</f>
        <v/>
      </c>
      <c r="I1022" s="130" t="n">
        <v>560</v>
      </c>
      <c r="J1022" s="114" t="inlineStr">
        <is>
          <t>Твердая</t>
        </is>
      </c>
      <c r="K1022" s="120" t="inlineStr">
        <is>
          <t>978-5-389-23018-7</t>
        </is>
      </c>
      <c r="L1022" s="131" t="inlineStr">
        <is>
          <t>123х189</t>
        </is>
      </c>
      <c r="M1022" s="553" t="n"/>
      <c r="N1022" s="13" t="inlineStr">
        <is>
          <t xml:space="preserve">МАНГА </t>
        </is>
      </c>
      <c r="O1022" s="441" t="n"/>
      <c r="P1022" s="118" t="n"/>
      <c r="Q1022" s="441" t="n"/>
    </row>
    <row r="1023" ht="15" customFormat="1" customHeight="1" s="119">
      <c r="A1023" s="120" t="n"/>
      <c r="B1023" s="76" t="inlineStr">
        <is>
          <t>Наруто.Официальный артбук Наруто</t>
        </is>
      </c>
      <c r="C1023" s="77" t="inlineStr">
        <is>
          <t>АСТ</t>
        </is>
      </c>
      <c r="D1023" s="78" t="n"/>
      <c r="E1023" s="225" t="n">
        <v>860</v>
      </c>
      <c r="F1023" s="522">
        <f>D1024*E1024</f>
        <v/>
      </c>
      <c r="G1023" s="81" t="n">
        <v>750</v>
      </c>
      <c r="H1023" s="81">
        <f>D1024*G1024</f>
        <v/>
      </c>
      <c r="I1023" s="256" t="n">
        <v>160</v>
      </c>
      <c r="J1023" s="83" t="inlineStr">
        <is>
          <t>Твердая</t>
        </is>
      </c>
      <c r="K1023" s="84" t="inlineStr">
        <is>
          <t>978-5-17-188696-7</t>
        </is>
      </c>
      <c r="L1023" s="143" t="inlineStr">
        <is>
          <t xml:space="preserve"> 210х270</t>
        </is>
      </c>
      <c r="M1023" s="550" t="n"/>
      <c r="N1023" s="13" t="n"/>
      <c r="O1023" s="441" t="n"/>
      <c r="P1023" s="118" t="n"/>
      <c r="Q1023" s="441" t="n"/>
    </row>
    <row r="1024" ht="15" customHeight="1">
      <c r="A1024" s="61" t="n"/>
      <c r="B1024" s="62" t="inlineStr">
        <is>
          <t>Naruto. Наруто. Книга 1. Наруто Удзумаки</t>
        </is>
      </c>
      <c r="C1024" s="389" t="inlineStr">
        <is>
          <t xml:space="preserve">Азбука </t>
        </is>
      </c>
      <c r="D1024" s="390" t="n"/>
      <c r="E1024" s="227" t="n">
        <v>1249</v>
      </c>
      <c r="F1024" s="520">
        <f>D1025*E1025</f>
        <v/>
      </c>
      <c r="G1024" s="391" t="n">
        <v>650</v>
      </c>
      <c r="H1024" s="391">
        <f>D1025*G1025</f>
        <v/>
      </c>
      <c r="I1024" s="392" t="n">
        <v>600</v>
      </c>
      <c r="J1024" s="393" t="inlineStr">
        <is>
          <t>Твердая</t>
        </is>
      </c>
      <c r="K1024" s="61" t="inlineStr">
        <is>
          <t>978-5-389-18932-4</t>
        </is>
      </c>
      <c r="L1024" s="395" t="inlineStr">
        <is>
          <t>123х189</t>
        </is>
      </c>
      <c r="M1024" s="536" t="n"/>
      <c r="N1024" s="13" t="inlineStr">
        <is>
          <t>МАНГА</t>
        </is>
      </c>
    </row>
    <row r="1025" ht="15" customHeight="1">
      <c r="A1025" s="61" t="n"/>
      <c r="B1025" s="62" t="inlineStr">
        <is>
          <t>Naruto. Наруто. Книга 2 Мост героя</t>
        </is>
      </c>
      <c r="C1025" s="389" t="inlineStr">
        <is>
          <t xml:space="preserve">Азбука </t>
        </is>
      </c>
      <c r="D1025" s="390" t="n"/>
      <c r="E1025" s="227" t="n">
        <v>1249</v>
      </c>
      <c r="F1025" s="520">
        <f>D1026*E1026</f>
        <v/>
      </c>
      <c r="G1025" s="391" t="n">
        <v>650</v>
      </c>
      <c r="H1025" s="391">
        <f>D1026*G1026</f>
        <v/>
      </c>
      <c r="I1025" s="392" t="n">
        <v>600</v>
      </c>
      <c r="J1025" s="393" t="inlineStr">
        <is>
          <t>Твердая</t>
        </is>
      </c>
      <c r="K1025" s="61" t="inlineStr">
        <is>
          <t>978-5-389-19135-8</t>
        </is>
      </c>
      <c r="L1025" s="395" t="inlineStr">
        <is>
          <t>123х189</t>
        </is>
      </c>
      <c r="M1025" s="536" t="n"/>
      <c r="N1025" s="13" t="inlineStr">
        <is>
          <t>МАНГА</t>
        </is>
      </c>
    </row>
    <row r="1026" ht="15" customHeight="1">
      <c r="A1026" s="61" t="n"/>
      <c r="B1026" s="62" t="inlineStr">
        <is>
          <t>Naruto. Наруто. Книга 3 Верный путь</t>
        </is>
      </c>
      <c r="C1026" s="389" t="inlineStr">
        <is>
          <t xml:space="preserve">Азбука </t>
        </is>
      </c>
      <c r="D1026" s="390" t="n"/>
      <c r="E1026" s="227" t="n">
        <v>1249</v>
      </c>
      <c r="F1026" s="520">
        <f>D1027*E1027</f>
        <v/>
      </c>
      <c r="G1026" s="391" t="n">
        <v>650</v>
      </c>
      <c r="H1026" s="391">
        <f>D1027*G1027</f>
        <v/>
      </c>
      <c r="I1026" s="392" t="n">
        <v>600</v>
      </c>
      <c r="J1026" s="393" t="inlineStr">
        <is>
          <t>Твердая</t>
        </is>
      </c>
      <c r="K1026" s="61" t="inlineStr">
        <is>
          <t>978-5-389-19383-3</t>
        </is>
      </c>
      <c r="L1026" s="395" t="inlineStr">
        <is>
          <t>123х189</t>
        </is>
      </c>
      <c r="M1026" s="536" t="n"/>
      <c r="N1026" s="13" t="inlineStr">
        <is>
          <t xml:space="preserve">МАНГА </t>
        </is>
      </c>
    </row>
    <row r="1027" ht="15" customHeight="1">
      <c r="A1027" s="61" t="n"/>
      <c r="B1027" s="62" t="inlineStr">
        <is>
          <t>Naruto. Наруто. Книга 4 Превосходный ниндзя</t>
        </is>
      </c>
      <c r="C1027" s="389" t="inlineStr">
        <is>
          <t xml:space="preserve">Азбука </t>
        </is>
      </c>
      <c r="D1027" s="390" t="n"/>
      <c r="E1027" s="227" t="n">
        <v>1249</v>
      </c>
      <c r="F1027" s="520">
        <f>D1028*E1028</f>
        <v/>
      </c>
      <c r="G1027" s="391" t="n">
        <v>650</v>
      </c>
      <c r="H1027" s="391">
        <f>D1028*G1028</f>
        <v/>
      </c>
      <c r="I1027" s="392" t="n">
        <v>600</v>
      </c>
      <c r="J1027" s="393" t="inlineStr">
        <is>
          <t>Твердая</t>
        </is>
      </c>
      <c r="K1027" s="61" t="inlineStr">
        <is>
          <t>978-5-389-19809-8</t>
        </is>
      </c>
      <c r="L1027" s="395" t="inlineStr">
        <is>
          <t>123х189</t>
        </is>
      </c>
      <c r="M1027" s="536" t="n"/>
      <c r="N1027" s="13" t="inlineStr">
        <is>
          <t xml:space="preserve">МАНГА. </t>
        </is>
      </c>
    </row>
    <row r="1028" ht="15" customHeight="1">
      <c r="A1028" s="61" t="n"/>
      <c r="B1028" s="62" t="inlineStr">
        <is>
          <t>Naruto. Наруто. Книга 5 Прерванный экзамен</t>
        </is>
      </c>
      <c r="C1028" s="389" t="inlineStr">
        <is>
          <t xml:space="preserve">Азбука </t>
        </is>
      </c>
      <c r="D1028" s="390" t="n"/>
      <c r="E1028" s="227" t="n">
        <v>1249</v>
      </c>
      <c r="F1028" s="520">
        <f>D1029*E1029</f>
        <v/>
      </c>
      <c r="G1028" s="391" t="n">
        <v>650</v>
      </c>
      <c r="H1028" s="391">
        <f>D1029*G1029</f>
        <v/>
      </c>
      <c r="I1028" s="392" t="n">
        <v>544</v>
      </c>
      <c r="J1028" s="393" t="inlineStr">
        <is>
          <t>Твердая</t>
        </is>
      </c>
      <c r="K1028" s="61" t="inlineStr">
        <is>
          <t>978-5-389-20089-0</t>
        </is>
      </c>
      <c r="L1028" s="395" t="inlineStr">
        <is>
          <t>123х189</t>
        </is>
      </c>
      <c r="M1028" s="536" t="n"/>
      <c r="N1028" s="13" t="inlineStr">
        <is>
          <t xml:space="preserve">МАНГА. </t>
        </is>
      </c>
    </row>
    <row r="1029" ht="15" customHeight="1">
      <c r="A1029" s="61" t="n"/>
      <c r="B1029" s="62" t="inlineStr">
        <is>
          <t>Naruto. Наруто. Книга 6 Бой в Листве. Финал</t>
        </is>
      </c>
      <c r="C1029" s="389" t="inlineStr">
        <is>
          <t xml:space="preserve">Азбука </t>
        </is>
      </c>
      <c r="D1029" s="390" t="n"/>
      <c r="E1029" s="227" t="n">
        <v>1168</v>
      </c>
      <c r="F1029" s="520">
        <f>D1030*E1030</f>
        <v/>
      </c>
      <c r="G1029" s="391" t="n">
        <v>650</v>
      </c>
      <c r="H1029" s="391">
        <f>D1030*G1030</f>
        <v/>
      </c>
      <c r="I1029" s="392" t="n">
        <v>568</v>
      </c>
      <c r="J1029" s="393" t="inlineStr">
        <is>
          <t>Твердая</t>
        </is>
      </c>
      <c r="K1029" s="61" t="inlineStr">
        <is>
          <t>978-5-389-20565-9</t>
        </is>
      </c>
      <c r="L1029" s="395" t="inlineStr">
        <is>
          <t>123х189</t>
        </is>
      </c>
      <c r="M1029" s="536" t="n"/>
      <c r="N1029" s="13" t="inlineStr">
        <is>
          <t>МАНГА.</t>
        </is>
      </c>
    </row>
    <row r="1030" ht="15" customHeight="1">
      <c r="A1030" s="61" t="n"/>
      <c r="B1030" s="62" t="inlineStr">
        <is>
          <t>Naruto. Наруто. Книга 7. Наследие</t>
        </is>
      </c>
      <c r="C1030" s="389" t="inlineStr">
        <is>
          <t xml:space="preserve">Азбука </t>
        </is>
      </c>
      <c r="D1030" s="390" t="n"/>
      <c r="E1030" s="227" t="n">
        <v>1249</v>
      </c>
      <c r="F1030" s="520">
        <f>D1031*E1031</f>
        <v/>
      </c>
      <c r="G1030" s="391" t="n">
        <v>650</v>
      </c>
      <c r="H1030" s="391">
        <f>D1031*G1031</f>
        <v/>
      </c>
      <c r="I1030" s="392" t="n">
        <v>584</v>
      </c>
      <c r="J1030" s="393" t="inlineStr">
        <is>
          <t>Твердая</t>
        </is>
      </c>
      <c r="K1030" s="61" t="inlineStr">
        <is>
          <t>978-5-389-21297-8</t>
        </is>
      </c>
      <c r="L1030" s="395" t="inlineStr">
        <is>
          <t>123х189</t>
        </is>
      </c>
      <c r="M1030" s="536" t="n"/>
      <c r="N1030" s="13" t="inlineStr">
        <is>
          <t>МАНГА.</t>
        </is>
      </c>
    </row>
    <row r="1031" ht="15" customHeight="1">
      <c r="A1031" s="61" t="n"/>
      <c r="B1031" s="62" t="inlineStr">
        <is>
          <t>Naruto. Наруто. Книга 8. Перерождение</t>
        </is>
      </c>
      <c r="C1031" s="389" t="inlineStr">
        <is>
          <t xml:space="preserve">Азбука </t>
        </is>
      </c>
      <c r="D1031" s="390" t="n"/>
      <c r="E1031" s="227" t="n">
        <v>1249</v>
      </c>
      <c r="F1031" s="520">
        <f>D1032*E1032</f>
        <v/>
      </c>
      <c r="G1031" s="391" t="n">
        <v>650</v>
      </c>
      <c r="H1031" s="391">
        <f>D1032*G1032</f>
        <v/>
      </c>
      <c r="I1031" s="392" t="n">
        <v>560</v>
      </c>
      <c r="J1031" s="393" t="inlineStr">
        <is>
          <t>Твердая</t>
        </is>
      </c>
      <c r="K1031" s="61" t="inlineStr">
        <is>
          <t>978-5-389-21464-4</t>
        </is>
      </c>
      <c r="L1031" s="395" t="inlineStr">
        <is>
          <t>123х189</t>
        </is>
      </c>
      <c r="M1031" s="536" t="n"/>
      <c r="N1031" s="13" t="inlineStr">
        <is>
          <t>МАНГА.</t>
        </is>
      </c>
    </row>
    <row r="1032" ht="15" customHeight="1">
      <c r="A1032" s="61" t="n"/>
      <c r="B1032" s="62" t="inlineStr">
        <is>
          <t>Naruto. Наруто. Книга 9. День, когда их пути разошлись</t>
        </is>
      </c>
      <c r="C1032" s="389" t="inlineStr">
        <is>
          <t xml:space="preserve">Азбука </t>
        </is>
      </c>
      <c r="D1032" s="390" t="n"/>
      <c r="E1032" s="227" t="n">
        <v>1249</v>
      </c>
      <c r="F1032" s="520">
        <f>D1033*E1033</f>
        <v/>
      </c>
      <c r="G1032" s="391" t="n">
        <v>650</v>
      </c>
      <c r="H1032" s="391">
        <f>D1033*G1033</f>
        <v/>
      </c>
      <c r="I1032" s="392" t="n">
        <v>560</v>
      </c>
      <c r="J1032" s="393" t="inlineStr">
        <is>
          <t>Твердая</t>
        </is>
      </c>
      <c r="K1032" s="61" t="inlineStr">
        <is>
          <t>978-5-389-21812-3</t>
        </is>
      </c>
      <c r="L1032" s="395" t="inlineStr">
        <is>
          <t>123х189</t>
        </is>
      </c>
      <c r="M1032" s="536" t="n"/>
      <c r="N1032" s="13" t="inlineStr">
        <is>
          <t>МАНГА.</t>
        </is>
      </c>
    </row>
    <row r="1033" ht="15" customHeight="1">
      <c r="A1033" s="61" t="n"/>
      <c r="B1033" s="62" t="inlineStr">
        <is>
          <t>Наруто. Книга 10. Наруто возвращается в Листву!!!</t>
        </is>
      </c>
      <c r="C1033" s="389" t="inlineStr">
        <is>
          <t xml:space="preserve">Азбука </t>
        </is>
      </c>
      <c r="D1033" s="390" t="n"/>
      <c r="E1033" s="227" t="n">
        <v>1240</v>
      </c>
      <c r="F1033" s="520">
        <f>D1034*E1034</f>
        <v/>
      </c>
      <c r="G1033" s="391" t="n">
        <v>650</v>
      </c>
      <c r="H1033" s="391">
        <f>D1034*G1034</f>
        <v/>
      </c>
      <c r="I1033" s="392" t="n">
        <v>560</v>
      </c>
      <c r="J1033" s="393" t="inlineStr">
        <is>
          <t>Твердая</t>
        </is>
      </c>
      <c r="K1033" s="61" t="inlineStr">
        <is>
          <t>978-5-389-22084-3</t>
        </is>
      </c>
      <c r="L1033" s="395" t="inlineStr">
        <is>
          <t>123х189</t>
        </is>
      </c>
      <c r="M1033" s="536" t="n"/>
      <c r="N1033" s="13" t="inlineStr">
        <is>
          <t xml:space="preserve">МАНГА </t>
        </is>
      </c>
    </row>
    <row r="1034" ht="15" customHeight="1">
      <c r="A1034" s="61" t="n"/>
      <c r="B1034" s="62" t="inlineStr">
        <is>
          <t>Naruto. Наруто. Книга 11. В поисках Саскэ!!!</t>
        </is>
      </c>
      <c r="C1034" s="389" t="inlineStr">
        <is>
          <t xml:space="preserve">Азбука </t>
        </is>
      </c>
      <c r="D1034" s="390" t="n"/>
      <c r="E1034" s="227" t="n">
        <v>1169</v>
      </c>
      <c r="F1034" s="520">
        <f>D1035*E1035</f>
        <v/>
      </c>
      <c r="G1034" s="391" t="n">
        <v>650</v>
      </c>
      <c r="H1034" s="391">
        <f>D1035*G1035</f>
        <v/>
      </c>
      <c r="I1034" s="392" t="n">
        <v>552</v>
      </c>
      <c r="J1034" s="393" t="inlineStr">
        <is>
          <t>Твердая</t>
        </is>
      </c>
      <c r="K1034" s="61" t="inlineStr">
        <is>
          <t>978-5-389-22225-0</t>
        </is>
      </c>
      <c r="L1034" s="395" t="inlineStr">
        <is>
          <t>123х189</t>
        </is>
      </c>
      <c r="M1034" s="536" t="n"/>
      <c r="N1034" s="13" t="inlineStr">
        <is>
          <t xml:space="preserve">МАНГА </t>
        </is>
      </c>
    </row>
    <row r="1035" ht="15" customHeight="1">
      <c r="A1035" s="61" t="n"/>
      <c r="B1035" s="62" t="inlineStr">
        <is>
          <t>Naruto. Наруто. Книга 12. Встреча после разлуки!</t>
        </is>
      </c>
      <c r="C1035" s="389" t="inlineStr">
        <is>
          <t xml:space="preserve">Азбука </t>
        </is>
      </c>
      <c r="D1035" s="390" t="n"/>
      <c r="E1035" s="227" t="n">
        <v>1249</v>
      </c>
      <c r="F1035" s="520">
        <f>D1036*E1036</f>
        <v/>
      </c>
      <c r="G1035" s="391" t="n">
        <v>650</v>
      </c>
      <c r="H1035" s="391">
        <f>D1036*G1036</f>
        <v/>
      </c>
      <c r="I1035" s="392" t="n">
        <v>552</v>
      </c>
      <c r="J1035" s="393" t="inlineStr">
        <is>
          <t>Твердая</t>
        </is>
      </c>
      <c r="K1035" s="61" t="inlineStr">
        <is>
          <t>978-5-389-22492-6</t>
        </is>
      </c>
      <c r="L1035" s="395" t="inlineStr">
        <is>
          <t>123х189</t>
        </is>
      </c>
      <c r="M1035" s="536" t="n"/>
      <c r="N1035" s="13" t="inlineStr">
        <is>
          <t xml:space="preserve">МАНГА </t>
        </is>
      </c>
    </row>
    <row r="1036" ht="15" customHeight="1">
      <c r="A1036" s="61" t="n"/>
      <c r="B1036" s="62" t="inlineStr">
        <is>
          <t>Naruto. Наруто. Книга 13. Битва Сикамару</t>
        </is>
      </c>
      <c r="C1036" s="389" t="inlineStr">
        <is>
          <t xml:space="preserve">Азбука </t>
        </is>
      </c>
      <c r="D1036" s="390" t="n"/>
      <c r="E1036" s="227" t="n">
        <v>1249</v>
      </c>
      <c r="F1036" s="520">
        <f>D1037*E1037</f>
        <v/>
      </c>
      <c r="G1036" s="391" t="n">
        <v>650</v>
      </c>
      <c r="H1036" s="391">
        <f>D1037*G1037</f>
        <v/>
      </c>
      <c r="I1036" s="392" t="n">
        <v>576</v>
      </c>
      <c r="J1036" s="393" t="inlineStr">
        <is>
          <t>Твердая</t>
        </is>
      </c>
      <c r="K1036" s="61" t="inlineStr">
        <is>
          <t>978-5-389-22754-5</t>
        </is>
      </c>
      <c r="L1036" s="395" t="inlineStr">
        <is>
          <t>123х189</t>
        </is>
      </c>
      <c r="M1036" s="536" t="n"/>
      <c r="N1036" s="13" t="inlineStr">
        <is>
          <t xml:space="preserve">МАНГА </t>
        </is>
      </c>
    </row>
    <row r="1037" ht="15" customHeight="1">
      <c r="A1037" s="61" t="n"/>
      <c r="B1037" s="62" t="inlineStr">
        <is>
          <t>Naruto. Наруто. Книга 14. Величайшее творение</t>
        </is>
      </c>
      <c r="C1037" s="389" t="inlineStr">
        <is>
          <t xml:space="preserve">Азбука </t>
        </is>
      </c>
      <c r="D1037" s="390" t="n"/>
      <c r="E1037" s="227" t="n">
        <v>1168</v>
      </c>
      <c r="F1037" s="520">
        <f>D1038*E1038</f>
        <v/>
      </c>
      <c r="G1037" s="391" t="n">
        <v>650</v>
      </c>
      <c r="H1037" s="391">
        <f>D1038*G1038</f>
        <v/>
      </c>
      <c r="I1037" s="392" t="n">
        <v>568</v>
      </c>
      <c r="J1037" s="393" t="inlineStr">
        <is>
          <t>Твердая</t>
        </is>
      </c>
      <c r="K1037" s="61" t="inlineStr">
        <is>
          <t>978-5-389-22916-7</t>
        </is>
      </c>
      <c r="L1037" s="395" t="inlineStr">
        <is>
          <t>123х189</t>
        </is>
      </c>
      <c r="M1037" s="536" t="n"/>
      <c r="N1037" s="13" t="inlineStr">
        <is>
          <t xml:space="preserve">МАНГА </t>
        </is>
      </c>
    </row>
    <row r="1038" ht="15" customHeight="1">
      <c r="A1038" s="61" t="n"/>
      <c r="B1038" s="62" t="inlineStr">
        <is>
          <t>Naruto. Наруто. Книга 15. Хранитель правды</t>
        </is>
      </c>
      <c r="C1038" s="389" t="inlineStr">
        <is>
          <t xml:space="preserve">Азбука </t>
        </is>
      </c>
      <c r="D1038" s="390" t="n"/>
      <c r="E1038" s="227" t="n">
        <v>1249</v>
      </c>
      <c r="F1038" s="520">
        <f>D1039*E1039</f>
        <v/>
      </c>
      <c r="G1038" s="391" t="n">
        <v>650</v>
      </c>
      <c r="H1038" s="391">
        <f>D1039*G1039</f>
        <v/>
      </c>
      <c r="I1038" s="392" t="n">
        <v>624</v>
      </c>
      <c r="J1038" s="393" t="inlineStr">
        <is>
          <t>Твердая</t>
        </is>
      </c>
      <c r="K1038" s="61" t="inlineStr">
        <is>
          <t>978-5-389-25471-8</t>
        </is>
      </c>
      <c r="L1038" s="395" t="inlineStr">
        <is>
          <t>123х189</t>
        </is>
      </c>
      <c r="M1038" s="536" t="n"/>
      <c r="N1038" s="13" t="inlineStr">
        <is>
          <t xml:space="preserve">МАНГА </t>
        </is>
      </c>
    </row>
    <row r="1039" ht="15" customHeight="1">
      <c r="A1039" s="61" t="n"/>
      <c r="B1039" s="62" t="inlineStr">
        <is>
          <t>Naruto. Наруто. Книга 16. Наруто возвращается</t>
        </is>
      </c>
      <c r="C1039" s="389" t="inlineStr">
        <is>
          <t xml:space="preserve">Азбука </t>
        </is>
      </c>
      <c r="D1039" s="390" t="n"/>
      <c r="E1039" s="227" t="n">
        <v>1168</v>
      </c>
      <c r="F1039" s="520">
        <f>D1040*E1040</f>
        <v/>
      </c>
      <c r="G1039" s="391" t="n">
        <v>650</v>
      </c>
      <c r="H1039" s="391">
        <f>D1040*G1040</f>
        <v/>
      </c>
      <c r="I1039" s="392" t="n">
        <v>592</v>
      </c>
      <c r="J1039" s="393" t="inlineStr">
        <is>
          <t>Твердая</t>
        </is>
      </c>
      <c r="K1039" s="61" t="inlineStr">
        <is>
          <t>978-5-389-26732-9</t>
        </is>
      </c>
      <c r="L1039" s="395" t="inlineStr">
        <is>
          <t>123х189</t>
        </is>
      </c>
      <c r="M1039" s="536" t="n"/>
      <c r="N1039" s="13" t="inlineStr">
        <is>
          <t xml:space="preserve">МАНГА </t>
        </is>
      </c>
    </row>
    <row r="1040" ht="15" customHeight="1">
      <c r="A1040" s="61" t="n"/>
      <c r="B1040" s="62" t="inlineStr">
        <is>
          <t>Naruto. Наруто. Кн. 17. Собрание пяти кагэ</t>
        </is>
      </c>
      <c r="C1040" s="389" t="inlineStr">
        <is>
          <t xml:space="preserve">Азбука </t>
        </is>
      </c>
      <c r="D1040" s="390" t="n"/>
      <c r="E1040" s="227" t="n">
        <v>1249</v>
      </c>
      <c r="F1040" s="520">
        <f>D1041*E1041</f>
        <v/>
      </c>
      <c r="G1040" s="391" t="n">
        <v>650</v>
      </c>
      <c r="H1040" s="391">
        <f>D1041*G1041</f>
        <v/>
      </c>
      <c r="I1040" s="392" t="n">
        <v>568</v>
      </c>
      <c r="J1040" s="393" t="inlineStr">
        <is>
          <t>Твердая</t>
        </is>
      </c>
      <c r="K1040" s="61" t="inlineStr">
        <is>
          <t>978-5-389-27474-7</t>
        </is>
      </c>
      <c r="L1040" s="395" t="inlineStr">
        <is>
          <t>123х189</t>
        </is>
      </c>
      <c r="M1040" s="536" t="n"/>
      <c r="N1040" s="13" t="inlineStr">
        <is>
          <t xml:space="preserve">МАНГА </t>
        </is>
      </c>
    </row>
    <row r="1041" ht="15" customFormat="1" customHeight="1" s="72">
      <c r="A1041" s="84" t="n"/>
      <c r="B1041" s="62" t="inlineStr">
        <is>
          <t>Naruto. Наруто. Кн. 18.</t>
        </is>
      </c>
      <c r="C1041" s="389" t="inlineStr">
        <is>
          <t xml:space="preserve">Азбука </t>
        </is>
      </c>
      <c r="D1041" s="390" t="n"/>
      <c r="E1041" s="227" t="n">
        <v>1249</v>
      </c>
      <c r="F1041" s="520">
        <f>D1042*E1042</f>
        <v/>
      </c>
      <c r="G1041" s="391" t="n">
        <v>650</v>
      </c>
      <c r="H1041" s="391">
        <f>D1042*G1042</f>
        <v/>
      </c>
      <c r="I1041" s="392" t="n">
        <v>584</v>
      </c>
      <c r="J1041" s="393" t="inlineStr">
        <is>
          <t>Твердая</t>
        </is>
      </c>
      <c r="K1041" s="61" t="inlineStr">
        <is>
          <t>978-5-389-28278-0</t>
        </is>
      </c>
      <c r="L1041" s="395" t="inlineStr">
        <is>
          <t>123х189</t>
        </is>
      </c>
      <c r="M1041" s="536" t="n"/>
      <c r="N1041" s="13" t="inlineStr">
        <is>
          <t xml:space="preserve">МАНГА </t>
        </is>
      </c>
      <c r="O1041" s="70" t="n"/>
      <c r="P1041" s="71" t="n"/>
      <c r="Q1041" s="70" t="n"/>
    </row>
    <row r="1042" ht="15" customHeight="1">
      <c r="A1042" s="61" t="n"/>
      <c r="B1042" s="62" t="inlineStr">
        <is>
          <t>Naruto. Наруто. Кн. 19. Начало войны</t>
        </is>
      </c>
      <c r="C1042" s="389" t="inlineStr">
        <is>
          <t xml:space="preserve">Азбука </t>
        </is>
      </c>
      <c r="D1042" s="390" t="n"/>
      <c r="E1042" s="227" t="n">
        <v>1249</v>
      </c>
      <c r="F1042" s="520">
        <f>D1043*E1043</f>
        <v/>
      </c>
      <c r="G1042" s="391" t="n">
        <v>650</v>
      </c>
      <c r="H1042" s="391">
        <f>D1043*G1043</f>
        <v/>
      </c>
      <c r="I1042" s="392" t="n">
        <v>576</v>
      </c>
      <c r="J1042" s="393" t="inlineStr">
        <is>
          <t>Твердая</t>
        </is>
      </c>
      <c r="K1042" s="61" t="inlineStr">
        <is>
          <t>978-5-389-29809-5</t>
        </is>
      </c>
      <c r="L1042" s="395" t="inlineStr">
        <is>
          <t>123х189</t>
        </is>
      </c>
      <c r="M1042" s="536" t="n"/>
      <c r="N1042" s="13" t="inlineStr">
        <is>
          <t xml:space="preserve">МАНГА </t>
        </is>
      </c>
    </row>
    <row r="1043" ht="15" customHeight="1">
      <c r="A1043" s="61" t="n"/>
      <c r="B1043" s="62" t="inlineStr">
        <is>
          <t>Naruto.Наруто.Кн.20.Наруто против Итати</t>
        </is>
      </c>
      <c r="C1043" s="389" t="inlineStr">
        <is>
          <t xml:space="preserve">Азбука </t>
        </is>
      </c>
      <c r="D1043" s="390" t="n"/>
      <c r="E1043" s="227" t="n">
        <v>1168</v>
      </c>
      <c r="F1043" s="520">
        <f>D1044*E1044</f>
        <v/>
      </c>
      <c r="G1043" s="391" t="n">
        <v>660</v>
      </c>
      <c r="H1043" s="391">
        <f>D1044*G1044</f>
        <v/>
      </c>
      <c r="I1043" s="392" t="n">
        <v>592</v>
      </c>
      <c r="J1043" s="393" t="inlineStr">
        <is>
          <t>Твердая</t>
        </is>
      </c>
      <c r="K1043" s="61" t="inlineStr">
        <is>
          <t>978-5-389-29947-4</t>
        </is>
      </c>
      <c r="L1043" s="395" t="inlineStr">
        <is>
          <t>123х189</t>
        </is>
      </c>
      <c r="M1043" s="536" t="n"/>
      <c r="N1043" s="13" t="inlineStr">
        <is>
          <t xml:space="preserve">МАНГА </t>
        </is>
      </c>
    </row>
    <row r="1044" ht="15" customHeight="1">
      <c r="A1044" s="61" t="n"/>
      <c r="B1044" s="62" t="inlineStr">
        <is>
          <t>Азб.ГрафРом.Naruto.Наруто.Кн.21.Братский альянс</t>
        </is>
      </c>
      <c r="C1044" s="389" t="inlineStr">
        <is>
          <t xml:space="preserve">Азбука </t>
        </is>
      </c>
      <c r="D1044" s="390" t="n"/>
      <c r="E1044" s="474" t="n">
        <v>1249</v>
      </c>
      <c r="F1044" s="520">
        <f>D1045*E1045</f>
        <v/>
      </c>
      <c r="G1044" s="391" t="n">
        <v>660</v>
      </c>
      <c r="H1044" s="391">
        <f>D1045*G1045</f>
        <v/>
      </c>
      <c r="I1044" s="392" t="n">
        <v>608</v>
      </c>
      <c r="J1044" s="393" t="inlineStr">
        <is>
          <t>Твердая</t>
        </is>
      </c>
      <c r="K1044" s="61" t="inlineStr">
        <is>
          <t>978-5-389-29948-1</t>
        </is>
      </c>
      <c r="L1044" s="395" t="inlineStr">
        <is>
          <t>123х189</t>
        </is>
      </c>
      <c r="M1044" s="536" t="n"/>
      <c r="N1044" s="92" t="inlineStr">
        <is>
          <t xml:space="preserve">МАНГА </t>
        </is>
      </c>
    </row>
    <row r="1045" ht="15" customHeight="1">
      <c r="A1045" s="61" t="n"/>
      <c r="B1045" s="62" t="inlineStr">
        <is>
          <t>Азб.ГрафРом.Naruto.Наруто.Кн.22.Десятихвостый</t>
        </is>
      </c>
      <c r="C1045" s="389" t="inlineStr">
        <is>
          <t xml:space="preserve">Азбука </t>
        </is>
      </c>
      <c r="D1045" s="390" t="n"/>
      <c r="E1045" s="474" t="n">
        <v>1249</v>
      </c>
      <c r="F1045" s="520">
        <f>D1046*E1046</f>
        <v/>
      </c>
      <c r="G1045" s="391" t="n">
        <v>630</v>
      </c>
      <c r="H1045" s="391">
        <f>D1046*G1046</f>
        <v/>
      </c>
      <c r="I1045" s="392" t="n">
        <v>568</v>
      </c>
      <c r="J1045" s="393" t="inlineStr">
        <is>
          <t>Твердая</t>
        </is>
      </c>
      <c r="K1045" s="61" t="inlineStr">
        <is>
          <t>978-5-389-29949-8</t>
        </is>
      </c>
      <c r="L1045" s="395" t="inlineStr">
        <is>
          <t>123х189</t>
        </is>
      </c>
      <c r="M1045" s="536" t="n"/>
      <c r="N1045" s="92" t="inlineStr">
        <is>
          <t xml:space="preserve">МАНГА </t>
        </is>
      </c>
    </row>
    <row r="1046" ht="15" customFormat="1" customHeight="1" s="72">
      <c r="A1046" s="84" t="n"/>
      <c r="B1046" s="160" t="inlineStr">
        <is>
          <t>Азб.ГрафРом.Naruto.Наруто.Кн.23.Прорыв в битве</t>
        </is>
      </c>
      <c r="C1046" s="161" t="inlineStr">
        <is>
          <t xml:space="preserve">Азбука </t>
        </is>
      </c>
      <c r="D1046" s="162" t="n"/>
      <c r="E1046" s="163" t="n">
        <v>1249</v>
      </c>
      <c r="F1046" s="164">
        <f>D1047*E1047</f>
        <v/>
      </c>
      <c r="G1046" s="164" t="n">
        <v>660</v>
      </c>
      <c r="H1046" s="164">
        <f>D1047*G1047</f>
        <v/>
      </c>
      <c r="I1046" s="165" t="n">
        <v>592</v>
      </c>
      <c r="J1046" s="166" t="inlineStr">
        <is>
          <t>Твердая</t>
        </is>
      </c>
      <c r="K1046" s="167" t="inlineStr">
        <is>
          <t>978-5-389-29950-4</t>
        </is>
      </c>
      <c r="L1046" s="165" t="inlineStr">
        <is>
          <t>123х189</t>
        </is>
      </c>
      <c r="M1046" s="164" t="n"/>
      <c r="N1046" s="87" t="inlineStr">
        <is>
          <t xml:space="preserve">МАНГА </t>
        </is>
      </c>
      <c r="O1046" s="70" t="n"/>
      <c r="P1046" s="71" t="n"/>
      <c r="Q1046" s="70" t="n"/>
    </row>
    <row r="1047" ht="15" customHeight="1">
      <c r="A1047" s="61" t="n"/>
      <c r="B1047" s="62" t="inlineStr">
        <is>
          <t>Госпожа Кагуя: В любви как на войне. Любовная битва двух гениев. Кн.1</t>
        </is>
      </c>
      <c r="C1047" s="389" t="inlineStr">
        <is>
          <t xml:space="preserve">Азбука </t>
        </is>
      </c>
      <c r="D1047" s="390" t="n"/>
      <c r="E1047" s="227" t="n">
        <v>982</v>
      </c>
      <c r="F1047" s="520">
        <f>D1048*E1048</f>
        <v/>
      </c>
      <c r="G1047" s="391" t="n">
        <v>550</v>
      </c>
      <c r="H1047" s="391">
        <f>D1048*G1048</f>
        <v/>
      </c>
      <c r="I1047" s="392" t="n">
        <v>424</v>
      </c>
      <c r="J1047" s="393" t="inlineStr">
        <is>
          <t>Твердая</t>
        </is>
      </c>
      <c r="K1047" s="61" t="inlineStr">
        <is>
          <t>978-5-389-18528-9</t>
        </is>
      </c>
      <c r="L1047" s="395" t="inlineStr">
        <is>
          <t>136×200</t>
        </is>
      </c>
      <c r="M1047" s="536" t="n"/>
      <c r="N1047" s="13" t="inlineStr">
        <is>
          <t xml:space="preserve">МАНГА </t>
        </is>
      </c>
    </row>
    <row r="1048" ht="15" customHeight="1">
      <c r="A1048" s="61" t="n"/>
      <c r="B1048" s="62" t="inlineStr">
        <is>
          <t>Госпожа Кагуя: В любви как на войне. Любовная битва двух гениев. Кн.2</t>
        </is>
      </c>
      <c r="C1048" s="389" t="inlineStr">
        <is>
          <t xml:space="preserve">Азбука </t>
        </is>
      </c>
      <c r="D1048" s="390" t="n"/>
      <c r="E1048" s="227" t="n">
        <v>982</v>
      </c>
      <c r="F1048" s="520">
        <f>D1049*E1049</f>
        <v/>
      </c>
      <c r="G1048" s="391" t="n">
        <v>550</v>
      </c>
      <c r="H1048" s="391">
        <f>D1049*G1049</f>
        <v/>
      </c>
      <c r="I1048" s="392" t="n">
        <v>416</v>
      </c>
      <c r="J1048" s="393" t="inlineStr">
        <is>
          <t>Твердая</t>
        </is>
      </c>
      <c r="K1048" s="61" t="inlineStr">
        <is>
          <t>978-5-389-18445-9</t>
        </is>
      </c>
      <c r="L1048" s="395" t="inlineStr">
        <is>
          <t>136×200</t>
        </is>
      </c>
      <c r="M1048" s="536" t="n"/>
      <c r="N1048" s="13" t="inlineStr">
        <is>
          <t xml:space="preserve">МАНГА </t>
        </is>
      </c>
    </row>
    <row r="1049" ht="15" customHeight="1">
      <c r="A1049" s="61" t="n"/>
      <c r="B1049" s="62" t="inlineStr">
        <is>
          <t>Госпожа Кагуя: В любви как на войне. Любовная битва двух гениев. Кн.3</t>
        </is>
      </c>
      <c r="C1049" s="389" t="inlineStr">
        <is>
          <t xml:space="preserve">Азбука </t>
        </is>
      </c>
      <c r="D1049" s="390" t="n"/>
      <c r="E1049" s="227" t="n">
        <v>982</v>
      </c>
      <c r="F1049" s="520">
        <f>D1050*E1050</f>
        <v/>
      </c>
      <c r="G1049" s="391" t="n">
        <v>550</v>
      </c>
      <c r="H1049" s="391">
        <f>D1050*G1050</f>
        <v/>
      </c>
      <c r="I1049" s="392" t="n">
        <v>416</v>
      </c>
      <c r="J1049" s="393" t="inlineStr">
        <is>
          <t>Твердая</t>
        </is>
      </c>
      <c r="K1049" s="61" t="inlineStr">
        <is>
          <t>978-5-389-19248-5</t>
        </is>
      </c>
      <c r="L1049" s="395" t="inlineStr">
        <is>
          <t>136×200</t>
        </is>
      </c>
      <c r="M1049" s="536" t="n"/>
      <c r="N1049" s="13" t="inlineStr">
        <is>
          <t xml:space="preserve">МАНГА </t>
        </is>
      </c>
    </row>
    <row r="1050" ht="15" customHeight="1">
      <c r="A1050" s="61" t="n"/>
      <c r="B1050" s="62" t="inlineStr">
        <is>
          <t>Госпожа Кагуя: В любви как на войне. Любовная битва двух гениев. Кн.4</t>
        </is>
      </c>
      <c r="C1050" s="389" t="inlineStr">
        <is>
          <t xml:space="preserve">Азбука </t>
        </is>
      </c>
      <c r="D1050" s="390" t="n"/>
      <c r="E1050" s="227" t="n">
        <v>982</v>
      </c>
      <c r="F1050" s="520">
        <f>D1051*E1051</f>
        <v/>
      </c>
      <c r="G1050" s="391" t="n">
        <v>550</v>
      </c>
      <c r="H1050" s="391">
        <f>D1051*G1051</f>
        <v/>
      </c>
      <c r="I1050" s="392" t="n">
        <v>416</v>
      </c>
      <c r="J1050" s="393" t="inlineStr">
        <is>
          <t>Твердая</t>
        </is>
      </c>
      <c r="K1050" s="61" t="inlineStr">
        <is>
          <t>978-5-389-19752-7</t>
        </is>
      </c>
      <c r="L1050" s="395" t="inlineStr">
        <is>
          <t>136×200</t>
        </is>
      </c>
      <c r="M1050" s="536" t="n"/>
      <c r="N1050" s="13" t="inlineStr">
        <is>
          <t xml:space="preserve">МАНГА </t>
        </is>
      </c>
    </row>
    <row r="1051" ht="15" customHeight="1">
      <c r="A1051" s="61" t="n"/>
      <c r="B1051" s="62" t="inlineStr">
        <is>
          <t>Госпожа Кагуя: В любви как на войне. Любовная битва двух гениев. Кн.5</t>
        </is>
      </c>
      <c r="C1051" s="389" t="inlineStr">
        <is>
          <t xml:space="preserve">Азбука </t>
        </is>
      </c>
      <c r="D1051" s="390" t="n"/>
      <c r="E1051" s="227" t="n">
        <v>982</v>
      </c>
      <c r="F1051" s="520">
        <f>D1052*E1052</f>
        <v/>
      </c>
      <c r="G1051" s="391" t="n">
        <v>550</v>
      </c>
      <c r="H1051" s="391">
        <f>D1052*G1052</f>
        <v/>
      </c>
      <c r="I1051" s="392" t="n">
        <v>416</v>
      </c>
      <c r="J1051" s="393" t="inlineStr">
        <is>
          <t>Твердая</t>
        </is>
      </c>
      <c r="K1051" s="61" t="inlineStr">
        <is>
          <t>978-5-389-20409-6</t>
        </is>
      </c>
      <c r="L1051" s="395" t="inlineStr">
        <is>
          <t>136×200</t>
        </is>
      </c>
      <c r="M1051" s="536" t="n"/>
      <c r="N1051" s="13" t="inlineStr">
        <is>
          <t xml:space="preserve">МАНГА </t>
        </is>
      </c>
    </row>
    <row r="1052" ht="15" customHeight="1">
      <c r="A1052" s="61" t="n"/>
      <c r="B1052" s="62" t="inlineStr">
        <is>
          <t>Госпожа Кагуя: В любви как на войне. Любовная битва двух гениев. Кн.6</t>
        </is>
      </c>
      <c r="C1052" s="389" t="inlineStr">
        <is>
          <t xml:space="preserve">Азбука </t>
        </is>
      </c>
      <c r="D1052" s="390" t="n"/>
      <c r="E1052" s="227" t="n">
        <v>982</v>
      </c>
      <c r="F1052" s="520">
        <f>D1053*E1053</f>
        <v/>
      </c>
      <c r="G1052" s="391" t="n">
        <v>550</v>
      </c>
      <c r="H1052" s="391">
        <f>D1053*G1053</f>
        <v/>
      </c>
      <c r="I1052" s="392" t="n">
        <v>416</v>
      </c>
      <c r="J1052" s="393" t="inlineStr">
        <is>
          <t>Твердая</t>
        </is>
      </c>
      <c r="K1052" s="61" t="inlineStr">
        <is>
          <t>978-5-389-21047-9</t>
        </is>
      </c>
      <c r="L1052" s="395" t="inlineStr">
        <is>
          <t>136×200</t>
        </is>
      </c>
      <c r="M1052" s="536" t="n"/>
      <c r="N1052" s="13" t="inlineStr">
        <is>
          <t xml:space="preserve">МАНГА </t>
        </is>
      </c>
    </row>
    <row r="1053" ht="15" customHeight="1">
      <c r="A1053" s="61" t="n"/>
      <c r="B1053" s="62" t="inlineStr">
        <is>
          <t>Госпожа Кагуя: В любви как на войне. Любовная битва двух гениев. Кн.7</t>
        </is>
      </c>
      <c r="C1053" s="389" t="inlineStr">
        <is>
          <t xml:space="preserve">Азбука </t>
        </is>
      </c>
      <c r="D1053" s="390" t="n"/>
      <c r="E1053" s="227" t="n">
        <v>982</v>
      </c>
      <c r="F1053" s="520">
        <f>D1054*E1054</f>
        <v/>
      </c>
      <c r="G1053" s="391" t="n">
        <v>550</v>
      </c>
      <c r="H1053" s="391">
        <f>D1054*G1054</f>
        <v/>
      </c>
      <c r="I1053" s="392" t="n">
        <v>416</v>
      </c>
      <c r="J1053" s="393" t="inlineStr">
        <is>
          <t>Твердая</t>
        </is>
      </c>
      <c r="K1053" s="61" t="inlineStr">
        <is>
          <t>978-5-389-21675-4</t>
        </is>
      </c>
      <c r="L1053" s="395" t="inlineStr">
        <is>
          <t>136×200</t>
        </is>
      </c>
      <c r="M1053" s="536" t="n"/>
      <c r="N1053" s="13" t="inlineStr">
        <is>
          <t xml:space="preserve">МАНГА </t>
        </is>
      </c>
    </row>
    <row r="1054" ht="15" customHeight="1">
      <c r="A1054" s="61" t="n"/>
      <c r="B1054" s="62" t="inlineStr">
        <is>
          <t>Госпожа Кагуя: В любви как на войне. Любовная битва двух гениев. Кн.8</t>
        </is>
      </c>
      <c r="C1054" s="389" t="inlineStr">
        <is>
          <t xml:space="preserve">Азбука </t>
        </is>
      </c>
      <c r="D1054" s="390" t="n"/>
      <c r="E1054" s="227" t="n">
        <v>982</v>
      </c>
      <c r="F1054" s="520">
        <f>D1055*E1055</f>
        <v/>
      </c>
      <c r="G1054" s="391" t="n">
        <v>550</v>
      </c>
      <c r="H1054" s="391">
        <f>D1055*G1055</f>
        <v/>
      </c>
      <c r="I1054" s="392" t="n">
        <v>416</v>
      </c>
      <c r="J1054" s="393" t="inlineStr">
        <is>
          <t>Твердая</t>
        </is>
      </c>
      <c r="K1054" s="61" t="inlineStr">
        <is>
          <t>978-5-389-22163-5</t>
        </is>
      </c>
      <c r="L1054" s="395" t="inlineStr">
        <is>
          <t>136×200</t>
        </is>
      </c>
      <c r="M1054" s="536" t="n"/>
      <c r="N1054" s="13" t="inlineStr">
        <is>
          <t xml:space="preserve">МАНГА </t>
        </is>
      </c>
    </row>
    <row r="1055" ht="15" customHeight="1">
      <c r="A1055" s="61" t="n"/>
      <c r="B1055" s="62" t="inlineStr">
        <is>
          <t>Госпожа Кагуя: В любви как на войне. Любовная битва двух гениев. Кн.9</t>
        </is>
      </c>
      <c r="C1055" s="389" t="inlineStr">
        <is>
          <t xml:space="preserve">Азбука </t>
        </is>
      </c>
      <c r="D1055" s="390" t="n"/>
      <c r="E1055" s="227" t="n">
        <v>982</v>
      </c>
      <c r="F1055" s="520">
        <f>D1056*E1056</f>
        <v/>
      </c>
      <c r="G1055" s="391" t="n">
        <v>550</v>
      </c>
      <c r="H1055" s="391">
        <f>D1056*G1056</f>
        <v/>
      </c>
      <c r="I1055" s="392" t="n">
        <v>416</v>
      </c>
      <c r="J1055" s="393" t="inlineStr">
        <is>
          <t>Твердая</t>
        </is>
      </c>
      <c r="K1055" s="61" t="inlineStr">
        <is>
          <t>978-5-389-22840-5</t>
        </is>
      </c>
      <c r="L1055" s="395" t="inlineStr">
        <is>
          <t>136×200</t>
        </is>
      </c>
      <c r="M1055" s="536" t="n"/>
      <c r="N1055" s="13" t="inlineStr">
        <is>
          <t xml:space="preserve">МАНГА </t>
        </is>
      </c>
    </row>
    <row r="1056" ht="15" customHeight="1">
      <c r="A1056" s="61" t="n"/>
      <c r="B1056" s="62" t="inlineStr">
        <is>
          <t>Госпожа Кагуя: В любви как на войне. Любовная битва двух гениев. Кн.10</t>
        </is>
      </c>
      <c r="C1056" s="389" t="inlineStr">
        <is>
          <t xml:space="preserve">Азбука </t>
        </is>
      </c>
      <c r="D1056" s="390" t="n"/>
      <c r="E1056" s="227" t="n">
        <v>982</v>
      </c>
      <c r="F1056" s="520">
        <f>D1057*E1057</f>
        <v/>
      </c>
      <c r="G1056" s="391" t="n">
        <v>550</v>
      </c>
      <c r="H1056" s="391">
        <f>D1057*G1057</f>
        <v/>
      </c>
      <c r="I1056" s="392" t="n">
        <v>416</v>
      </c>
      <c r="J1056" s="393" t="inlineStr">
        <is>
          <t>Твердая</t>
        </is>
      </c>
      <c r="K1056" s="61" t="inlineStr">
        <is>
          <t>978-5-389-23424-6</t>
        </is>
      </c>
      <c r="L1056" s="395" t="inlineStr">
        <is>
          <t>136×200</t>
        </is>
      </c>
      <c r="M1056" s="536" t="n"/>
      <c r="N1056" s="13" t="inlineStr">
        <is>
          <t xml:space="preserve">МАНГА </t>
        </is>
      </c>
    </row>
    <row r="1057" ht="15" customHeight="1">
      <c r="A1057" s="61" t="n"/>
      <c r="B1057" s="62" t="inlineStr">
        <is>
          <t>Госпожа Кагуя: В любви как на войне. Любовная битва двух гениев. Кн.11</t>
        </is>
      </c>
      <c r="C1057" s="389" t="inlineStr">
        <is>
          <t xml:space="preserve">Азбука </t>
        </is>
      </c>
      <c r="D1057" s="390" t="n"/>
      <c r="E1057" s="227" t="n">
        <v>982</v>
      </c>
      <c r="F1057" s="520">
        <f>D1058*E1058</f>
        <v/>
      </c>
      <c r="G1057" s="391" t="n">
        <v>550</v>
      </c>
      <c r="H1057" s="391">
        <f>D1058*G1058</f>
        <v/>
      </c>
      <c r="I1057" s="392" t="n">
        <v>416</v>
      </c>
      <c r="J1057" s="393" t="inlineStr">
        <is>
          <t>Твердая</t>
        </is>
      </c>
      <c r="K1057" s="61" t="inlineStr">
        <is>
          <t>978-5-389-23570-0</t>
        </is>
      </c>
      <c r="L1057" s="395" t="inlineStr">
        <is>
          <t>136×200</t>
        </is>
      </c>
      <c r="M1057" s="536" t="n"/>
      <c r="N1057" s="13" t="inlineStr">
        <is>
          <t xml:space="preserve">МАНГА </t>
        </is>
      </c>
    </row>
    <row r="1058" ht="15" customHeight="1">
      <c r="A1058" s="61" t="n"/>
      <c r="B1058" s="62" t="inlineStr">
        <is>
          <t>Госпожа Кагуя: В любви как на войне. Любовная битва двух гениев. Кн.12</t>
        </is>
      </c>
      <c r="C1058" s="389" t="inlineStr">
        <is>
          <t xml:space="preserve">Азбука </t>
        </is>
      </c>
      <c r="D1058" s="390" t="n"/>
      <c r="E1058" s="227" t="n">
        <v>982</v>
      </c>
      <c r="F1058" s="520">
        <f>D1059*E1059</f>
        <v/>
      </c>
      <c r="G1058" s="391" t="n">
        <v>550</v>
      </c>
      <c r="H1058" s="391">
        <f>D1059*G1059</f>
        <v/>
      </c>
      <c r="I1058" s="392" t="n">
        <v>416</v>
      </c>
      <c r="J1058" s="393" t="inlineStr">
        <is>
          <t>Твердая</t>
        </is>
      </c>
      <c r="K1058" s="61" t="inlineStr">
        <is>
          <t>978-5-389-24533-4</t>
        </is>
      </c>
      <c r="L1058" s="395" t="inlineStr">
        <is>
          <t>136×200</t>
        </is>
      </c>
      <c r="M1058" s="536" t="n"/>
      <c r="N1058" s="13" t="inlineStr">
        <is>
          <t xml:space="preserve">МАНГА </t>
        </is>
      </c>
    </row>
    <row r="1059" ht="15" customFormat="1" customHeight="1" s="119">
      <c r="A1059" s="120" t="inlineStr">
        <is>
          <t> </t>
        </is>
      </c>
      <c r="B1059" s="107" t="inlineStr">
        <is>
          <t>Госпожа Кагуя: В любви как на войне. Любовная битва двух гениев. Кн.13</t>
        </is>
      </c>
      <c r="C1059" s="108" t="inlineStr">
        <is>
          <t xml:space="preserve">Азбука </t>
        </is>
      </c>
      <c r="D1059" s="109" t="n"/>
      <c r="E1059" s="232" t="n">
        <v>982</v>
      </c>
      <c r="F1059" s="527">
        <f>D1060*E1060</f>
        <v/>
      </c>
      <c r="G1059" s="112" t="n">
        <v>550</v>
      </c>
      <c r="H1059" s="112">
        <f>D1060*G1060</f>
        <v/>
      </c>
      <c r="I1059" s="130" t="n">
        <v>416</v>
      </c>
      <c r="J1059" s="114" t="inlineStr">
        <is>
          <t>Твердая</t>
        </is>
      </c>
      <c r="K1059" s="120" t="inlineStr">
        <is>
          <t>978-5-389-24903-5</t>
        </is>
      </c>
      <c r="L1059" s="131" t="inlineStr">
        <is>
          <t>136×200</t>
        </is>
      </c>
      <c r="M1059" s="553" t="n"/>
      <c r="N1059" s="13" t="inlineStr">
        <is>
          <t xml:space="preserve">МАНГА </t>
        </is>
      </c>
      <c r="O1059" s="441" t="n"/>
      <c r="P1059" s="118" t="n"/>
      <c r="Q1059" s="441" t="n"/>
    </row>
    <row r="1060" ht="15" customHeight="1">
      <c r="A1060" s="61" t="n"/>
      <c r="B1060" s="62" t="inlineStr">
        <is>
          <t>Госпожа Кагуя: В любви как на войне. Любовная битва двух гениев. Кн.14</t>
        </is>
      </c>
      <c r="C1060" s="389" t="inlineStr">
        <is>
          <t xml:space="preserve">Азбука </t>
        </is>
      </c>
      <c r="D1060" s="390" t="n"/>
      <c r="E1060" s="227" t="n">
        <v>982</v>
      </c>
      <c r="F1060" s="520">
        <f>D1061*E1061</f>
        <v/>
      </c>
      <c r="G1060" s="391" t="n">
        <v>550</v>
      </c>
      <c r="H1060" s="391">
        <f>D1061*G1061</f>
        <v/>
      </c>
      <c r="I1060" s="392" t="n">
        <v>416</v>
      </c>
      <c r="J1060" s="393" t="inlineStr">
        <is>
          <t>Твердая</t>
        </is>
      </c>
      <c r="K1060" s="61" t="inlineStr">
        <is>
          <t>978-5-389-25401-5</t>
        </is>
      </c>
      <c r="L1060" s="395" t="inlineStr">
        <is>
          <t>136×200</t>
        </is>
      </c>
      <c r="M1060" s="536" t="n"/>
      <c r="N1060" s="13" t="inlineStr">
        <is>
          <t xml:space="preserve">МАНГА </t>
        </is>
      </c>
    </row>
    <row r="1061" ht="15" customHeight="1">
      <c r="A1061" s="61" t="n"/>
      <c r="B1061" s="62" t="inlineStr">
        <is>
          <t>Азб.ГрафРом.Призрак в доспехах 1,5.Проц.с чел.погр</t>
        </is>
      </c>
      <c r="C1061" s="389" t="inlineStr">
        <is>
          <t xml:space="preserve">Азбука </t>
        </is>
      </c>
      <c r="D1061" s="390" t="n"/>
      <c r="E1061" s="227" t="n">
        <v>940</v>
      </c>
      <c r="F1061" s="520">
        <f>D1062*E1062</f>
        <v/>
      </c>
      <c r="G1061" s="391" t="n">
        <v>350</v>
      </c>
      <c r="H1061" s="391">
        <f>D1062*G1062</f>
        <v/>
      </c>
      <c r="I1061" s="392" t="n">
        <v>184</v>
      </c>
      <c r="J1061" s="393" t="inlineStr">
        <is>
          <t>Твердая</t>
        </is>
      </c>
      <c r="K1061" s="61" t="inlineStr">
        <is>
          <t>978-5-389-18350-6</t>
        </is>
      </c>
      <c r="L1061" s="395" t="inlineStr">
        <is>
          <t>170х240</t>
        </is>
      </c>
      <c r="M1061" s="536" t="n"/>
      <c r="N1061" s="13" t="inlineStr">
        <is>
          <t>МАНГА</t>
        </is>
      </c>
    </row>
    <row r="1062" ht="15" customHeight="1">
      <c r="A1062" s="61" t="n"/>
      <c r="B1062" s="62" t="inlineStr">
        <is>
          <t>Призрак в доспехах</t>
        </is>
      </c>
      <c r="C1062" s="389" t="inlineStr">
        <is>
          <t xml:space="preserve">Азбука </t>
        </is>
      </c>
      <c r="D1062" s="390" t="n"/>
      <c r="E1062" s="227" t="n">
        <v>1165</v>
      </c>
      <c r="F1062" s="520">
        <f>D1063*E1063</f>
        <v/>
      </c>
      <c r="G1062" s="391" t="n">
        <v>550</v>
      </c>
      <c r="H1062" s="391">
        <f>D1063*G1063</f>
        <v/>
      </c>
      <c r="I1062" s="392" t="n">
        <v>352</v>
      </c>
      <c r="J1062" s="393" t="inlineStr">
        <is>
          <t>Твердая</t>
        </is>
      </c>
      <c r="K1062" s="61" t="inlineStr">
        <is>
          <t>978-5-389-13464-5</t>
        </is>
      </c>
      <c r="L1062" s="395" t="inlineStr">
        <is>
          <t>170х240</t>
        </is>
      </c>
      <c r="M1062" s="536" t="n"/>
      <c r="N1062" s="13" t="inlineStr">
        <is>
          <t>МАНГА  (увеличенный формат,ч/б + цвет)</t>
        </is>
      </c>
    </row>
    <row r="1063" ht="15" customFormat="1" customHeight="1" s="119">
      <c r="A1063" s="120" t="n"/>
      <c r="B1063" s="107" t="inlineStr">
        <is>
          <t xml:space="preserve">Призрак в доспехах 2. Человеко-машинный интерфейс </t>
        </is>
      </c>
      <c r="C1063" s="108" t="inlineStr">
        <is>
          <t xml:space="preserve">Азбука </t>
        </is>
      </c>
      <c r="D1063" s="109" t="n"/>
      <c r="E1063" s="232" t="n">
        <v>1080</v>
      </c>
      <c r="F1063" s="527">
        <f>D1064*E1064</f>
        <v/>
      </c>
      <c r="G1063" s="112" t="n">
        <v>550</v>
      </c>
      <c r="H1063" s="112">
        <f>D1064*G1064</f>
        <v/>
      </c>
      <c r="I1063" s="130" t="n">
        <v>352</v>
      </c>
      <c r="J1063" s="114" t="inlineStr">
        <is>
          <t>Твердая</t>
        </is>
      </c>
      <c r="K1063" s="61" t="inlineStr">
        <is>
          <t>978-5-389-15901-3</t>
        </is>
      </c>
      <c r="L1063" s="131" t="inlineStr">
        <is>
          <t>170х240</t>
        </is>
      </c>
      <c r="M1063" s="553" t="n"/>
      <c r="N1063" s="13" t="inlineStr">
        <is>
          <t xml:space="preserve">МАНГА  </t>
        </is>
      </c>
      <c r="O1063" s="441" t="n"/>
      <c r="P1063" s="118" t="n"/>
      <c r="Q1063" s="441" t="n"/>
    </row>
    <row r="1064" ht="15" customFormat="1" customHeight="1" s="119">
      <c r="A1064" s="120" t="n"/>
      <c r="B1064" s="107" t="inlineStr">
        <is>
          <t>Медалистка. Кн. 1</t>
        </is>
      </c>
      <c r="C1064" s="108" t="inlineStr">
        <is>
          <t xml:space="preserve">Азбука </t>
        </is>
      </c>
      <c r="D1064" s="109" t="n"/>
      <c r="E1064" s="232" t="n">
        <v>633</v>
      </c>
      <c r="F1064" s="527">
        <f>D1065*E1065</f>
        <v/>
      </c>
      <c r="G1064" s="112" t="n">
        <v>420</v>
      </c>
      <c r="H1064" s="112">
        <f>D1065*G1065</f>
        <v/>
      </c>
      <c r="I1064" s="130" t="n">
        <v>224</v>
      </c>
      <c r="J1064" s="114" t="inlineStr">
        <is>
          <t>Твердая</t>
        </is>
      </c>
      <c r="K1064" s="120" t="inlineStr">
        <is>
          <t>978-5-389-23800-8</t>
        </is>
      </c>
      <c r="L1064" s="131" t="inlineStr">
        <is>
          <t>123х189</t>
        </is>
      </c>
      <c r="M1064" s="553" t="n"/>
      <c r="N1064" s="13" t="inlineStr">
        <is>
          <t>МАНГА</t>
        </is>
      </c>
      <c r="O1064" s="441" t="n"/>
      <c r="P1064" s="118" t="n"/>
      <c r="Q1064" s="441" t="n"/>
    </row>
    <row r="1065" ht="15" customHeight="1">
      <c r="A1065" s="61" t="n"/>
      <c r="B1065" s="62" t="inlineStr">
        <is>
          <t>Медалистка. Кн. 2</t>
        </is>
      </c>
      <c r="C1065" s="389" t="inlineStr">
        <is>
          <t xml:space="preserve">Азбука </t>
        </is>
      </c>
      <c r="D1065" s="390" t="n"/>
      <c r="E1065" s="227" t="n">
        <v>633</v>
      </c>
      <c r="F1065" s="520">
        <f>D1066*E1066</f>
        <v/>
      </c>
      <c r="G1065" s="391" t="n">
        <v>420</v>
      </c>
      <c r="H1065" s="391">
        <f>D1066*G1066</f>
        <v/>
      </c>
      <c r="I1065" s="392" t="n">
        <v>224</v>
      </c>
      <c r="J1065" s="393" t="inlineStr">
        <is>
          <t>Твердая</t>
        </is>
      </c>
      <c r="K1065" s="61" t="inlineStr">
        <is>
          <t>978-5-389-24139-8</t>
        </is>
      </c>
      <c r="L1065" s="395" t="inlineStr">
        <is>
          <t>123х189</t>
        </is>
      </c>
      <c r="M1065" s="536" t="n"/>
      <c r="N1065" s="13" t="inlineStr">
        <is>
          <t>МАНГА</t>
        </is>
      </c>
    </row>
    <row r="1066" ht="15" customHeight="1">
      <c r="A1066" s="61" t="n"/>
      <c r="B1066" s="62" t="inlineStr">
        <is>
          <t>Медалистка. Кн. 3</t>
        </is>
      </c>
      <c r="C1066" s="389" t="inlineStr">
        <is>
          <t xml:space="preserve">Азбука </t>
        </is>
      </c>
      <c r="D1066" s="390" t="n"/>
      <c r="E1066" s="227" t="n">
        <v>633</v>
      </c>
      <c r="F1066" s="520">
        <f>D1067*E1067</f>
        <v/>
      </c>
      <c r="G1066" s="391" t="n">
        <v>400</v>
      </c>
      <c r="H1066" s="391">
        <f>D1067*G1067</f>
        <v/>
      </c>
      <c r="I1066" s="392" t="n">
        <v>192</v>
      </c>
      <c r="J1066" s="393" t="inlineStr">
        <is>
          <t>Твердая</t>
        </is>
      </c>
      <c r="K1066" s="61" t="inlineStr">
        <is>
          <t>978-5-389-24532-7</t>
        </is>
      </c>
      <c r="L1066" s="395" t="inlineStr">
        <is>
          <t>123х189</t>
        </is>
      </c>
      <c r="M1066" s="536" t="n"/>
      <c r="N1066" s="13" t="inlineStr">
        <is>
          <t xml:space="preserve">МАНГА </t>
        </is>
      </c>
    </row>
    <row r="1067" ht="15" customHeight="1">
      <c r="A1067" s="61" t="n"/>
      <c r="B1067" s="62" t="inlineStr">
        <is>
          <t>Медалистка. Кн. 4</t>
        </is>
      </c>
      <c r="C1067" s="389" t="inlineStr">
        <is>
          <t xml:space="preserve">Азбука </t>
        </is>
      </c>
      <c r="D1067" s="390" t="n"/>
      <c r="E1067" s="227" t="n">
        <v>633</v>
      </c>
      <c r="F1067" s="520">
        <f>D1068*E1068</f>
        <v/>
      </c>
      <c r="G1067" s="391" t="n">
        <v>400</v>
      </c>
      <c r="H1067" s="391">
        <f>D1068*G1068</f>
        <v/>
      </c>
      <c r="I1067" s="392" t="n">
        <v>192</v>
      </c>
      <c r="J1067" s="393" t="inlineStr">
        <is>
          <t>Твердая</t>
        </is>
      </c>
      <c r="K1067" s="61" t="inlineStr">
        <is>
          <t>978-5-389-24905-9</t>
        </is>
      </c>
      <c r="L1067" s="395" t="inlineStr">
        <is>
          <t>123х189</t>
        </is>
      </c>
      <c r="M1067" s="536" t="n"/>
      <c r="N1067" s="13" t="inlineStr">
        <is>
          <t xml:space="preserve">МАНГА </t>
        </is>
      </c>
    </row>
    <row r="1068" ht="15" customHeight="1">
      <c r="A1068" s="61" t="n"/>
      <c r="B1068" s="62" t="inlineStr">
        <is>
          <t>Медалистка. Кн. 5</t>
        </is>
      </c>
      <c r="C1068" s="389" t="inlineStr">
        <is>
          <t xml:space="preserve">Азбука </t>
        </is>
      </c>
      <c r="D1068" s="390" t="n"/>
      <c r="E1068" s="227" t="n">
        <v>633</v>
      </c>
      <c r="F1068" s="520">
        <f>D1069*E1069</f>
        <v/>
      </c>
      <c r="G1068" s="391" t="n">
        <v>380</v>
      </c>
      <c r="H1068" s="391">
        <f>D1069*G1069</f>
        <v/>
      </c>
      <c r="I1068" s="392" t="n">
        <v>176</v>
      </c>
      <c r="J1068" s="393" t="inlineStr">
        <is>
          <t>Твердая</t>
        </is>
      </c>
      <c r="K1068" s="61" t="inlineStr">
        <is>
          <t>978-5-389-25203-5</t>
        </is>
      </c>
      <c r="L1068" s="395" t="inlineStr">
        <is>
          <t>123х189</t>
        </is>
      </c>
      <c r="M1068" s="536" t="n"/>
      <c r="N1068" s="13" t="inlineStr">
        <is>
          <t xml:space="preserve">МАНГА </t>
        </is>
      </c>
    </row>
    <row r="1069" ht="15" customHeight="1">
      <c r="A1069" s="61" t="n"/>
      <c r="B1069" s="62" t="inlineStr">
        <is>
          <t>Медалистка. Кн. 6</t>
        </is>
      </c>
      <c r="C1069" s="389" t="inlineStr">
        <is>
          <t xml:space="preserve">Азбука </t>
        </is>
      </c>
      <c r="D1069" s="390" t="n"/>
      <c r="E1069" s="227" t="n">
        <v>633</v>
      </c>
      <c r="F1069" s="520">
        <f>D1070*E1070</f>
        <v/>
      </c>
      <c r="G1069" s="391" t="n">
        <v>400</v>
      </c>
      <c r="H1069" s="391">
        <f>D1070*G1070</f>
        <v/>
      </c>
      <c r="I1069" s="392" t="n">
        <v>192</v>
      </c>
      <c r="J1069" s="393" t="inlineStr">
        <is>
          <t>Твердая</t>
        </is>
      </c>
      <c r="K1069" s="61" t="inlineStr">
        <is>
          <t>978-5-389-26179-2</t>
        </is>
      </c>
      <c r="L1069" s="395" t="inlineStr">
        <is>
          <t>123х189</t>
        </is>
      </c>
      <c r="M1069" s="536" t="n"/>
      <c r="N1069" s="13" t="inlineStr">
        <is>
          <t xml:space="preserve">МАНГА </t>
        </is>
      </c>
    </row>
    <row r="1070" ht="15" customHeight="1">
      <c r="A1070" s="61" t="n"/>
      <c r="B1070" s="62" t="inlineStr">
        <is>
          <t>Медалистка. Кн. 7</t>
        </is>
      </c>
      <c r="C1070" s="389" t="inlineStr">
        <is>
          <t xml:space="preserve">Азбука </t>
        </is>
      </c>
      <c r="D1070" s="390" t="n"/>
      <c r="E1070" s="227" t="n">
        <v>633</v>
      </c>
      <c r="F1070" s="520">
        <f>D1071*E1071</f>
        <v/>
      </c>
      <c r="G1070" s="391" t="n">
        <v>400</v>
      </c>
      <c r="H1070" s="391">
        <f>D1071*G1071</f>
        <v/>
      </c>
      <c r="I1070" s="392" t="n">
        <v>192</v>
      </c>
      <c r="J1070" s="393" t="inlineStr">
        <is>
          <t>Твердая</t>
        </is>
      </c>
      <c r="K1070" s="61" t="inlineStr">
        <is>
          <t>978-5-389-27071-8</t>
        </is>
      </c>
      <c r="L1070" s="395" t="inlineStr">
        <is>
          <t>123х189</t>
        </is>
      </c>
      <c r="M1070" s="536" t="n"/>
      <c r="N1070" s="13" t="inlineStr">
        <is>
          <t>МАНГА</t>
        </is>
      </c>
    </row>
    <row r="1071" ht="15" customHeight="1">
      <c r="A1071" s="61" t="n"/>
      <c r="B1071" s="62" t="inlineStr">
        <is>
          <t>Медалистка. Кн. 8</t>
        </is>
      </c>
      <c r="C1071" s="389" t="inlineStr">
        <is>
          <t xml:space="preserve">Азбука </t>
        </is>
      </c>
      <c r="D1071" s="390" t="n"/>
      <c r="E1071" s="227" t="n">
        <v>633</v>
      </c>
      <c r="F1071" s="520">
        <f>D1072*E1072</f>
        <v/>
      </c>
      <c r="G1071" s="391" t="n">
        <v>400</v>
      </c>
      <c r="H1071" s="391">
        <f>D1072*G1072</f>
        <v/>
      </c>
      <c r="I1071" s="392" t="n">
        <v>192</v>
      </c>
      <c r="J1071" s="393" t="inlineStr">
        <is>
          <t>Твердая</t>
        </is>
      </c>
      <c r="K1071" s="61" t="inlineStr">
        <is>
          <t>978-5-389-27750-2</t>
        </is>
      </c>
      <c r="L1071" s="395" t="inlineStr">
        <is>
          <t>123х189</t>
        </is>
      </c>
      <c r="M1071" s="536" t="n"/>
      <c r="N1071" s="13" t="inlineStr">
        <is>
          <t>МАНГА</t>
        </is>
      </c>
    </row>
    <row r="1072" ht="15" customHeight="1">
      <c r="A1072" s="61" t="n"/>
      <c r="B1072" s="62" t="inlineStr">
        <is>
          <t>Медалистка. Кн. 9</t>
        </is>
      </c>
      <c r="C1072" s="389" t="inlineStr">
        <is>
          <t xml:space="preserve">Азбука </t>
        </is>
      </c>
      <c r="D1072" s="390" t="n"/>
      <c r="E1072" s="227" t="n">
        <v>650</v>
      </c>
      <c r="F1072" s="520">
        <f>D1073*E1073</f>
        <v/>
      </c>
      <c r="G1072" s="391" t="n">
        <v>400</v>
      </c>
      <c r="H1072" s="391">
        <f>D1073*G1073</f>
        <v/>
      </c>
      <c r="I1072" s="392" t="n">
        <v>192</v>
      </c>
      <c r="J1072" s="393" t="inlineStr">
        <is>
          <t>Твердая</t>
        </is>
      </c>
      <c r="K1072" s="61" t="inlineStr">
        <is>
          <t>978-5-389-27751-9</t>
        </is>
      </c>
      <c r="L1072" s="395" t="inlineStr">
        <is>
          <t>123х189</t>
        </is>
      </c>
      <c r="M1072" s="536" t="n"/>
      <c r="N1072" s="13" t="inlineStr">
        <is>
          <t>МАНГА</t>
        </is>
      </c>
    </row>
    <row r="1073" ht="15" customHeight="1">
      <c r="A1073" s="61" t="n"/>
      <c r="B1073" s="62" t="inlineStr">
        <is>
          <t>Медалистка. Кн. 10</t>
        </is>
      </c>
      <c r="C1073" s="389" t="inlineStr">
        <is>
          <t xml:space="preserve">Азбука </t>
        </is>
      </c>
      <c r="D1073" s="390" t="n"/>
      <c r="E1073" s="227" t="n">
        <v>650</v>
      </c>
      <c r="F1073" s="520">
        <f>D1074*E1074</f>
        <v/>
      </c>
      <c r="G1073" s="391" t="n">
        <v>400</v>
      </c>
      <c r="H1073" s="391">
        <f>D1074*G1074</f>
        <v/>
      </c>
      <c r="I1073" s="392" t="n">
        <v>192</v>
      </c>
      <c r="J1073" s="393" t="inlineStr">
        <is>
          <t>Твердая</t>
        </is>
      </c>
      <c r="K1073" s="61" t="inlineStr">
        <is>
          <t>978-5-389-30962-3</t>
        </is>
      </c>
      <c r="L1073" s="395" t="inlineStr">
        <is>
          <t>123х189</t>
        </is>
      </c>
      <c r="M1073" s="536" t="n"/>
      <c r="N1073" s="13" t="inlineStr">
        <is>
          <t>МАНГА</t>
        </is>
      </c>
    </row>
    <row r="1074" ht="15" customHeight="1">
      <c r="A1074" s="61" t="n"/>
      <c r="B1074" s="62" t="inlineStr">
        <is>
          <t>Медалистка. Кн. 11</t>
        </is>
      </c>
      <c r="C1074" s="389" t="inlineStr">
        <is>
          <t xml:space="preserve">Азбука </t>
        </is>
      </c>
      <c r="D1074" s="390" t="n"/>
      <c r="E1074" s="474" t="n">
        <v>748</v>
      </c>
      <c r="F1074" s="520">
        <f>D1075*E1075</f>
        <v/>
      </c>
      <c r="G1074" s="391" t="n">
        <v>400</v>
      </c>
      <c r="H1074" s="391">
        <f>D1075*G1075</f>
        <v/>
      </c>
      <c r="I1074" s="392" t="n">
        <v>192</v>
      </c>
      <c r="J1074" s="393" t="inlineStr">
        <is>
          <t>Твердая</t>
        </is>
      </c>
      <c r="K1074" s="61" t="inlineStr">
        <is>
          <t>978-5-389-30963-0</t>
        </is>
      </c>
      <c r="L1074" s="395" t="inlineStr">
        <is>
          <t>123х189</t>
        </is>
      </c>
      <c r="M1074" s="536" t="n"/>
      <c r="N1074" s="92" t="inlineStr">
        <is>
          <t>МАНГА</t>
        </is>
      </c>
    </row>
    <row r="1075" ht="15" customHeight="1">
      <c r="A1075" s="61" t="n"/>
      <c r="B1075" s="62" t="inlineStr">
        <is>
          <t>Магическая битва 0. Токийский магический колледж: Ослепительная тьма</t>
        </is>
      </c>
      <c r="C1075" s="389" t="inlineStr">
        <is>
          <t xml:space="preserve">Азбука </t>
        </is>
      </c>
      <c r="D1075" s="390" t="n"/>
      <c r="E1075" s="227" t="n">
        <v>705</v>
      </c>
      <c r="F1075" s="520">
        <f>D1076*E1076</f>
        <v/>
      </c>
      <c r="G1075" s="391" t="n">
        <v>450</v>
      </c>
      <c r="H1075" s="391">
        <f>D1076*G1076</f>
        <v/>
      </c>
      <c r="I1075" s="392" t="n">
        <v>200</v>
      </c>
      <c r="J1075" s="393" t="inlineStr">
        <is>
          <t>Твердая</t>
        </is>
      </c>
      <c r="K1075" s="61" t="inlineStr">
        <is>
          <t>978-5-389-21178-0</t>
        </is>
      </c>
      <c r="L1075" s="395" t="inlineStr">
        <is>
          <t>123х189</t>
        </is>
      </c>
      <c r="M1075" s="536" t="n"/>
      <c r="N1075" s="13" t="inlineStr">
        <is>
          <t xml:space="preserve">МАНГА </t>
        </is>
      </c>
    </row>
    <row r="1076" ht="15" customHeight="1">
      <c r="A1076" s="61" t="n"/>
      <c r="B1076" s="62" t="inlineStr">
        <is>
          <t>Магическая битва. Кн.1. Двуликий Сукуна. Проклятый плод</t>
        </is>
      </c>
      <c r="C1076" s="389" t="inlineStr">
        <is>
          <t xml:space="preserve">Азбука </t>
        </is>
      </c>
      <c r="D1076" s="390" t="n"/>
      <c r="E1076" s="227" t="n">
        <v>940</v>
      </c>
      <c r="F1076" s="520">
        <f>D1077*E1077</f>
        <v/>
      </c>
      <c r="G1076" s="391" t="n">
        <v>530</v>
      </c>
      <c r="H1076" s="391">
        <f>D1077*G1077</f>
        <v/>
      </c>
      <c r="I1076" s="392" t="n">
        <v>384</v>
      </c>
      <c r="J1076" s="393" t="inlineStr">
        <is>
          <t>Твердая</t>
        </is>
      </c>
      <c r="K1076" s="61" t="inlineStr">
        <is>
          <t>978-5-389-20871-1</t>
        </is>
      </c>
      <c r="L1076" s="395" t="inlineStr">
        <is>
          <t>123х189</t>
        </is>
      </c>
      <c r="M1076" s="536" t="n"/>
      <c r="N1076" s="13" t="inlineStr">
        <is>
          <t xml:space="preserve">МАНГА </t>
        </is>
      </c>
    </row>
    <row r="1077" ht="15" customHeight="1">
      <c r="A1077" s="61" t="n"/>
      <c r="B1077" s="62" t="inlineStr">
        <is>
          <t>Магическая битва. Кн.2.</t>
        </is>
      </c>
      <c r="C1077" s="389" t="inlineStr">
        <is>
          <t xml:space="preserve">Азбука </t>
        </is>
      </c>
      <c r="D1077" s="390" t="n"/>
      <c r="E1077" s="227" t="n">
        <v>940</v>
      </c>
      <c r="F1077" s="520">
        <f>D1078*E1078</f>
        <v/>
      </c>
      <c r="G1077" s="391" t="n">
        <v>530</v>
      </c>
      <c r="H1077" s="391">
        <f>D1078*G1078</f>
        <v/>
      </c>
      <c r="I1077" s="392" t="n">
        <v>392</v>
      </c>
      <c r="J1077" s="393" t="inlineStr">
        <is>
          <t>Твердая</t>
        </is>
      </c>
      <c r="K1077" s="61" t="inlineStr">
        <is>
          <t>978-5-389-21389-0</t>
        </is>
      </c>
      <c r="L1077" s="395" t="inlineStr">
        <is>
          <t>123х189</t>
        </is>
      </c>
      <c r="M1077" s="536" t="n"/>
      <c r="N1077" s="13" t="inlineStr">
        <is>
          <t>МАНГА</t>
        </is>
      </c>
    </row>
    <row r="1078" ht="15" customHeight="1">
      <c r="A1078" s="61" t="n"/>
      <c r="B1078" s="62" t="inlineStr">
        <is>
          <t>Магическая битва. Кн.3.</t>
        </is>
      </c>
      <c r="C1078" s="389" t="inlineStr">
        <is>
          <t xml:space="preserve">Азбука </t>
        </is>
      </c>
      <c r="D1078" s="390" t="n"/>
      <c r="E1078" s="227" t="n">
        <v>940</v>
      </c>
      <c r="F1078" s="520">
        <f>D1079*E1079</f>
        <v/>
      </c>
      <c r="G1078" s="391" t="n">
        <v>530</v>
      </c>
      <c r="H1078" s="391">
        <f>D1079*G1079</f>
        <v/>
      </c>
      <c r="I1078" s="392" t="n">
        <v>384</v>
      </c>
      <c r="J1078" s="393" t="inlineStr">
        <is>
          <t>Твердая</t>
        </is>
      </c>
      <c r="K1078" s="61" t="inlineStr">
        <is>
          <t>978-5-389-21834-5</t>
        </is>
      </c>
      <c r="L1078" s="395" t="inlineStr">
        <is>
          <t>123х189</t>
        </is>
      </c>
      <c r="M1078" s="536" t="n"/>
      <c r="N1078" s="13" t="inlineStr">
        <is>
          <t xml:space="preserve">МАНГА </t>
        </is>
      </c>
    </row>
    <row r="1079" ht="15" customHeight="1">
      <c r="A1079" s="61" t="n"/>
      <c r="B1079" s="62" t="inlineStr">
        <is>
          <t>Магическая битва. Кн.4.</t>
        </is>
      </c>
      <c r="C1079" s="389" t="inlineStr">
        <is>
          <t xml:space="preserve">Азбука </t>
        </is>
      </c>
      <c r="D1079" s="390" t="n"/>
      <c r="E1079" s="227" t="n">
        <v>940</v>
      </c>
      <c r="F1079" s="520">
        <f>D1080*E1080</f>
        <v/>
      </c>
      <c r="G1079" s="391" t="n">
        <v>530</v>
      </c>
      <c r="H1079" s="391">
        <f>D1080*G1080</f>
        <v/>
      </c>
      <c r="I1079" s="392" t="n">
        <v>384</v>
      </c>
      <c r="J1079" s="393" t="inlineStr">
        <is>
          <t>Твердая</t>
        </is>
      </c>
      <c r="K1079" s="61" t="inlineStr">
        <is>
          <t>978-5-389-22085-0</t>
        </is>
      </c>
      <c r="L1079" s="395" t="inlineStr">
        <is>
          <t>123х189</t>
        </is>
      </c>
      <c r="M1079" s="536" t="n"/>
      <c r="N1079" s="13" t="inlineStr">
        <is>
          <t xml:space="preserve">МАНГА </t>
        </is>
      </c>
    </row>
    <row r="1080" ht="15" customHeight="1">
      <c r="A1080" s="61" t="n"/>
      <c r="B1080" s="62" t="inlineStr">
        <is>
          <t>Магическая битва. Кн.5.</t>
        </is>
      </c>
      <c r="C1080" s="389" t="inlineStr">
        <is>
          <t xml:space="preserve">Азбука </t>
        </is>
      </c>
      <c r="D1080" s="390" t="n"/>
      <c r="E1080" s="227" t="n">
        <v>940</v>
      </c>
      <c r="F1080" s="520">
        <f>D1081*E1081</f>
        <v/>
      </c>
      <c r="G1080" s="391" t="n">
        <v>530</v>
      </c>
      <c r="H1080" s="391">
        <f>D1081*G1081</f>
        <v/>
      </c>
      <c r="I1080" s="392" t="n">
        <v>384</v>
      </c>
      <c r="J1080" s="393" t="inlineStr">
        <is>
          <t>Твердая</t>
        </is>
      </c>
      <c r="K1080" s="61" t="inlineStr">
        <is>
          <t>978-5-389-22224-3</t>
        </is>
      </c>
      <c r="L1080" s="395" t="inlineStr">
        <is>
          <t>123х189</t>
        </is>
      </c>
      <c r="M1080" s="536" t="n"/>
      <c r="N1080" s="13" t="inlineStr">
        <is>
          <t>МАНГА</t>
        </is>
      </c>
    </row>
    <row r="1081" ht="15" customHeight="1">
      <c r="A1081" s="61" t="n"/>
      <c r="B1081" s="62" t="inlineStr">
        <is>
          <t>Магическая битва. Кн.6.</t>
        </is>
      </c>
      <c r="C1081" s="389" t="inlineStr">
        <is>
          <t xml:space="preserve">Азбука </t>
        </is>
      </c>
      <c r="D1081" s="390" t="n"/>
      <c r="E1081" s="227" t="n">
        <v>940</v>
      </c>
      <c r="F1081" s="520">
        <f>D1082*E1082</f>
        <v/>
      </c>
      <c r="G1081" s="391" t="n">
        <v>530</v>
      </c>
      <c r="H1081" s="391">
        <f>D1082*G1082</f>
        <v/>
      </c>
      <c r="I1081" s="392" t="n">
        <v>384</v>
      </c>
      <c r="J1081" s="393" t="inlineStr">
        <is>
          <t>Твердая</t>
        </is>
      </c>
      <c r="K1081" s="61" t="inlineStr">
        <is>
          <t>978-5-389-22493-3</t>
        </is>
      </c>
      <c r="L1081" s="395" t="inlineStr">
        <is>
          <t>123х189</t>
        </is>
      </c>
      <c r="M1081" s="536" t="n"/>
      <c r="N1081" s="13" t="inlineStr">
        <is>
          <t xml:space="preserve">МАНГА </t>
        </is>
      </c>
    </row>
    <row r="1082" ht="15" customHeight="1">
      <c r="A1082" s="61" t="n"/>
      <c r="B1082" s="62" t="inlineStr">
        <is>
          <t>Магическая битва. Кн.7.</t>
        </is>
      </c>
      <c r="C1082" s="389" t="inlineStr">
        <is>
          <t xml:space="preserve">Азбука </t>
        </is>
      </c>
      <c r="D1082" s="390" t="n"/>
      <c r="E1082" s="227" t="n">
        <v>940</v>
      </c>
      <c r="F1082" s="520">
        <f>D1083*E1083</f>
        <v/>
      </c>
      <c r="G1082" s="391" t="n">
        <v>530</v>
      </c>
      <c r="H1082" s="391">
        <f>D1083*G1083</f>
        <v/>
      </c>
      <c r="I1082" s="392" t="n">
        <v>384</v>
      </c>
      <c r="J1082" s="393" t="inlineStr">
        <is>
          <t>Твердая</t>
        </is>
      </c>
      <c r="K1082" s="61" t="inlineStr">
        <is>
          <t>978-5-389-22753-8</t>
        </is>
      </c>
      <c r="L1082" s="395" t="inlineStr">
        <is>
          <t>123х189</t>
        </is>
      </c>
      <c r="M1082" s="536" t="n"/>
      <c r="N1082" s="13" t="inlineStr">
        <is>
          <t xml:space="preserve">МАНГА </t>
        </is>
      </c>
    </row>
    <row r="1083" ht="15" customHeight="1">
      <c r="A1083" s="61" t="n"/>
      <c r="B1083" s="62" t="inlineStr">
        <is>
          <t>Магическая битва. Кн.8.</t>
        </is>
      </c>
      <c r="C1083" s="389" t="inlineStr">
        <is>
          <t xml:space="preserve">Азбука </t>
        </is>
      </c>
      <c r="D1083" s="390" t="n"/>
      <c r="E1083" s="227" t="n">
        <v>940</v>
      </c>
      <c r="F1083" s="520">
        <f>D1084*E1084</f>
        <v/>
      </c>
      <c r="G1083" s="391" t="n">
        <v>530</v>
      </c>
      <c r="H1083" s="391">
        <f>D1084*G1084</f>
        <v/>
      </c>
      <c r="I1083" s="392" t="n">
        <v>384</v>
      </c>
      <c r="J1083" s="393" t="inlineStr">
        <is>
          <t>Твердая</t>
        </is>
      </c>
      <c r="K1083" s="61" t="inlineStr">
        <is>
          <t>978-5-389-23423-9</t>
        </is>
      </c>
      <c r="L1083" s="395" t="inlineStr">
        <is>
          <t>123х189</t>
        </is>
      </c>
      <c r="M1083" s="536" t="n"/>
      <c r="N1083" s="13" t="inlineStr">
        <is>
          <t xml:space="preserve">МАНГА </t>
        </is>
      </c>
    </row>
    <row r="1084" ht="15" customHeight="1">
      <c r="A1084" s="61" t="n"/>
      <c r="B1084" s="62" t="inlineStr">
        <is>
          <t>Магическая битва. Кн.9.</t>
        </is>
      </c>
      <c r="C1084" s="389" t="inlineStr">
        <is>
          <t xml:space="preserve">Азбука </t>
        </is>
      </c>
      <c r="D1084" s="390" t="n"/>
      <c r="E1084" s="227" t="n">
        <v>940</v>
      </c>
      <c r="F1084" s="520">
        <f>D1085*E1085</f>
        <v/>
      </c>
      <c r="G1084" s="391" t="n">
        <v>530</v>
      </c>
      <c r="H1084" s="391">
        <f>D1085*G1085</f>
        <v/>
      </c>
      <c r="I1084" s="392" t="n">
        <v>392</v>
      </c>
      <c r="J1084" s="393" t="inlineStr">
        <is>
          <t>Твердая</t>
        </is>
      </c>
      <c r="K1084" s="61" t="inlineStr">
        <is>
          <t>978-5-389-24137-4</t>
        </is>
      </c>
      <c r="L1084" s="395" t="inlineStr">
        <is>
          <t>123х189</t>
        </is>
      </c>
      <c r="M1084" s="536" t="n"/>
      <c r="N1084" s="13" t="inlineStr">
        <is>
          <t xml:space="preserve">МАНГА </t>
        </is>
      </c>
    </row>
    <row r="1085" ht="15" customHeight="1">
      <c r="A1085" s="61" t="n"/>
      <c r="B1085" s="62" t="inlineStr">
        <is>
          <t>Магическая битва. Кн.10</t>
        </is>
      </c>
      <c r="C1085" s="389" t="inlineStr">
        <is>
          <t xml:space="preserve">Азбука </t>
        </is>
      </c>
      <c r="D1085" s="390" t="n"/>
      <c r="E1085" s="227" t="n">
        <v>940</v>
      </c>
      <c r="F1085" s="520">
        <f>D1086*E1086</f>
        <v/>
      </c>
      <c r="G1085" s="391" t="n">
        <v>530</v>
      </c>
      <c r="H1085" s="391">
        <f>D1086*G1086</f>
        <v/>
      </c>
      <c r="I1085" s="392" t="n">
        <v>392</v>
      </c>
      <c r="J1085" s="393" t="inlineStr">
        <is>
          <t>Твердая</t>
        </is>
      </c>
      <c r="K1085" s="61" t="inlineStr">
        <is>
          <t>978-5-389-24754-3</t>
        </is>
      </c>
      <c r="L1085" s="395" t="inlineStr">
        <is>
          <t>123х189</t>
        </is>
      </c>
      <c r="M1085" s="536" t="n"/>
      <c r="N1085" s="13" t="inlineStr">
        <is>
          <t xml:space="preserve">МАНГА </t>
        </is>
      </c>
    </row>
    <row r="1086" ht="15" customFormat="1" customHeight="1" s="119">
      <c r="A1086" s="120" t="n"/>
      <c r="B1086" s="107" t="inlineStr">
        <is>
          <t>Магическая битва. Кн.11</t>
        </is>
      </c>
      <c r="C1086" s="108" t="inlineStr">
        <is>
          <t xml:space="preserve">Азбука </t>
        </is>
      </c>
      <c r="D1086" s="109" t="n"/>
      <c r="E1086" s="232" t="n">
        <v>940</v>
      </c>
      <c r="F1086" s="527">
        <f>D1087*E1087</f>
        <v/>
      </c>
      <c r="G1086" s="112" t="n">
        <v>540</v>
      </c>
      <c r="H1086" s="112">
        <f>D1087*G1087</f>
        <v/>
      </c>
      <c r="I1086" s="130" t="n">
        <v>408</v>
      </c>
      <c r="J1086" s="114" t="inlineStr">
        <is>
          <t>Твердая</t>
        </is>
      </c>
      <c r="K1086" s="120" t="inlineStr">
        <is>
          <t>978-5-389-26176-1</t>
        </is>
      </c>
      <c r="L1086" s="131" t="inlineStr">
        <is>
          <t>123х189</t>
        </is>
      </c>
      <c r="M1086" s="553" t="n"/>
      <c r="N1086" s="13" t="inlineStr">
        <is>
          <t xml:space="preserve">МАНГА </t>
        </is>
      </c>
      <c r="O1086" s="441" t="n"/>
      <c r="P1086" s="118" t="n"/>
      <c r="Q1086" s="441" t="n"/>
    </row>
    <row r="1087" ht="15" customHeight="1">
      <c r="A1087" s="61" t="n"/>
      <c r="B1087" s="62" t="inlineStr">
        <is>
          <t>Магическая битва. Кн.12</t>
        </is>
      </c>
      <c r="C1087" s="389" t="inlineStr">
        <is>
          <t xml:space="preserve">Азбука </t>
        </is>
      </c>
      <c r="D1087" s="390" t="n"/>
      <c r="E1087" s="227" t="n">
        <v>940</v>
      </c>
      <c r="F1087" s="520">
        <f>D1088*E1088</f>
        <v/>
      </c>
      <c r="G1087" s="391" t="n">
        <v>520</v>
      </c>
      <c r="H1087" s="391">
        <f>D1088*G1088</f>
        <v/>
      </c>
      <c r="I1087" s="392" t="n">
        <v>384</v>
      </c>
      <c r="J1087" s="393" t="inlineStr">
        <is>
          <t>Твердая</t>
        </is>
      </c>
      <c r="K1087" s="61" t="inlineStr">
        <is>
          <t>978-5-389-26731-2</t>
        </is>
      </c>
      <c r="L1087" s="395" t="inlineStr">
        <is>
          <t>123х189</t>
        </is>
      </c>
      <c r="M1087" s="536" t="n"/>
      <c r="N1087" s="13" t="inlineStr">
        <is>
          <t xml:space="preserve">МАНГА </t>
        </is>
      </c>
    </row>
    <row r="1088" ht="15" customHeight="1">
      <c r="A1088" s="61" t="n"/>
      <c r="B1088" s="62" t="inlineStr">
        <is>
          <t>Магическая битва. Кн.13</t>
        </is>
      </c>
      <c r="C1088" s="389" t="inlineStr">
        <is>
          <t xml:space="preserve">Азбука </t>
        </is>
      </c>
      <c r="D1088" s="390" t="n"/>
      <c r="E1088" s="227" t="n">
        <v>940</v>
      </c>
      <c r="F1088" s="520">
        <f>D1089*E1089</f>
        <v/>
      </c>
      <c r="G1088" s="391" t="n">
        <v>650</v>
      </c>
      <c r="H1088" s="391">
        <f>D1089*G1089</f>
        <v/>
      </c>
      <c r="I1088" s="392" t="n">
        <v>400</v>
      </c>
      <c r="J1088" s="393" t="inlineStr">
        <is>
          <t>Твердая</t>
        </is>
      </c>
      <c r="K1088" s="61" t="inlineStr">
        <is>
          <t>978-5-389-28053-3</t>
        </is>
      </c>
      <c r="L1088" s="395" t="inlineStr">
        <is>
          <t>123х189</t>
        </is>
      </c>
      <c r="M1088" s="536" t="n"/>
      <c r="N1088" s="13" t="inlineStr">
        <is>
          <t xml:space="preserve">МАНГА </t>
        </is>
      </c>
    </row>
    <row r="1089" ht="15" customHeight="1">
      <c r="A1089" s="61" t="n"/>
      <c r="B1089" s="62" t="inlineStr">
        <is>
          <t>Магическая битва. Кн.14</t>
        </is>
      </c>
      <c r="C1089" s="389" t="inlineStr">
        <is>
          <t xml:space="preserve">Азбука </t>
        </is>
      </c>
      <c r="D1089" s="390" t="n"/>
      <c r="E1089" s="227" t="n">
        <v>940</v>
      </c>
      <c r="F1089" s="520">
        <f>D1090*E1090</f>
        <v/>
      </c>
      <c r="G1089" s="391" t="n">
        <v>630</v>
      </c>
      <c r="H1089" s="391">
        <f>D1090*G1090</f>
        <v/>
      </c>
      <c r="I1089" s="392" t="n">
        <v>392</v>
      </c>
      <c r="J1089" s="393" t="inlineStr">
        <is>
          <t>Твердая</t>
        </is>
      </c>
      <c r="K1089" s="61" t="inlineStr">
        <is>
          <t>978-5-389-28910-9</t>
        </is>
      </c>
      <c r="L1089" s="395" t="inlineStr">
        <is>
          <t>123х189</t>
        </is>
      </c>
      <c r="M1089" s="536" t="n"/>
      <c r="N1089" s="13" t="inlineStr">
        <is>
          <t xml:space="preserve">МАНГА </t>
        </is>
      </c>
    </row>
    <row r="1090" ht="15.75" customFormat="1" customHeight="1" s="119">
      <c r="A1090" s="120" t="n"/>
      <c r="B1090" s="107" t="inlineStr">
        <is>
          <t>Магическая битва. Кн.15</t>
        </is>
      </c>
      <c r="C1090" s="108" t="inlineStr">
        <is>
          <t xml:space="preserve">Азбука </t>
        </is>
      </c>
      <c r="D1090" s="109" t="n"/>
      <c r="E1090" s="232" t="n">
        <v>940</v>
      </c>
      <c r="F1090" s="527">
        <f>D1091*E1091</f>
        <v/>
      </c>
      <c r="G1090" s="112" t="n">
        <v>630</v>
      </c>
      <c r="H1090" s="112">
        <f>D1091*G1091</f>
        <v/>
      </c>
      <c r="I1090" s="130" t="n">
        <v>384</v>
      </c>
      <c r="J1090" s="114" t="inlineStr">
        <is>
          <t>Твердая</t>
        </is>
      </c>
      <c r="K1090" s="120" t="inlineStr">
        <is>
          <t>978-5-389-29421-9</t>
        </is>
      </c>
      <c r="L1090" s="131" t="inlineStr">
        <is>
          <t>123х189</t>
        </is>
      </c>
      <c r="M1090" s="553" t="n"/>
      <c r="N1090" s="13" t="inlineStr">
        <is>
          <t xml:space="preserve">МАНГА </t>
        </is>
      </c>
      <c r="O1090" s="441" t="n"/>
      <c r="P1090" s="118" t="n"/>
      <c r="Q1090" s="441" t="n"/>
    </row>
    <row r="1091" ht="15" customHeight="1">
      <c r="A1091" s="61" t="n"/>
      <c r="B1091" s="62" t="inlineStr">
        <is>
          <t>Моя геройская академия. Кн.1</t>
        </is>
      </c>
      <c r="C1091" s="389" t="inlineStr">
        <is>
          <t xml:space="preserve">Азбука </t>
        </is>
      </c>
      <c r="D1091" s="390" t="n"/>
      <c r="E1091" s="225" t="n">
        <v>940</v>
      </c>
      <c r="F1091" s="520">
        <f>D1092*E1092</f>
        <v/>
      </c>
      <c r="G1091" s="391" t="n">
        <v>550</v>
      </c>
      <c r="H1091" s="391">
        <f>D1092*G1092</f>
        <v/>
      </c>
      <c r="I1091" s="392" t="n">
        <v>408</v>
      </c>
      <c r="J1091" s="393" t="inlineStr">
        <is>
          <t>Твердая</t>
        </is>
      </c>
      <c r="K1091" s="61" t="inlineStr">
        <is>
          <t>978-5-389-16951-7</t>
        </is>
      </c>
      <c r="L1091" s="395" t="inlineStr">
        <is>
          <t>123х189</t>
        </is>
      </c>
      <c r="M1091" s="536" t="n"/>
      <c r="N1091" s="13" t="inlineStr">
        <is>
          <t xml:space="preserve">МАНГА </t>
        </is>
      </c>
      <c r="O1091" s="237" t="n"/>
    </row>
    <row r="1092" ht="15" customHeight="1">
      <c r="A1092" s="61" t="n"/>
      <c r="B1092" s="62" t="inlineStr">
        <is>
          <t>Моя геройская академия. Кн.2</t>
        </is>
      </c>
      <c r="C1092" s="389" t="inlineStr">
        <is>
          <t xml:space="preserve">Азбука </t>
        </is>
      </c>
      <c r="D1092" s="390" t="n"/>
      <c r="E1092" s="227" t="n">
        <v>940</v>
      </c>
      <c r="F1092" s="520">
        <f>D1093*E1093</f>
        <v/>
      </c>
      <c r="G1092" s="391" t="n">
        <v>540</v>
      </c>
      <c r="H1092" s="391">
        <f>D1093*G1093</f>
        <v/>
      </c>
      <c r="I1092" s="392" t="n">
        <v>392</v>
      </c>
      <c r="J1092" s="393" t="inlineStr">
        <is>
          <t>Твердая</t>
        </is>
      </c>
      <c r="K1092" s="61" t="inlineStr">
        <is>
          <t>978-5-389-17146-6</t>
        </is>
      </c>
      <c r="L1092" s="395" t="inlineStr">
        <is>
          <t>123х189</t>
        </is>
      </c>
      <c r="M1092" s="536" t="n"/>
      <c r="N1092" s="13" t="inlineStr">
        <is>
          <t xml:space="preserve">МАНГА </t>
        </is>
      </c>
      <c r="O1092" s="237" t="n"/>
    </row>
    <row r="1093" ht="15" customHeight="1">
      <c r="A1093" s="61" t="n"/>
      <c r="B1093" s="62" t="inlineStr">
        <is>
          <t>Моя геройская академия. Кн.3</t>
        </is>
      </c>
      <c r="C1093" s="389" t="inlineStr">
        <is>
          <t xml:space="preserve">Азбука </t>
        </is>
      </c>
      <c r="D1093" s="390" t="n"/>
      <c r="E1093" s="227" t="n">
        <v>940</v>
      </c>
      <c r="F1093" s="520">
        <f>D1094*E1094</f>
        <v/>
      </c>
      <c r="G1093" s="391" t="n">
        <v>540</v>
      </c>
      <c r="H1093" s="391">
        <f>D1094*G1094</f>
        <v/>
      </c>
      <c r="I1093" s="392" t="n">
        <v>392</v>
      </c>
      <c r="J1093" s="393" t="inlineStr">
        <is>
          <t>Твердая</t>
        </is>
      </c>
      <c r="K1093" s="61" t="inlineStr">
        <is>
          <t>978-5-389-17386-6</t>
        </is>
      </c>
      <c r="L1093" s="395" t="inlineStr">
        <is>
          <t>123х189</t>
        </is>
      </c>
      <c r="M1093" s="536" t="n"/>
      <c r="N1093" s="13" t="inlineStr">
        <is>
          <t xml:space="preserve">МАНГА </t>
        </is>
      </c>
      <c r="O1093" s="237" t="n"/>
    </row>
    <row r="1094" ht="15" customHeight="1">
      <c r="A1094" s="61" t="n"/>
      <c r="B1094" s="62" t="inlineStr">
        <is>
          <t>Моя геройская академия. Кн.4</t>
        </is>
      </c>
      <c r="C1094" s="389" t="inlineStr">
        <is>
          <t xml:space="preserve">Азбука </t>
        </is>
      </c>
      <c r="D1094" s="390" t="n"/>
      <c r="E1094" s="227" t="n">
        <v>940</v>
      </c>
      <c r="F1094" s="520">
        <f>D1095*E1095</f>
        <v/>
      </c>
      <c r="G1094" s="391" t="n">
        <v>540</v>
      </c>
      <c r="H1094" s="391">
        <f>D1095*G1095</f>
        <v/>
      </c>
      <c r="I1094" s="392" t="n">
        <v>392</v>
      </c>
      <c r="J1094" s="393" t="inlineStr">
        <is>
          <t>Твердая</t>
        </is>
      </c>
      <c r="K1094" s="61" t="inlineStr">
        <is>
          <t>978-5-389-18041-3</t>
        </is>
      </c>
      <c r="L1094" s="395" t="inlineStr">
        <is>
          <t>123х189</t>
        </is>
      </c>
      <c r="M1094" s="536" t="n"/>
      <c r="N1094" s="13" t="inlineStr">
        <is>
          <t xml:space="preserve">МАНГА </t>
        </is>
      </c>
    </row>
    <row r="1095" ht="15" customFormat="1" customHeight="1" s="119">
      <c r="A1095" s="120" t="n"/>
      <c r="B1095" s="107" t="inlineStr">
        <is>
          <t>Моя геройская академия. Кн.5</t>
        </is>
      </c>
      <c r="C1095" s="108" t="inlineStr">
        <is>
          <t xml:space="preserve">Азбука </t>
        </is>
      </c>
      <c r="D1095" s="109" t="n"/>
      <c r="E1095" s="232" t="n">
        <v>940</v>
      </c>
      <c r="F1095" s="527">
        <f>D1096*E1096</f>
        <v/>
      </c>
      <c r="G1095" s="112" t="n">
        <v>540</v>
      </c>
      <c r="H1095" s="112">
        <f>D1096*G1096</f>
        <v/>
      </c>
      <c r="I1095" s="130" t="n">
        <v>392</v>
      </c>
      <c r="J1095" s="114" t="inlineStr">
        <is>
          <t>Твердая</t>
        </is>
      </c>
      <c r="K1095" s="120" t="inlineStr">
        <is>
          <t>978-5-389-18501-2</t>
        </is>
      </c>
      <c r="L1095" s="131" t="inlineStr">
        <is>
          <t>123х189</t>
        </is>
      </c>
      <c r="M1095" s="553" t="n"/>
      <c r="N1095" s="157" t="inlineStr">
        <is>
          <t xml:space="preserve">МАНГА </t>
        </is>
      </c>
      <c r="O1095" s="441" t="n"/>
      <c r="P1095" s="118" t="n"/>
      <c r="Q1095" s="441" t="n"/>
    </row>
    <row r="1096" ht="15" customHeight="1">
      <c r="A1096" s="61" t="n"/>
      <c r="B1096" s="62" t="inlineStr">
        <is>
          <t>Моя геройская академия. Кн.6</t>
        </is>
      </c>
      <c r="C1096" s="389" t="inlineStr">
        <is>
          <t xml:space="preserve">Азбука </t>
        </is>
      </c>
      <c r="D1096" s="390" t="n"/>
      <c r="E1096" s="227" t="n">
        <v>940</v>
      </c>
      <c r="F1096" s="520">
        <f>D1097*E1097</f>
        <v/>
      </c>
      <c r="G1096" s="391" t="n">
        <v>550</v>
      </c>
      <c r="H1096" s="391">
        <f>D1097*G1097</f>
        <v/>
      </c>
      <c r="I1096" s="392" t="n">
        <v>408</v>
      </c>
      <c r="J1096" s="393" t="inlineStr">
        <is>
          <t>Твердая</t>
        </is>
      </c>
      <c r="K1096" s="61" t="inlineStr">
        <is>
          <t>978-5-389-19382-6</t>
        </is>
      </c>
      <c r="L1096" s="395" t="inlineStr">
        <is>
          <t>123х189</t>
        </is>
      </c>
      <c r="M1096" s="536" t="n"/>
      <c r="N1096" s="13" t="inlineStr">
        <is>
          <t xml:space="preserve">МАНГА </t>
        </is>
      </c>
    </row>
    <row r="1097" ht="15" customHeight="1">
      <c r="A1097" s="61" t="n"/>
      <c r="B1097" s="62" t="inlineStr">
        <is>
          <t>Моя геройская академия. Кн.7</t>
        </is>
      </c>
      <c r="C1097" s="389" t="inlineStr">
        <is>
          <t xml:space="preserve">Азбука </t>
        </is>
      </c>
      <c r="D1097" s="390" t="n"/>
      <c r="E1097" s="227" t="n">
        <v>940</v>
      </c>
      <c r="F1097" s="520">
        <f>D1098*E1098</f>
        <v/>
      </c>
      <c r="G1097" s="391" t="n">
        <v>550</v>
      </c>
      <c r="H1097" s="391">
        <f>D1098*G1098</f>
        <v/>
      </c>
      <c r="I1097" s="392" t="n">
        <v>400</v>
      </c>
      <c r="J1097" s="393" t="inlineStr">
        <is>
          <t>Твердая</t>
        </is>
      </c>
      <c r="K1097" s="61" t="inlineStr">
        <is>
          <t>978-5-389-19810-4</t>
        </is>
      </c>
      <c r="L1097" s="395" t="inlineStr">
        <is>
          <t>123х189</t>
        </is>
      </c>
      <c r="M1097" s="536" t="n"/>
      <c r="N1097" s="13" t="inlineStr">
        <is>
          <t xml:space="preserve">МАНГА </t>
        </is>
      </c>
    </row>
    <row r="1098" ht="15" customHeight="1">
      <c r="A1098" s="61" t="n"/>
      <c r="B1098" s="62" t="inlineStr">
        <is>
          <t>Моя геройская академия. Кн.8</t>
        </is>
      </c>
      <c r="C1098" s="389" t="inlineStr">
        <is>
          <t xml:space="preserve">Азбука </t>
        </is>
      </c>
      <c r="D1098" s="390" t="n"/>
      <c r="E1098" s="227" t="n">
        <v>940</v>
      </c>
      <c r="F1098" s="520">
        <f>D1099*E1099</f>
        <v/>
      </c>
      <c r="G1098" s="391" t="n">
        <v>550</v>
      </c>
      <c r="H1098" s="391">
        <f>D1099*G1099</f>
        <v/>
      </c>
      <c r="I1098" s="392" t="n">
        <v>392</v>
      </c>
      <c r="J1098" s="393" t="inlineStr">
        <is>
          <t>Твердая</t>
        </is>
      </c>
      <c r="K1098" s="61" t="inlineStr">
        <is>
          <t>978-5-389-20410-2</t>
        </is>
      </c>
      <c r="L1098" s="395" t="inlineStr">
        <is>
          <t>123х189</t>
        </is>
      </c>
      <c r="M1098" s="536" t="n"/>
      <c r="N1098" s="13" t="inlineStr">
        <is>
          <t xml:space="preserve">МАНГА </t>
        </is>
      </c>
    </row>
    <row r="1099" ht="15" customHeight="1">
      <c r="A1099" s="61" t="n"/>
      <c r="B1099" s="62" t="inlineStr">
        <is>
          <t>Моя геройская академия. Кн.9</t>
        </is>
      </c>
      <c r="C1099" s="389" t="inlineStr">
        <is>
          <t xml:space="preserve">Азбука </t>
        </is>
      </c>
      <c r="D1099" s="390" t="n"/>
      <c r="E1099" s="227" t="n">
        <v>940</v>
      </c>
      <c r="F1099" s="520">
        <f>D1100*E1100</f>
        <v/>
      </c>
      <c r="G1099" s="391" t="n">
        <v>550</v>
      </c>
      <c r="H1099" s="391">
        <f>D1100*G1100</f>
        <v/>
      </c>
      <c r="I1099" s="392" t="n">
        <v>384</v>
      </c>
      <c r="J1099" s="393" t="inlineStr">
        <is>
          <t>Твердая</t>
        </is>
      </c>
      <c r="K1099" s="61" t="inlineStr">
        <is>
          <t>978-5-389-20870-4</t>
        </is>
      </c>
      <c r="L1099" s="395" t="inlineStr">
        <is>
          <t>123х189</t>
        </is>
      </c>
      <c r="M1099" s="536" t="n"/>
      <c r="N1099" s="13" t="inlineStr">
        <is>
          <t xml:space="preserve">МАНГА </t>
        </is>
      </c>
    </row>
    <row r="1100" ht="15" customFormat="1" customHeight="1" s="119">
      <c r="A1100" s="120" t="n"/>
      <c r="B1100" s="107" t="inlineStr">
        <is>
          <t>Моя геройская академия. Кн.10</t>
        </is>
      </c>
      <c r="C1100" s="108" t="inlineStr">
        <is>
          <t xml:space="preserve">Азбука </t>
        </is>
      </c>
      <c r="D1100" s="109" t="n"/>
      <c r="E1100" s="232" t="n">
        <v>660</v>
      </c>
      <c r="F1100" s="527">
        <f>D1101*E1101</f>
        <v/>
      </c>
      <c r="G1100" s="112" t="n">
        <v>560</v>
      </c>
      <c r="H1100" s="112">
        <f>D1101*G1101</f>
        <v/>
      </c>
      <c r="I1100" s="130" t="n">
        <v>400</v>
      </c>
      <c r="J1100" s="114" t="inlineStr">
        <is>
          <t>Твердая</t>
        </is>
      </c>
      <c r="K1100" s="120" t="inlineStr">
        <is>
          <t xml:space="preserve">978-5-389-21298-5 </t>
        </is>
      </c>
      <c r="L1100" s="131" t="inlineStr">
        <is>
          <t>123х189</t>
        </is>
      </c>
      <c r="M1100" s="553" t="n"/>
      <c r="N1100" s="157" t="inlineStr">
        <is>
          <t xml:space="preserve">МАНГА </t>
        </is>
      </c>
      <c r="O1100" s="441" t="n"/>
      <c r="P1100" s="118" t="n"/>
      <c r="Q1100" s="441" t="n"/>
    </row>
    <row r="1101" ht="15" customHeight="1">
      <c r="A1101" s="61" t="n"/>
      <c r="B1101" s="62" t="inlineStr">
        <is>
          <t>Моя геройская академия. Кн.11</t>
        </is>
      </c>
      <c r="C1101" s="389" t="inlineStr">
        <is>
          <t xml:space="preserve">Азбука </t>
        </is>
      </c>
      <c r="D1101" s="390" t="n"/>
      <c r="E1101" s="227" t="n">
        <v>880</v>
      </c>
      <c r="F1101" s="520">
        <f>D1102*E1102</f>
        <v/>
      </c>
      <c r="G1101" s="391" t="n">
        <v>560</v>
      </c>
      <c r="H1101" s="391">
        <f>D1102*G1102</f>
        <v/>
      </c>
      <c r="I1101" s="392" t="n">
        <v>400</v>
      </c>
      <c r="J1101" s="393" t="inlineStr">
        <is>
          <t>Твердая</t>
        </is>
      </c>
      <c r="K1101" s="61" t="inlineStr">
        <is>
          <t>978-5-389-21493-4</t>
        </is>
      </c>
      <c r="L1101" s="395" t="inlineStr">
        <is>
          <t>123х189</t>
        </is>
      </c>
      <c r="M1101" s="536" t="n"/>
      <c r="N1101" s="13" t="inlineStr">
        <is>
          <t xml:space="preserve">МАНГА </t>
        </is>
      </c>
    </row>
    <row r="1102" ht="15" customHeight="1">
      <c r="A1102" s="61" t="n"/>
      <c r="B1102" s="62" t="inlineStr">
        <is>
          <t>Моя геройская академия. Кн.12</t>
        </is>
      </c>
      <c r="C1102" s="389" t="inlineStr">
        <is>
          <t xml:space="preserve">Азбука </t>
        </is>
      </c>
      <c r="D1102" s="390" t="n"/>
      <c r="E1102" s="227" t="n">
        <v>880</v>
      </c>
      <c r="F1102" s="520">
        <f>D1103*E1103</f>
        <v/>
      </c>
      <c r="G1102" s="391" t="n">
        <v>560</v>
      </c>
      <c r="H1102" s="391">
        <f>D1103*G1103</f>
        <v/>
      </c>
      <c r="I1102" s="392" t="n">
        <v>392</v>
      </c>
      <c r="J1102" s="393" t="inlineStr">
        <is>
          <t>Твердая</t>
        </is>
      </c>
      <c r="K1102" s="61" t="inlineStr">
        <is>
          <t>978-5-389-22012-6</t>
        </is>
      </c>
      <c r="L1102" s="395" t="inlineStr">
        <is>
          <t>123х189</t>
        </is>
      </c>
      <c r="M1102" s="536" t="n"/>
      <c r="N1102" s="13" t="inlineStr">
        <is>
          <t xml:space="preserve">МАНГА </t>
        </is>
      </c>
    </row>
    <row r="1103" ht="15" customHeight="1">
      <c r="A1103" s="61" t="n"/>
      <c r="B1103" s="62" t="inlineStr">
        <is>
          <t>Моя геройская академия. Кн.13</t>
        </is>
      </c>
      <c r="C1103" s="389" t="inlineStr">
        <is>
          <t xml:space="preserve">Азбука </t>
        </is>
      </c>
      <c r="D1103" s="390" t="n"/>
      <c r="E1103" s="227" t="n">
        <v>880</v>
      </c>
      <c r="F1103" s="520">
        <f>D1104*E1104</f>
        <v/>
      </c>
      <c r="G1103" s="391" t="n">
        <v>560</v>
      </c>
      <c r="H1103" s="391">
        <f>D1104*G1104</f>
        <v/>
      </c>
      <c r="I1103" s="392" t="n">
        <v>400</v>
      </c>
      <c r="J1103" s="393" t="inlineStr">
        <is>
          <t>Твердая</t>
        </is>
      </c>
      <c r="K1103" s="61" t="inlineStr">
        <is>
          <t>978-5-389-22717-0</t>
        </is>
      </c>
      <c r="L1103" s="395" t="inlineStr">
        <is>
          <t>123х189</t>
        </is>
      </c>
      <c r="M1103" s="536" t="n"/>
      <c r="N1103" s="13" t="inlineStr">
        <is>
          <t xml:space="preserve">МАНГА </t>
        </is>
      </c>
    </row>
    <row r="1104" ht="15" customHeight="1">
      <c r="A1104" s="61" t="n"/>
      <c r="B1104" s="62" t="inlineStr">
        <is>
          <t>Моя геройская академия. Кн.14</t>
        </is>
      </c>
      <c r="C1104" s="389" t="inlineStr">
        <is>
          <t xml:space="preserve">Азбука </t>
        </is>
      </c>
      <c r="D1104" s="390" t="n"/>
      <c r="E1104" s="227" t="n">
        <v>940</v>
      </c>
      <c r="F1104" s="520">
        <f>D1105*E1105</f>
        <v/>
      </c>
      <c r="G1104" s="391" t="n">
        <v>530</v>
      </c>
      <c r="H1104" s="391">
        <f>D1105*G1105</f>
        <v/>
      </c>
      <c r="I1104" s="392" t="n">
        <v>376</v>
      </c>
      <c r="J1104" s="393" t="inlineStr">
        <is>
          <t>Твердая</t>
        </is>
      </c>
      <c r="K1104" s="61" t="inlineStr">
        <is>
          <t>978-5-389-23244-0</t>
        </is>
      </c>
      <c r="L1104" s="395" t="inlineStr">
        <is>
          <t>123х189</t>
        </is>
      </c>
      <c r="M1104" s="536" t="n"/>
      <c r="N1104" s="13" t="inlineStr">
        <is>
          <t xml:space="preserve">МАНГА </t>
        </is>
      </c>
    </row>
    <row r="1105" ht="15" customFormat="1" customHeight="1" s="119">
      <c r="A1105" s="120" t="n"/>
      <c r="B1105" s="107" t="inlineStr">
        <is>
          <t>Моя геройская академия. Кн.15</t>
        </is>
      </c>
      <c r="C1105" s="108" t="inlineStr">
        <is>
          <t xml:space="preserve">Азбука </t>
        </is>
      </c>
      <c r="D1105" s="109" t="n"/>
      <c r="E1105" s="232" t="n">
        <v>880</v>
      </c>
      <c r="F1105" s="527">
        <f>D1106*E1106</f>
        <v/>
      </c>
      <c r="G1105" s="112" t="n">
        <v>550</v>
      </c>
      <c r="H1105" s="112">
        <f>D1106*G1106</f>
        <v/>
      </c>
      <c r="I1105" s="130" t="n">
        <v>392</v>
      </c>
      <c r="J1105" s="114" t="inlineStr">
        <is>
          <t>Твердая</t>
        </is>
      </c>
      <c r="K1105" s="61" t="inlineStr">
        <is>
          <t>978-5-389-23649-3</t>
        </is>
      </c>
      <c r="L1105" s="131" t="inlineStr">
        <is>
          <t>123х189</t>
        </is>
      </c>
      <c r="M1105" s="553" t="n"/>
      <c r="N1105" s="13" t="inlineStr">
        <is>
          <t>МАНГА</t>
        </is>
      </c>
      <c r="O1105" s="441" t="n"/>
      <c r="P1105" s="118" t="n"/>
      <c r="Q1105" s="441" t="n"/>
    </row>
    <row r="1106" ht="15" customFormat="1" customHeight="1" s="119">
      <c r="A1106" s="120" t="n"/>
      <c r="B1106" s="107" t="inlineStr">
        <is>
          <t>Моя геройская академия. Кн.16</t>
        </is>
      </c>
      <c r="C1106" s="108" t="inlineStr">
        <is>
          <t xml:space="preserve">Азбука </t>
        </is>
      </c>
      <c r="D1106" s="109" t="n"/>
      <c r="E1106" s="232" t="n">
        <v>880</v>
      </c>
      <c r="F1106" s="527">
        <f>D1107*E1107</f>
        <v/>
      </c>
      <c r="G1106" s="112" t="n">
        <v>580</v>
      </c>
      <c r="H1106" s="112">
        <f>D1107*G1107</f>
        <v/>
      </c>
      <c r="I1106" s="130" t="n">
        <v>440</v>
      </c>
      <c r="J1106" s="114" t="inlineStr">
        <is>
          <t>Твердая</t>
        </is>
      </c>
      <c r="K1106" s="61" t="inlineStr">
        <is>
          <t>978-5-389-23971-5</t>
        </is>
      </c>
      <c r="L1106" s="131" t="inlineStr">
        <is>
          <t>123х189</t>
        </is>
      </c>
      <c r="M1106" s="553" t="n"/>
      <c r="N1106" s="13" t="inlineStr">
        <is>
          <t>МАНГА</t>
        </is>
      </c>
      <c r="O1106" s="441" t="n"/>
      <c r="P1106" s="118" t="n"/>
      <c r="Q1106" s="441" t="n"/>
    </row>
    <row r="1107" ht="15" customHeight="1">
      <c r="A1107" s="61" t="n"/>
      <c r="B1107" s="62" t="inlineStr">
        <is>
          <t>Моя геройская академия. Кн.17</t>
        </is>
      </c>
      <c r="C1107" s="389" t="inlineStr">
        <is>
          <t xml:space="preserve">Азбука </t>
        </is>
      </c>
      <c r="D1107" s="390" t="n"/>
      <c r="E1107" s="227" t="n">
        <v>880</v>
      </c>
      <c r="F1107" s="520">
        <f>D1108*E1108</f>
        <v/>
      </c>
      <c r="G1107" s="391" t="n">
        <v>560</v>
      </c>
      <c r="H1107" s="391">
        <f>D1108*G1108</f>
        <v/>
      </c>
      <c r="I1107" s="392" t="n">
        <v>392</v>
      </c>
      <c r="J1107" s="393" t="inlineStr">
        <is>
          <t>Твердая</t>
        </is>
      </c>
      <c r="K1107" s="61" t="inlineStr">
        <is>
          <t>978-5-389-24755-0</t>
        </is>
      </c>
      <c r="L1107" s="395" t="inlineStr">
        <is>
          <t>123х189</t>
        </is>
      </c>
      <c r="M1107" s="536" t="n"/>
      <c r="N1107" s="13" t="inlineStr">
        <is>
          <t>МАНГА</t>
        </is>
      </c>
    </row>
    <row r="1108" ht="15" customHeight="1">
      <c r="A1108" s="61" t="n"/>
      <c r="B1108" s="62" t="inlineStr">
        <is>
          <t>Моя геройская академия. Кн.18</t>
        </is>
      </c>
      <c r="C1108" s="389" t="inlineStr">
        <is>
          <t xml:space="preserve">Азбука </t>
        </is>
      </c>
      <c r="D1108" s="390" t="n"/>
      <c r="E1108" s="227" t="n">
        <v>880</v>
      </c>
      <c r="F1108" s="520">
        <f>D1109*E1109</f>
        <v/>
      </c>
      <c r="G1108" s="391" t="n">
        <v>560</v>
      </c>
      <c r="H1108" s="391">
        <f>D1109*G1109</f>
        <v/>
      </c>
      <c r="I1108" s="392" t="n">
        <v>392</v>
      </c>
      <c r="J1108" s="393" t="inlineStr">
        <is>
          <t>Твердая</t>
        </is>
      </c>
      <c r="K1108" s="61" t="inlineStr">
        <is>
          <t>978-5-389-25113-7</t>
        </is>
      </c>
      <c r="L1108" s="395" t="inlineStr">
        <is>
          <t>123х189</t>
        </is>
      </c>
      <c r="M1108" s="536" t="n"/>
      <c r="N1108" s="13" t="inlineStr">
        <is>
          <t>МАНГА</t>
        </is>
      </c>
    </row>
    <row r="1109" customFormat="1" s="119">
      <c r="A1109" s="120" t="n"/>
      <c r="B1109" s="107" t="inlineStr">
        <is>
          <t>Моя геройская академия. Кн.19</t>
        </is>
      </c>
      <c r="C1109" s="108" t="inlineStr">
        <is>
          <t xml:space="preserve">Азбука </t>
        </is>
      </c>
      <c r="D1109" s="109" t="n"/>
      <c r="E1109" s="232" t="n">
        <v>880</v>
      </c>
      <c r="F1109" s="527">
        <f>D1110*E1110</f>
        <v/>
      </c>
      <c r="G1109" s="112" t="n">
        <v>560</v>
      </c>
      <c r="H1109" s="112">
        <f>D1110*G1110</f>
        <v/>
      </c>
      <c r="I1109" s="130" t="n">
        <v>416</v>
      </c>
      <c r="J1109" s="114" t="inlineStr">
        <is>
          <t>Твердая</t>
        </is>
      </c>
      <c r="K1109" s="61" t="inlineStr">
        <is>
          <t>978-5-389-25917-1</t>
        </is>
      </c>
      <c r="L1109" s="131" t="inlineStr">
        <is>
          <t>123х189</t>
        </is>
      </c>
      <c r="M1109" s="553" t="n"/>
      <c r="N1109" s="13" t="inlineStr">
        <is>
          <t xml:space="preserve">МАНГА </t>
        </is>
      </c>
      <c r="O1109" s="441" t="n"/>
      <c r="P1109" s="118" t="n"/>
      <c r="Q1109" s="441" t="n"/>
    </row>
    <row r="1110" ht="15" customHeight="1">
      <c r="A1110" s="61" t="n"/>
      <c r="B1110" s="62" t="inlineStr">
        <is>
          <t>Моя геройская академия. Кн.20</t>
        </is>
      </c>
      <c r="C1110" s="389" t="inlineStr">
        <is>
          <t xml:space="preserve">Азбука </t>
        </is>
      </c>
      <c r="D1110" s="390" t="n"/>
      <c r="E1110" s="227" t="n">
        <v>880</v>
      </c>
      <c r="F1110" s="520">
        <f>D1111*E1111</f>
        <v/>
      </c>
      <c r="G1110" s="391" t="n">
        <v>560</v>
      </c>
      <c r="H1110" s="391">
        <f>D1111*G1111</f>
        <v/>
      </c>
      <c r="I1110" s="392" t="n">
        <v>392</v>
      </c>
      <c r="J1110" s="393" t="inlineStr">
        <is>
          <t>Твердая</t>
        </is>
      </c>
      <c r="K1110" s="61" t="inlineStr">
        <is>
          <t>978-5-389-27015-2</t>
        </is>
      </c>
      <c r="L1110" s="395" t="inlineStr">
        <is>
          <t>123х189</t>
        </is>
      </c>
      <c r="M1110" s="536" t="n"/>
      <c r="N1110" s="13" t="inlineStr">
        <is>
          <t xml:space="preserve">МАНГА </t>
        </is>
      </c>
    </row>
    <row r="1111" ht="15" customHeight="1">
      <c r="A1111" s="61" t="n"/>
      <c r="B1111" s="62" t="inlineStr">
        <is>
          <t>Моя геройская академия. Кн.21</t>
        </is>
      </c>
      <c r="C1111" s="389" t="inlineStr">
        <is>
          <t xml:space="preserve">Азбука </t>
        </is>
      </c>
      <c r="D1111" s="390" t="n"/>
      <c r="E1111" s="227" t="n">
        <v>940</v>
      </c>
      <c r="F1111" s="520">
        <f>D1112*E1112</f>
        <v/>
      </c>
      <c r="G1111" s="391" t="n">
        <v>560</v>
      </c>
      <c r="H1111" s="391">
        <f>D1112*G1112</f>
        <v/>
      </c>
      <c r="I1111" s="392" t="n">
        <v>392</v>
      </c>
      <c r="J1111" s="393" t="inlineStr">
        <is>
          <t>Твердая</t>
        </is>
      </c>
      <c r="K1111" s="61" t="inlineStr">
        <is>
          <t>978-5-389-28032-8</t>
        </is>
      </c>
      <c r="L1111" s="395" t="inlineStr">
        <is>
          <t>123х189</t>
        </is>
      </c>
      <c r="M1111" s="536" t="n"/>
      <c r="N1111" s="13" t="inlineStr">
        <is>
          <t xml:space="preserve">МАНГА </t>
        </is>
      </c>
    </row>
    <row r="1112" ht="15" customHeight="1">
      <c r="A1112" s="61" t="n"/>
      <c r="B1112" s="62" t="inlineStr">
        <is>
          <t>Азб.ГрафРом.Милый дом Чи.Кн.д/раскрашивания</t>
        </is>
      </c>
      <c r="C1112" s="389" t="inlineStr">
        <is>
          <t xml:space="preserve">Азбука </t>
        </is>
      </c>
      <c r="D1112" s="390" t="n"/>
      <c r="E1112" s="474" t="n">
        <v>445</v>
      </c>
      <c r="F1112" s="520">
        <f>D1113*E1113</f>
        <v/>
      </c>
      <c r="G1112" s="391" t="n">
        <v>250</v>
      </c>
      <c r="H1112" s="391">
        <f>D1113*G1113</f>
        <v/>
      </c>
      <c r="I1112" s="392" t="n">
        <v>60</v>
      </c>
      <c r="J1112" s="393" t="inlineStr">
        <is>
          <t>Мягкая</t>
        </is>
      </c>
      <c r="K1112" s="61" t="inlineStr">
        <is>
          <t>978-5-389-31619-5</t>
        </is>
      </c>
      <c r="L1112" s="395" t="inlineStr">
        <is>
          <t>245х245</t>
        </is>
      </c>
      <c r="M1112" s="536" t="n"/>
      <c r="N1112" s="92" t="n"/>
    </row>
    <row r="1113" ht="15" customHeight="1">
      <c r="A1113" s="61" t="n"/>
      <c r="B1113" s="62" t="inlineStr">
        <is>
          <t>Милый дом Чи. Книга 1</t>
        </is>
      </c>
      <c r="C1113" s="389" t="inlineStr">
        <is>
          <t xml:space="preserve">Азбука </t>
        </is>
      </c>
      <c r="D1113" s="390" t="n"/>
      <c r="E1113" s="227" t="n">
        <v>650</v>
      </c>
      <c r="F1113" s="520">
        <f>D1114*E1114</f>
        <v/>
      </c>
      <c r="G1113" s="391" t="n">
        <v>250</v>
      </c>
      <c r="H1113" s="391">
        <f>D1114*G1114</f>
        <v/>
      </c>
      <c r="I1113" s="392" t="n">
        <v>168</v>
      </c>
      <c r="J1113" s="393" t="inlineStr">
        <is>
          <t>Интегральный</t>
        </is>
      </c>
      <c r="K1113" s="61" t="inlineStr">
        <is>
          <t>978-5-389-15888-7</t>
        </is>
      </c>
      <c r="L1113" s="395" t="inlineStr">
        <is>
          <t>130х180</t>
        </is>
      </c>
      <c r="M1113" s="536" t="n"/>
      <c r="N1113" s="13" t="inlineStr">
        <is>
          <t xml:space="preserve">МАНГА </t>
        </is>
      </c>
    </row>
    <row r="1114" ht="15" customHeight="1">
      <c r="A1114" s="61" t="n"/>
      <c r="B1114" s="62" t="inlineStr">
        <is>
          <t>Милый дом Чи. Книга 2</t>
        </is>
      </c>
      <c r="C1114" s="389" t="inlineStr">
        <is>
          <t xml:space="preserve">Азбука </t>
        </is>
      </c>
      <c r="D1114" s="390" t="n"/>
      <c r="E1114" s="227" t="n">
        <v>650</v>
      </c>
      <c r="F1114" s="520">
        <f>D1115*E1115</f>
        <v/>
      </c>
      <c r="G1114" s="391" t="n">
        <v>200</v>
      </c>
      <c r="H1114" s="391">
        <f>D1115*G1115</f>
        <v/>
      </c>
      <c r="I1114" s="392" t="n">
        <v>160</v>
      </c>
      <c r="J1114" s="393" t="inlineStr">
        <is>
          <t>Интегральный</t>
        </is>
      </c>
      <c r="K1114" s="61" t="inlineStr">
        <is>
          <t>978-5-389-16339-3</t>
        </is>
      </c>
      <c r="L1114" s="395" t="inlineStr">
        <is>
          <t>130х180</t>
        </is>
      </c>
      <c r="M1114" s="536" t="n"/>
      <c r="N1114" s="13" t="inlineStr">
        <is>
          <t xml:space="preserve">МАНГА  </t>
        </is>
      </c>
    </row>
    <row r="1115" ht="15" customHeight="1">
      <c r="A1115" s="61" t="n"/>
      <c r="B1115" s="62" t="inlineStr">
        <is>
          <t>Милый дом Чи. Книга 3</t>
        </is>
      </c>
      <c r="C1115" s="389" t="inlineStr">
        <is>
          <t xml:space="preserve">Азбука </t>
        </is>
      </c>
      <c r="D1115" s="390" t="n"/>
      <c r="E1115" s="227" t="n">
        <v>650</v>
      </c>
      <c r="F1115" s="520">
        <f>D1116*E1116</f>
        <v/>
      </c>
      <c r="G1115" s="391" t="n">
        <v>180</v>
      </c>
      <c r="H1115" s="391">
        <f>D1116*G1116</f>
        <v/>
      </c>
      <c r="I1115" s="392" t="n">
        <v>152</v>
      </c>
      <c r="J1115" s="393" t="inlineStr">
        <is>
          <t>Интегральный</t>
        </is>
      </c>
      <c r="K1115" s="61" t="inlineStr">
        <is>
          <t>978-5-389-16978-4</t>
        </is>
      </c>
      <c r="L1115" s="395" t="inlineStr">
        <is>
          <t>130х180</t>
        </is>
      </c>
      <c r="M1115" s="536" t="n"/>
      <c r="N1115" s="13" t="inlineStr">
        <is>
          <t xml:space="preserve">МАНГА  </t>
        </is>
      </c>
    </row>
    <row r="1116" ht="15" customHeight="1">
      <c r="A1116" s="61" t="n"/>
      <c r="B1116" s="62" t="inlineStr">
        <is>
          <t>Милый дом Чи. Книга 4</t>
        </is>
      </c>
      <c r="C1116" s="389" t="inlineStr">
        <is>
          <t xml:space="preserve">Азбука </t>
        </is>
      </c>
      <c r="D1116" s="390" t="n"/>
      <c r="E1116" s="227" t="n">
        <v>650</v>
      </c>
      <c r="F1116" s="520">
        <f>D1117*E1117</f>
        <v/>
      </c>
      <c r="G1116" s="391" t="n">
        <v>180</v>
      </c>
      <c r="H1116" s="391">
        <f>D1117*G1117</f>
        <v/>
      </c>
      <c r="I1116" s="392" t="n">
        <v>152</v>
      </c>
      <c r="J1116" s="393" t="inlineStr">
        <is>
          <t>Интегральный</t>
        </is>
      </c>
      <c r="K1116" s="61" t="inlineStr">
        <is>
          <t>978-5-389-16979-1</t>
        </is>
      </c>
      <c r="L1116" s="395" t="inlineStr">
        <is>
          <t>130х180</t>
        </is>
      </c>
      <c r="M1116" s="536" t="n"/>
      <c r="N1116" s="13" t="inlineStr">
        <is>
          <t xml:space="preserve">МАНГА  </t>
        </is>
      </c>
    </row>
    <row r="1117" ht="15" customHeight="1">
      <c r="A1117" s="61" t="n"/>
      <c r="B1117" s="62" t="inlineStr">
        <is>
          <t>Милый дом Чи. Книга 5</t>
        </is>
      </c>
      <c r="C1117" s="389" t="inlineStr">
        <is>
          <t xml:space="preserve">Азбука </t>
        </is>
      </c>
      <c r="D1117" s="390" t="n"/>
      <c r="E1117" s="227" t="n">
        <v>650</v>
      </c>
      <c r="F1117" s="520">
        <f>D1118*E1118</f>
        <v/>
      </c>
      <c r="G1117" s="391" t="n">
        <v>180</v>
      </c>
      <c r="H1117" s="391">
        <f>D1118*G1118</f>
        <v/>
      </c>
      <c r="I1117" s="392" t="n">
        <v>152</v>
      </c>
      <c r="J1117" s="393" t="inlineStr">
        <is>
          <t>Интегральный</t>
        </is>
      </c>
      <c r="K1117" s="61" t="inlineStr">
        <is>
          <t>978-5-389-17971-4</t>
        </is>
      </c>
      <c r="L1117" s="395" t="inlineStr">
        <is>
          <t>130х180</t>
        </is>
      </c>
      <c r="M1117" s="536" t="n"/>
      <c r="N1117" s="13" t="inlineStr">
        <is>
          <t xml:space="preserve">МАНГА  </t>
        </is>
      </c>
    </row>
    <row r="1118" ht="15" customHeight="1">
      <c r="A1118" s="61" t="n"/>
      <c r="B1118" s="62" t="inlineStr">
        <is>
          <t>Милый дом Чи. Книга 6</t>
        </is>
      </c>
      <c r="C1118" s="389" t="inlineStr">
        <is>
          <t xml:space="preserve">Азбука </t>
        </is>
      </c>
      <c r="D1118" s="390" t="n"/>
      <c r="E1118" s="227" t="n">
        <v>650</v>
      </c>
      <c r="F1118" s="520">
        <f>D1119*E1119</f>
        <v/>
      </c>
      <c r="G1118" s="391" t="n">
        <v>180</v>
      </c>
      <c r="H1118" s="391">
        <f>D1119*G1119</f>
        <v/>
      </c>
      <c r="I1118" s="392" t="n">
        <v>152</v>
      </c>
      <c r="J1118" s="393" t="inlineStr">
        <is>
          <t>Интегральный</t>
        </is>
      </c>
      <c r="K1118" s="61" t="inlineStr">
        <is>
          <t>978-5-389-18468-8</t>
        </is>
      </c>
      <c r="L1118" s="395" t="inlineStr">
        <is>
          <t>130х180</t>
        </is>
      </c>
      <c r="M1118" s="536" t="n"/>
      <c r="N1118" s="13" t="inlineStr">
        <is>
          <t xml:space="preserve">МАНГА  </t>
        </is>
      </c>
    </row>
    <row r="1119" ht="15" customHeight="1">
      <c r="A1119" s="61" t="n"/>
      <c r="B1119" s="62" t="inlineStr">
        <is>
          <t>Милый дом Чи. Книга 7</t>
        </is>
      </c>
      <c r="C1119" s="389" t="inlineStr">
        <is>
          <t xml:space="preserve">Азбука </t>
        </is>
      </c>
      <c r="D1119" s="390" t="n"/>
      <c r="E1119" s="227" t="n">
        <v>650</v>
      </c>
      <c r="F1119" s="520">
        <f>D1120*E1120</f>
        <v/>
      </c>
      <c r="G1119" s="391" t="n">
        <v>180</v>
      </c>
      <c r="H1119" s="391">
        <f>D1120*G1120</f>
        <v/>
      </c>
      <c r="I1119" s="392" t="n">
        <v>152</v>
      </c>
      <c r="J1119" s="393" t="inlineStr">
        <is>
          <t>Интегральный</t>
        </is>
      </c>
      <c r="K1119" s="61" t="inlineStr">
        <is>
          <t>978-5-389-19164-8</t>
        </is>
      </c>
      <c r="L1119" s="395" t="inlineStr">
        <is>
          <t>130х180</t>
        </is>
      </c>
      <c r="M1119" s="536" t="n"/>
      <c r="N1119" s="13" t="inlineStr">
        <is>
          <t xml:space="preserve">МАНГА  </t>
        </is>
      </c>
    </row>
    <row r="1120" ht="15" customHeight="1">
      <c r="A1120" s="61" t="n"/>
      <c r="B1120" s="62" t="inlineStr">
        <is>
          <t>Милый дом Чи. Книга 8</t>
        </is>
      </c>
      <c r="C1120" s="389" t="inlineStr">
        <is>
          <t xml:space="preserve">Азбука </t>
        </is>
      </c>
      <c r="D1120" s="390" t="n"/>
      <c r="E1120" s="227" t="n">
        <v>650</v>
      </c>
      <c r="F1120" s="520">
        <f>D1121*E1121</f>
        <v/>
      </c>
      <c r="G1120" s="391" t="n">
        <v>180</v>
      </c>
      <c r="H1120" s="391">
        <f>D1121*G1121</f>
        <v/>
      </c>
      <c r="I1120" s="392" t="n">
        <v>152</v>
      </c>
      <c r="J1120" s="393" t="inlineStr">
        <is>
          <t>Интегральный</t>
        </is>
      </c>
      <c r="K1120" s="61" t="inlineStr">
        <is>
          <t>978-5-389-20087-6</t>
        </is>
      </c>
      <c r="L1120" s="395" t="inlineStr">
        <is>
          <t>130х180</t>
        </is>
      </c>
      <c r="M1120" s="536" t="n"/>
      <c r="N1120" s="13" t="inlineStr">
        <is>
          <t xml:space="preserve">МАНГА  </t>
        </is>
      </c>
    </row>
    <row r="1121" ht="15" customFormat="1" customHeight="1" s="119">
      <c r="A1121" s="120" t="n"/>
      <c r="B1121" s="107" t="inlineStr">
        <is>
          <t>Милый дом Чи. Книга 9</t>
        </is>
      </c>
      <c r="C1121" s="108" t="inlineStr">
        <is>
          <t xml:space="preserve">Азбука </t>
        </is>
      </c>
      <c r="D1121" s="109" t="n"/>
      <c r="E1121" s="232" t="n">
        <v>650</v>
      </c>
      <c r="F1121" s="527">
        <f>D1122*E1122</f>
        <v/>
      </c>
      <c r="G1121" s="112" t="n">
        <v>180</v>
      </c>
      <c r="H1121" s="112">
        <f>D1122*G1122</f>
        <v/>
      </c>
      <c r="I1121" s="130" t="n">
        <v>152</v>
      </c>
      <c r="J1121" s="114" t="inlineStr">
        <is>
          <t>Интегральный</t>
        </is>
      </c>
      <c r="K1121" s="61" t="inlineStr">
        <is>
          <t>978-5-389-20090-6</t>
        </is>
      </c>
      <c r="L1121" s="131" t="inlineStr">
        <is>
          <t>130х180</t>
        </is>
      </c>
      <c r="M1121" s="553" t="n"/>
      <c r="N1121" s="13" t="inlineStr">
        <is>
          <t xml:space="preserve">МАНГА  </t>
        </is>
      </c>
      <c r="O1121" s="441" t="n"/>
      <c r="P1121" s="118" t="n"/>
      <c r="Q1121" s="441" t="n"/>
    </row>
    <row r="1122" ht="15" customHeight="1">
      <c r="A1122" s="61" t="n"/>
      <c r="B1122" s="62" t="inlineStr">
        <is>
          <t>Милый дом Чи. Книга 10</t>
        </is>
      </c>
      <c r="C1122" s="389" t="inlineStr">
        <is>
          <t xml:space="preserve">Азбука </t>
        </is>
      </c>
      <c r="D1122" s="390" t="n"/>
      <c r="E1122" s="227" t="n">
        <v>650</v>
      </c>
      <c r="F1122" s="520">
        <f>D1123*E1123</f>
        <v/>
      </c>
      <c r="G1122" s="391" t="n">
        <v>180</v>
      </c>
      <c r="H1122" s="391">
        <f>D1123*G1123</f>
        <v/>
      </c>
      <c r="I1122" s="392" t="n">
        <v>152</v>
      </c>
      <c r="J1122" s="393" t="inlineStr">
        <is>
          <t>Интегральный</t>
        </is>
      </c>
      <c r="K1122" s="61" t="inlineStr">
        <is>
          <t>978-5-389-20574-1</t>
        </is>
      </c>
      <c r="L1122" s="395" t="inlineStr">
        <is>
          <t>130х180</t>
        </is>
      </c>
      <c r="M1122" s="536" t="n"/>
      <c r="N1122" s="13" t="inlineStr">
        <is>
          <t xml:space="preserve">МАНГА  </t>
        </is>
      </c>
    </row>
    <row r="1123" ht="15" customHeight="1">
      <c r="A1123" s="61" t="n"/>
      <c r="B1123" s="62" t="inlineStr">
        <is>
          <t>Милый дом Чи. Книга 11</t>
        </is>
      </c>
      <c r="C1123" s="389" t="inlineStr">
        <is>
          <t xml:space="preserve">Азбука </t>
        </is>
      </c>
      <c r="D1123" s="390" t="n"/>
      <c r="E1123" s="227" t="n">
        <v>650</v>
      </c>
      <c r="F1123" s="520">
        <f>D1124*E1124</f>
        <v/>
      </c>
      <c r="G1123" s="391" t="n">
        <v>180</v>
      </c>
      <c r="H1123" s="391">
        <f>D1124*G1124</f>
        <v/>
      </c>
      <c r="I1123" s="392" t="n">
        <v>152</v>
      </c>
      <c r="J1123" s="393" t="inlineStr">
        <is>
          <t>Интегральный</t>
        </is>
      </c>
      <c r="K1123" s="61" t="inlineStr">
        <is>
          <t>978-5-389-20594-9</t>
        </is>
      </c>
      <c r="L1123" s="395" t="inlineStr">
        <is>
          <t>130х180</t>
        </is>
      </c>
      <c r="M1123" s="536" t="n"/>
      <c r="N1123" s="13" t="inlineStr">
        <is>
          <t xml:space="preserve">МАНГА  </t>
        </is>
      </c>
    </row>
    <row r="1124" ht="15" customHeight="1">
      <c r="A1124" s="61" t="n"/>
      <c r="B1124" s="62" t="inlineStr">
        <is>
          <t>Милый дом Чи. Книга 12</t>
        </is>
      </c>
      <c r="C1124" s="389" t="inlineStr">
        <is>
          <t xml:space="preserve">Азбука </t>
        </is>
      </c>
      <c r="D1124" s="390" t="n"/>
      <c r="E1124" s="227" t="n">
        <v>650</v>
      </c>
      <c r="F1124" s="520">
        <f>D1125*E1125</f>
        <v/>
      </c>
      <c r="G1124" s="391" t="n">
        <v>200</v>
      </c>
      <c r="H1124" s="391">
        <f>D1125*G1125</f>
        <v/>
      </c>
      <c r="I1124" s="392" t="n">
        <v>176</v>
      </c>
      <c r="J1124" s="393" t="inlineStr">
        <is>
          <t>Интегральный</t>
        </is>
      </c>
      <c r="K1124" s="61" t="inlineStr">
        <is>
          <t>978-5-389-22465-0</t>
        </is>
      </c>
      <c r="L1124" s="395" t="inlineStr">
        <is>
          <t>130х180</t>
        </is>
      </c>
      <c r="M1124" s="536" t="n"/>
      <c r="N1124" s="13" t="inlineStr">
        <is>
          <t xml:space="preserve">МАНГА  </t>
        </is>
      </c>
    </row>
    <row r="1125" ht="15" customHeight="1">
      <c r="A1125" s="61" t="n"/>
      <c r="B1125" s="62" t="inlineStr">
        <is>
          <t>Стальной Алхимик. Кн.1</t>
        </is>
      </c>
      <c r="C1125" s="389" t="inlineStr">
        <is>
          <t xml:space="preserve">Азбука </t>
        </is>
      </c>
      <c r="D1125" s="390" t="n"/>
      <c r="E1125" s="225" t="n">
        <v>1329</v>
      </c>
      <c r="F1125" s="520">
        <f>D1126*E1126</f>
        <v/>
      </c>
      <c r="G1125" s="391" t="n">
        <v>550</v>
      </c>
      <c r="H1125" s="391">
        <f>D1126*G1126</f>
        <v/>
      </c>
      <c r="I1125" s="392" t="n">
        <v>280</v>
      </c>
      <c r="J1125" s="393" t="inlineStr">
        <is>
          <t>Твердая</t>
        </is>
      </c>
      <c r="K1125" s="61" t="inlineStr">
        <is>
          <t>978-5-389-15939-6</t>
        </is>
      </c>
      <c r="L1125" s="395" t="inlineStr">
        <is>
          <t>147х210</t>
        </is>
      </c>
      <c r="M1125" s="536" t="n"/>
      <c r="N1125" s="13" t="inlineStr">
        <is>
          <t xml:space="preserve">МАНГА  </t>
        </is>
      </c>
    </row>
    <row r="1126" ht="15" customHeight="1">
      <c r="A1126" s="61" t="n"/>
      <c r="B1126" s="62" t="inlineStr">
        <is>
          <t>Стальной Алхимик. Кн.2</t>
        </is>
      </c>
      <c r="C1126" s="389" t="inlineStr">
        <is>
          <t xml:space="preserve">Азбука </t>
        </is>
      </c>
      <c r="D1126" s="390" t="n"/>
      <c r="E1126" s="227" t="n">
        <v>1329</v>
      </c>
      <c r="F1126" s="520">
        <f>D1127*E1127</f>
        <v/>
      </c>
      <c r="G1126" s="391" t="n">
        <v>550</v>
      </c>
      <c r="H1126" s="391">
        <f>D1127*G1127</f>
        <v/>
      </c>
      <c r="I1126" s="392" t="n">
        <v>264</v>
      </c>
      <c r="J1126" s="393" t="inlineStr">
        <is>
          <t>Твердая</t>
        </is>
      </c>
      <c r="K1126" s="61" t="inlineStr">
        <is>
          <t>978-5-389-16021-7</t>
        </is>
      </c>
      <c r="L1126" s="395" t="inlineStr">
        <is>
          <t>147х210</t>
        </is>
      </c>
      <c r="M1126" s="536" t="n"/>
      <c r="N1126" s="13" t="inlineStr">
        <is>
          <t xml:space="preserve">МАНГА  </t>
        </is>
      </c>
    </row>
    <row r="1127" ht="15" customHeight="1">
      <c r="A1127" s="61" t="n"/>
      <c r="B1127" s="62" t="inlineStr">
        <is>
          <t>Стальной Алхимик. Кн.3</t>
        </is>
      </c>
      <c r="C1127" s="389" t="inlineStr">
        <is>
          <t xml:space="preserve">Азбука </t>
        </is>
      </c>
      <c r="D1127" s="390" t="n"/>
      <c r="E1127" s="227" t="n">
        <v>1329</v>
      </c>
      <c r="F1127" s="520">
        <f>D1128*E1128</f>
        <v/>
      </c>
      <c r="G1127" s="391" t="n">
        <v>550</v>
      </c>
      <c r="H1127" s="391">
        <f>D1128*G1128</f>
        <v/>
      </c>
      <c r="I1127" s="392" t="n">
        <v>248</v>
      </c>
      <c r="J1127" s="393" t="inlineStr">
        <is>
          <t>Твердая</t>
        </is>
      </c>
      <c r="K1127" s="61" t="inlineStr">
        <is>
          <t>978-5-389-16022-4</t>
        </is>
      </c>
      <c r="L1127" s="395" t="inlineStr">
        <is>
          <t>147х210</t>
        </is>
      </c>
      <c r="M1127" s="536" t="n"/>
      <c r="N1127" s="13" t="inlineStr">
        <is>
          <t xml:space="preserve">МАНГА  </t>
        </is>
      </c>
    </row>
    <row r="1128" ht="15" customHeight="1">
      <c r="A1128" s="61" t="n"/>
      <c r="B1128" s="62" t="inlineStr">
        <is>
          <t>Стальной Алхимик. Кн.4</t>
        </is>
      </c>
      <c r="C1128" s="389" t="inlineStr">
        <is>
          <t xml:space="preserve">Азбука </t>
        </is>
      </c>
      <c r="D1128" s="390" t="n"/>
      <c r="E1128" s="227" t="n">
        <v>1329</v>
      </c>
      <c r="F1128" s="520">
        <f>D1129*E1129</f>
        <v/>
      </c>
      <c r="G1128" s="391" t="n">
        <v>550</v>
      </c>
      <c r="H1128" s="391">
        <f>D1129*G1129</f>
        <v/>
      </c>
      <c r="I1128" s="392" t="n">
        <v>248</v>
      </c>
      <c r="J1128" s="393" t="inlineStr">
        <is>
          <t>Твердая</t>
        </is>
      </c>
      <c r="K1128" s="61" t="inlineStr">
        <is>
          <t>978-5-389-16820-6</t>
        </is>
      </c>
      <c r="L1128" s="395" t="inlineStr">
        <is>
          <t>147х210</t>
        </is>
      </c>
      <c r="M1128" s="536" t="n"/>
      <c r="N1128" s="13" t="inlineStr">
        <is>
          <t xml:space="preserve">МАНГА  </t>
        </is>
      </c>
    </row>
    <row r="1129" ht="15" customHeight="1">
      <c r="A1129" s="61" t="n"/>
      <c r="B1129" s="62" t="inlineStr">
        <is>
          <t>Стальной Алхимик. Кн.5</t>
        </is>
      </c>
      <c r="C1129" s="389" t="inlineStr">
        <is>
          <t xml:space="preserve">Азбука </t>
        </is>
      </c>
      <c r="D1129" s="390" t="n"/>
      <c r="E1129" s="227" t="n">
        <v>1329</v>
      </c>
      <c r="F1129" s="520">
        <f>D1130*E1130</f>
        <v/>
      </c>
      <c r="G1129" s="391" t="n">
        <v>550</v>
      </c>
      <c r="H1129" s="391">
        <f>D1130*G1130</f>
        <v/>
      </c>
      <c r="I1129" s="392" t="n">
        <v>272</v>
      </c>
      <c r="J1129" s="393" t="inlineStr">
        <is>
          <t>Твердая</t>
        </is>
      </c>
      <c r="K1129" s="61" t="inlineStr">
        <is>
          <t>978-5-389-17129-9</t>
        </is>
      </c>
      <c r="L1129" s="395" t="inlineStr">
        <is>
          <t>147х210</t>
        </is>
      </c>
      <c r="M1129" s="536" t="n"/>
      <c r="N1129" s="13" t="inlineStr">
        <is>
          <t xml:space="preserve">МАНГА  </t>
        </is>
      </c>
    </row>
    <row r="1130" ht="15" customHeight="1">
      <c r="A1130" s="61" t="n"/>
      <c r="B1130" s="62" t="inlineStr">
        <is>
          <t>Стальной Алхимик. Кн.6</t>
        </is>
      </c>
      <c r="C1130" s="389" t="inlineStr">
        <is>
          <t xml:space="preserve">Азбука </t>
        </is>
      </c>
      <c r="D1130" s="390" t="n"/>
      <c r="E1130" s="227" t="n">
        <v>1329</v>
      </c>
      <c r="F1130" s="520">
        <f>D1131*E1131</f>
        <v/>
      </c>
      <c r="G1130" s="391" t="n">
        <v>530</v>
      </c>
      <c r="H1130" s="391">
        <f>D1131*G1131</f>
        <v/>
      </c>
      <c r="I1130" s="392" t="n">
        <v>256</v>
      </c>
      <c r="J1130" s="393" t="inlineStr">
        <is>
          <t>Твердая</t>
        </is>
      </c>
      <c r="K1130" s="61" t="inlineStr">
        <is>
          <t>978-5-389-17512-9</t>
        </is>
      </c>
      <c r="L1130" s="395" t="inlineStr">
        <is>
          <t>147х210</t>
        </is>
      </c>
      <c r="M1130" s="536" t="n"/>
      <c r="N1130" s="13" t="inlineStr">
        <is>
          <t xml:space="preserve">МАНГА  </t>
        </is>
      </c>
    </row>
    <row r="1131" ht="15" customHeight="1">
      <c r="A1131" s="61" t="n"/>
      <c r="B1131" s="62" t="inlineStr">
        <is>
          <t>Стальной Алхимик. Кн.7</t>
        </is>
      </c>
      <c r="C1131" s="389" t="inlineStr">
        <is>
          <t xml:space="preserve">Азбука </t>
        </is>
      </c>
      <c r="D1131" s="390" t="n"/>
      <c r="E1131" s="227" t="n">
        <v>1198</v>
      </c>
      <c r="F1131" s="520">
        <f>D1132*E1132</f>
        <v/>
      </c>
      <c r="G1131" s="391" t="n">
        <v>530</v>
      </c>
      <c r="H1131" s="391">
        <f>D1132*G1132</f>
        <v/>
      </c>
      <c r="I1131" s="392" t="n">
        <v>256</v>
      </c>
      <c r="J1131" s="393" t="inlineStr">
        <is>
          <t>Твердая</t>
        </is>
      </c>
      <c r="K1131" s="61" t="inlineStr">
        <is>
          <t>978-5-389-17731-4</t>
        </is>
      </c>
      <c r="L1131" s="395" t="inlineStr">
        <is>
          <t>147х210</t>
        </is>
      </c>
      <c r="M1131" s="536" t="n"/>
      <c r="N1131" s="13" t="inlineStr">
        <is>
          <t xml:space="preserve">МАНГА  </t>
        </is>
      </c>
    </row>
    <row r="1132" ht="15" customHeight="1">
      <c r="A1132" s="61" t="n"/>
      <c r="B1132" s="62" t="inlineStr">
        <is>
          <t>Стальной Алхимик. Кн.8</t>
        </is>
      </c>
      <c r="C1132" s="389" t="inlineStr">
        <is>
          <t xml:space="preserve">Азбука </t>
        </is>
      </c>
      <c r="D1132" s="390" t="n"/>
      <c r="E1132" s="227" t="n">
        <v>1198</v>
      </c>
      <c r="F1132" s="520">
        <f>D1133*E1133</f>
        <v/>
      </c>
      <c r="G1132" s="391" t="n">
        <v>530</v>
      </c>
      <c r="H1132" s="391">
        <f>D1133*G1133</f>
        <v/>
      </c>
      <c r="I1132" s="392" t="n">
        <v>256</v>
      </c>
      <c r="J1132" s="393" t="inlineStr">
        <is>
          <t>Твердая</t>
        </is>
      </c>
      <c r="K1132" s="61" t="inlineStr">
        <is>
          <t>978-5-389-18088-8</t>
        </is>
      </c>
      <c r="L1132" s="395" t="inlineStr">
        <is>
          <t>147х210</t>
        </is>
      </c>
      <c r="M1132" s="536" t="n"/>
      <c r="N1132" s="13" t="inlineStr">
        <is>
          <t xml:space="preserve">МАНГА  </t>
        </is>
      </c>
    </row>
    <row r="1133" ht="15" customHeight="1">
      <c r="A1133" s="61" t="n"/>
      <c r="B1133" s="62" t="inlineStr">
        <is>
          <t>Стальной Алхимик. Кн.9</t>
        </is>
      </c>
      <c r="C1133" s="389" t="inlineStr">
        <is>
          <t xml:space="preserve">Азбука </t>
        </is>
      </c>
      <c r="D1133" s="390" t="n"/>
      <c r="E1133" s="227" t="n">
        <v>1198</v>
      </c>
      <c r="F1133" s="520">
        <f>D1134*E1134</f>
        <v/>
      </c>
      <c r="G1133" s="391" t="n">
        <v>530</v>
      </c>
      <c r="H1133" s="391">
        <f>D1134*G1134</f>
        <v/>
      </c>
      <c r="I1133" s="392" t="n">
        <v>256</v>
      </c>
      <c r="J1133" s="393" t="inlineStr">
        <is>
          <t>Твердая</t>
        </is>
      </c>
      <c r="K1133" s="61" t="inlineStr">
        <is>
          <t>978-5-389-18381-0</t>
        </is>
      </c>
      <c r="L1133" s="395" t="inlineStr">
        <is>
          <t>147х210</t>
        </is>
      </c>
      <c r="M1133" s="536" t="n"/>
      <c r="N1133" s="13" t="inlineStr">
        <is>
          <t xml:space="preserve">МАНГА  </t>
        </is>
      </c>
    </row>
    <row r="1134" ht="15" customFormat="1" customHeight="1" s="119">
      <c r="A1134" s="120" t="n"/>
      <c r="B1134" s="107" t="inlineStr">
        <is>
          <t>Стальной Алхимик. Кн.10</t>
        </is>
      </c>
      <c r="C1134" s="108" t="inlineStr">
        <is>
          <t xml:space="preserve">Азбука </t>
        </is>
      </c>
      <c r="D1134" s="109" t="n"/>
      <c r="E1134" s="232" t="n">
        <v>1198</v>
      </c>
      <c r="F1134" s="527">
        <f>D1135*E1135</f>
        <v/>
      </c>
      <c r="G1134" s="112" t="n">
        <v>530</v>
      </c>
      <c r="H1134" s="112">
        <f>D1135*G1135</f>
        <v/>
      </c>
      <c r="I1134" s="130" t="n">
        <v>256</v>
      </c>
      <c r="J1134" s="114" t="inlineStr">
        <is>
          <t>Твердая</t>
        </is>
      </c>
      <c r="K1134" s="120" t="inlineStr">
        <is>
          <t>978-5-389-18760-3</t>
        </is>
      </c>
      <c r="L1134" s="131" t="inlineStr">
        <is>
          <t>147х210</t>
        </is>
      </c>
      <c r="M1134" s="553" t="n"/>
      <c r="N1134" s="13" t="inlineStr">
        <is>
          <t xml:space="preserve">МАНГА  </t>
        </is>
      </c>
      <c r="O1134" s="441" t="n"/>
      <c r="P1134" s="118" t="n"/>
      <c r="Q1134" s="441" t="n"/>
    </row>
    <row r="1135" ht="15" customFormat="1" customHeight="1" s="119">
      <c r="A1135" s="120" t="n"/>
      <c r="B1135" s="107" t="inlineStr">
        <is>
          <t>Стальной Алхимик. Кн.11</t>
        </is>
      </c>
      <c r="C1135" s="108" t="inlineStr">
        <is>
          <t xml:space="preserve">Азбука </t>
        </is>
      </c>
      <c r="D1135" s="109" t="n"/>
      <c r="E1135" s="232" t="n">
        <v>1198</v>
      </c>
      <c r="F1135" s="527">
        <f>D1136*E1136</f>
        <v/>
      </c>
      <c r="G1135" s="112" t="n">
        <v>550</v>
      </c>
      <c r="H1135" s="112">
        <f>D1136*G1136</f>
        <v/>
      </c>
      <c r="I1135" s="130" t="n">
        <v>280</v>
      </c>
      <c r="J1135" s="114" t="inlineStr">
        <is>
          <t>Твердая</t>
        </is>
      </c>
      <c r="K1135" s="120" t="inlineStr">
        <is>
          <t>978-5-389-19247-8</t>
        </is>
      </c>
      <c r="L1135" s="131" t="inlineStr">
        <is>
          <t>147х210</t>
        </is>
      </c>
      <c r="M1135" s="553" t="n"/>
      <c r="N1135" s="13" t="inlineStr">
        <is>
          <t xml:space="preserve">МАНГА  </t>
        </is>
      </c>
      <c r="O1135" s="441" t="n"/>
      <c r="P1135" s="118" t="n"/>
      <c r="Q1135" s="441" t="n"/>
    </row>
    <row r="1136" ht="15" customHeight="1">
      <c r="A1136" s="61" t="n"/>
      <c r="B1136" s="62" t="inlineStr">
        <is>
          <t>Стальной Алхимик. Кн.12</t>
        </is>
      </c>
      <c r="C1136" s="389" t="inlineStr">
        <is>
          <t xml:space="preserve">Азбука </t>
        </is>
      </c>
      <c r="D1136" s="390" t="n"/>
      <c r="E1136" s="227" t="n">
        <v>1198</v>
      </c>
      <c r="F1136" s="520">
        <f>D1137*E1137</f>
        <v/>
      </c>
      <c r="G1136" s="391" t="n">
        <v>520</v>
      </c>
      <c r="H1136" s="391">
        <f>D1137*G1137</f>
        <v/>
      </c>
      <c r="I1136" s="392" t="n">
        <v>264</v>
      </c>
      <c r="J1136" s="393" t="inlineStr">
        <is>
          <t>Твердая</t>
        </is>
      </c>
      <c r="K1136" s="61" t="inlineStr">
        <is>
          <t>978-5-389-19502-8</t>
        </is>
      </c>
      <c r="L1136" s="395" t="inlineStr">
        <is>
          <t>147х210</t>
        </is>
      </c>
      <c r="M1136" s="536" t="n"/>
      <c r="N1136" s="13" t="inlineStr">
        <is>
          <t xml:space="preserve">МАНГА  </t>
        </is>
      </c>
    </row>
    <row r="1137" ht="15" customHeight="1">
      <c r="A1137" s="61" t="n"/>
      <c r="B1137" s="62" t="inlineStr">
        <is>
          <t>Стальной Алхимик. Кн.13</t>
        </is>
      </c>
      <c r="C1137" s="389" t="inlineStr">
        <is>
          <t xml:space="preserve">Азбука </t>
        </is>
      </c>
      <c r="D1137" s="390" t="n"/>
      <c r="E1137" s="227" t="n">
        <v>1198</v>
      </c>
      <c r="F1137" s="520">
        <f>D1138*E1138</f>
        <v/>
      </c>
      <c r="G1137" s="391" t="n">
        <v>520</v>
      </c>
      <c r="H1137" s="391">
        <f>D1138*G1138</f>
        <v/>
      </c>
      <c r="I1137" s="392" t="n">
        <v>264</v>
      </c>
      <c r="J1137" s="393" t="inlineStr">
        <is>
          <t>Твердая</t>
        </is>
      </c>
      <c r="K1137" s="61" t="inlineStr">
        <is>
          <t>978-5-389-19945-3</t>
        </is>
      </c>
      <c r="L1137" s="395" t="inlineStr">
        <is>
          <t>147х210</t>
        </is>
      </c>
      <c r="M1137" s="536" t="n"/>
      <c r="N1137" s="13" t="inlineStr">
        <is>
          <t xml:space="preserve">МАНГА  </t>
        </is>
      </c>
    </row>
    <row r="1138" ht="15" customHeight="1">
      <c r="A1138" s="61" t="n"/>
      <c r="B1138" s="62" t="inlineStr">
        <is>
          <t>Стальной Алхимик. Кн.14</t>
        </is>
      </c>
      <c r="C1138" s="389" t="inlineStr">
        <is>
          <t xml:space="preserve">Азбука </t>
        </is>
      </c>
      <c r="D1138" s="390" t="n"/>
      <c r="E1138" s="227" t="n">
        <v>1198</v>
      </c>
      <c r="F1138" s="520">
        <f>D1139*E1139</f>
        <v/>
      </c>
      <c r="G1138" s="391" t="n">
        <v>540</v>
      </c>
      <c r="H1138" s="391">
        <f>D1139*G1139</f>
        <v/>
      </c>
      <c r="I1138" s="392" t="n">
        <v>280</v>
      </c>
      <c r="J1138" s="393" t="inlineStr">
        <is>
          <t>Твердая</t>
        </is>
      </c>
      <c r="K1138" s="61" t="inlineStr">
        <is>
          <t>978-5-389-20159-0</t>
        </is>
      </c>
      <c r="L1138" s="395" t="inlineStr">
        <is>
          <t>147х210</t>
        </is>
      </c>
      <c r="M1138" s="536" t="n"/>
      <c r="N1138" s="13" t="inlineStr">
        <is>
          <t xml:space="preserve">МАНГА  </t>
        </is>
      </c>
    </row>
    <row r="1139" ht="15" customFormat="1" customHeight="1" s="119">
      <c r="A1139" s="120" t="n"/>
      <c r="B1139" s="107" t="inlineStr">
        <is>
          <t>Стальной Алхимик. Кн.15</t>
        </is>
      </c>
      <c r="C1139" s="108" t="inlineStr">
        <is>
          <t xml:space="preserve">Азбука </t>
        </is>
      </c>
      <c r="D1139" s="109" t="n"/>
      <c r="E1139" s="232" t="n">
        <v>1198</v>
      </c>
      <c r="F1139" s="527">
        <f>D1140*E1140</f>
        <v/>
      </c>
      <c r="G1139" s="112" t="n">
        <v>530</v>
      </c>
      <c r="H1139" s="112">
        <f>D1140*G1140</f>
        <v/>
      </c>
      <c r="I1139" s="130" t="n">
        <v>264</v>
      </c>
      <c r="J1139" s="114" t="inlineStr">
        <is>
          <t>Твердая</t>
        </is>
      </c>
      <c r="K1139" s="120" t="inlineStr">
        <is>
          <t>978-5-389-20617-5</t>
        </is>
      </c>
      <c r="L1139" s="131" t="inlineStr">
        <is>
          <t>147х210</t>
        </is>
      </c>
      <c r="M1139" s="553" t="n"/>
      <c r="N1139" s="13" t="inlineStr">
        <is>
          <t xml:space="preserve">МАНГА  </t>
        </is>
      </c>
      <c r="O1139" s="441" t="n"/>
      <c r="P1139" s="118" t="n"/>
      <c r="Q1139" s="441" t="n"/>
    </row>
    <row r="1140" ht="15" customHeight="1">
      <c r="A1140" s="61" t="n"/>
      <c r="B1140" s="62" t="inlineStr">
        <is>
          <t>Стальной Алхимик. Кн.16</t>
        </is>
      </c>
      <c r="C1140" s="389" t="inlineStr">
        <is>
          <t xml:space="preserve">Азбука </t>
        </is>
      </c>
      <c r="D1140" s="390" t="n"/>
      <c r="E1140" s="227" t="n">
        <v>1198</v>
      </c>
      <c r="F1140" s="520">
        <f>D1141*E1141</f>
        <v/>
      </c>
      <c r="G1140" s="391" t="n">
        <v>530</v>
      </c>
      <c r="H1140" s="391">
        <f>D1141*G1141</f>
        <v/>
      </c>
      <c r="I1140" s="392" t="n">
        <v>256</v>
      </c>
      <c r="J1140" s="393" t="inlineStr">
        <is>
          <t>Твердая</t>
        </is>
      </c>
      <c r="K1140" s="61" t="inlineStr">
        <is>
          <t>978-5-389-20784-4</t>
        </is>
      </c>
      <c r="L1140" s="395" t="inlineStr">
        <is>
          <t>147х210</t>
        </is>
      </c>
      <c r="M1140" s="536" t="n"/>
      <c r="N1140" s="13" t="inlineStr">
        <is>
          <t xml:space="preserve">МАНГА  </t>
        </is>
      </c>
    </row>
    <row r="1141" ht="15" customHeight="1">
      <c r="A1141" s="61" t="n"/>
      <c r="B1141" s="62" t="inlineStr">
        <is>
          <t>Стальной Алхимик. Кн.17</t>
        </is>
      </c>
      <c r="C1141" s="389" t="inlineStr">
        <is>
          <t xml:space="preserve">Азбука </t>
        </is>
      </c>
      <c r="D1141" s="390" t="n"/>
      <c r="E1141" s="227" t="n">
        <v>1198</v>
      </c>
      <c r="F1141" s="520">
        <f>D1142*E1142</f>
        <v/>
      </c>
      <c r="G1141" s="391" t="n">
        <v>530</v>
      </c>
      <c r="H1141" s="391">
        <f>D1142*G1142</f>
        <v/>
      </c>
      <c r="I1141" s="392" t="n">
        <v>264</v>
      </c>
      <c r="J1141" s="393" t="inlineStr">
        <is>
          <t>Твердая</t>
        </is>
      </c>
      <c r="K1141" s="61" t="inlineStr">
        <is>
          <t>978-5-389-21140-7</t>
        </is>
      </c>
      <c r="L1141" s="395" t="inlineStr">
        <is>
          <t>147х210</t>
        </is>
      </c>
      <c r="M1141" s="536" t="n"/>
      <c r="N1141" s="13" t="inlineStr">
        <is>
          <t xml:space="preserve">МАНГА  </t>
        </is>
      </c>
    </row>
    <row r="1142" ht="15" customHeight="1">
      <c r="A1142" s="61" t="n"/>
      <c r="B1142" s="62" t="inlineStr">
        <is>
          <t>Стальной Алхимик. Кн.18</t>
        </is>
      </c>
      <c r="C1142" s="389" t="inlineStr">
        <is>
          <t xml:space="preserve">Азбука </t>
        </is>
      </c>
      <c r="D1142" s="390" t="n"/>
      <c r="E1142" s="227" t="n">
        <v>1329</v>
      </c>
      <c r="F1142" s="520">
        <f>D1143*E1143</f>
        <v/>
      </c>
      <c r="G1142" s="391" t="n">
        <v>570</v>
      </c>
      <c r="H1142" s="391">
        <f>D1143*G1143</f>
        <v/>
      </c>
      <c r="I1142" s="392" t="n">
        <v>328</v>
      </c>
      <c r="J1142" s="393" t="inlineStr">
        <is>
          <t>Твердая</t>
        </is>
      </c>
      <c r="K1142" s="61" t="inlineStr">
        <is>
          <t>978-5-389-21390-6</t>
        </is>
      </c>
      <c r="L1142" s="395" t="inlineStr">
        <is>
          <t>147х210</t>
        </is>
      </c>
      <c r="M1142" s="536" t="n"/>
      <c r="N1142" s="13" t="inlineStr">
        <is>
          <t xml:space="preserve">МАНГА  </t>
        </is>
      </c>
    </row>
    <row r="1143" ht="15" customHeight="1">
      <c r="A1143" s="61" t="n"/>
      <c r="B1143" s="62" t="inlineStr">
        <is>
          <t>Токийский гуль: zakki</t>
        </is>
      </c>
      <c r="C1143" s="389" t="inlineStr">
        <is>
          <t xml:space="preserve">Азбука </t>
        </is>
      </c>
      <c r="D1143" s="390" t="n"/>
      <c r="E1143" s="225" t="n">
        <v>1167</v>
      </c>
      <c r="F1143" s="520">
        <f>D1144*E1144</f>
        <v/>
      </c>
      <c r="G1143" s="391" t="n">
        <v>500</v>
      </c>
      <c r="H1143" s="391">
        <f>D1144*G1144</f>
        <v/>
      </c>
      <c r="I1143" s="392" t="n">
        <v>112</v>
      </c>
      <c r="J1143" s="393" t="inlineStr">
        <is>
          <t>Твердая</t>
        </is>
      </c>
      <c r="K1143" s="61" t="inlineStr">
        <is>
          <t>978-5-389-20386-0</t>
        </is>
      </c>
      <c r="L1143" s="395" t="inlineStr">
        <is>
          <t>170x240</t>
        </is>
      </c>
      <c r="M1143" s="536" t="n"/>
      <c r="N1143" s="13" t="inlineStr">
        <is>
          <t xml:space="preserve">Артбук. </t>
        </is>
      </c>
    </row>
    <row r="1144" ht="15" customHeight="1">
      <c r="A1144" s="61" t="n"/>
      <c r="B1144" s="62" t="inlineStr">
        <is>
          <t>Токийский гуль: re. Квест</t>
        </is>
      </c>
      <c r="C1144" s="389" t="inlineStr">
        <is>
          <t xml:space="preserve">Азбука </t>
        </is>
      </c>
      <c r="D1144" s="390" t="n"/>
      <c r="E1144" s="227" t="n">
        <v>726</v>
      </c>
      <c r="F1144" s="520">
        <f>D1145*E1145</f>
        <v/>
      </c>
      <c r="G1144" s="391" t="n">
        <v>500</v>
      </c>
      <c r="H1144" s="391">
        <f>D1145*G1145</f>
        <v/>
      </c>
      <c r="I1144" s="392" t="n">
        <v>288</v>
      </c>
      <c r="J1144" s="393" t="inlineStr">
        <is>
          <t>Твердая</t>
        </is>
      </c>
      <c r="K1144" s="61" t="inlineStr">
        <is>
          <t>978-5-389-23606-6</t>
        </is>
      </c>
      <c r="L1144" s="395" t="inlineStr">
        <is>
          <t>136x200</t>
        </is>
      </c>
      <c r="M1144" s="536" t="n"/>
      <c r="N1144" s="13" t="inlineStr">
        <is>
          <t>Текстовая книга.</t>
        </is>
      </c>
    </row>
    <row r="1145" ht="15" customHeight="1">
      <c r="A1145" s="61" t="n"/>
      <c r="B1145" s="62" t="inlineStr">
        <is>
          <t>Токийский гуль. Кн.1</t>
        </is>
      </c>
      <c r="C1145" s="389" t="inlineStr">
        <is>
          <t xml:space="preserve">Азбука </t>
        </is>
      </c>
      <c r="D1145" s="390" t="n"/>
      <c r="E1145" s="227" t="n">
        <v>1167</v>
      </c>
      <c r="F1145" s="520">
        <f>D1146*E1146</f>
        <v/>
      </c>
      <c r="G1145" s="391" t="n">
        <v>550</v>
      </c>
      <c r="H1145" s="391">
        <f>D1146*G1146</f>
        <v/>
      </c>
      <c r="I1145" s="392" t="n">
        <v>432</v>
      </c>
      <c r="J1145" s="393" t="inlineStr">
        <is>
          <t>Твердая</t>
        </is>
      </c>
      <c r="K1145" s="61" t="inlineStr">
        <is>
          <t>978-5-389-15107-9</t>
        </is>
      </c>
      <c r="L1145" s="395" t="inlineStr">
        <is>
          <t>123х189</t>
        </is>
      </c>
      <c r="M1145" s="536" t="n"/>
      <c r="N1145" s="13" t="inlineStr">
        <is>
          <t xml:space="preserve">МАНГА </t>
        </is>
      </c>
    </row>
    <row r="1146" ht="15" customHeight="1">
      <c r="A1146" s="61" t="n"/>
      <c r="B1146" s="62" t="inlineStr">
        <is>
          <t>Токийский гуль. Кн.2</t>
        </is>
      </c>
      <c r="C1146" s="389" t="inlineStr">
        <is>
          <t xml:space="preserve">Азбука </t>
        </is>
      </c>
      <c r="D1146" s="390" t="n"/>
      <c r="E1146" s="227" t="n">
        <v>1167</v>
      </c>
      <c r="F1146" s="520">
        <f>D1147*E1147</f>
        <v/>
      </c>
      <c r="G1146" s="391" t="n">
        <v>550</v>
      </c>
      <c r="H1146" s="391">
        <f>D1147*G1147</f>
        <v/>
      </c>
      <c r="I1146" s="392" t="n">
        <v>392</v>
      </c>
      <c r="J1146" s="393" t="inlineStr">
        <is>
          <t>Твердая</t>
        </is>
      </c>
      <c r="K1146" s="61" t="inlineStr">
        <is>
          <t>978-5-389-15383-7</t>
        </is>
      </c>
      <c r="L1146" s="395" t="inlineStr">
        <is>
          <t>123х189</t>
        </is>
      </c>
      <c r="M1146" s="536" t="n"/>
      <c r="N1146" s="13" t="inlineStr">
        <is>
          <t xml:space="preserve">МАНГА </t>
        </is>
      </c>
    </row>
    <row r="1147" ht="15" customHeight="1">
      <c r="A1147" s="61" t="n"/>
      <c r="B1147" s="62" t="inlineStr">
        <is>
          <t>Токийский гуль. Кн.3</t>
        </is>
      </c>
      <c r="C1147" s="389" t="inlineStr">
        <is>
          <t xml:space="preserve">Азбука </t>
        </is>
      </c>
      <c r="D1147" s="390" t="n"/>
      <c r="E1147" s="227" t="n">
        <v>1167</v>
      </c>
      <c r="F1147" s="520">
        <f>D1148*E1148</f>
        <v/>
      </c>
      <c r="G1147" s="391" t="n">
        <v>560</v>
      </c>
      <c r="H1147" s="391">
        <f>D1148*G1148</f>
        <v/>
      </c>
      <c r="I1147" s="392" t="n">
        <v>408</v>
      </c>
      <c r="J1147" s="393" t="inlineStr">
        <is>
          <t>Твердая</t>
        </is>
      </c>
      <c r="K1147" s="61" t="inlineStr">
        <is>
          <t>978-5-389-15624-1</t>
        </is>
      </c>
      <c r="L1147" s="395" t="inlineStr">
        <is>
          <t>123х189</t>
        </is>
      </c>
      <c r="M1147" s="536" t="n"/>
      <c r="N1147" s="13" t="inlineStr">
        <is>
          <t xml:space="preserve">МАНГА  </t>
        </is>
      </c>
    </row>
    <row r="1148" ht="15" customHeight="1">
      <c r="A1148" s="61" t="n"/>
      <c r="B1148" s="62" t="inlineStr">
        <is>
          <t>Токийский гуль. Кн.4</t>
        </is>
      </c>
      <c r="C1148" s="389" t="inlineStr">
        <is>
          <t xml:space="preserve">Азбука </t>
        </is>
      </c>
      <c r="D1148" s="390" t="n"/>
      <c r="E1148" s="227" t="n">
        <v>1167</v>
      </c>
      <c r="F1148" s="520">
        <f>D1149*E1149</f>
        <v/>
      </c>
      <c r="G1148" s="391" t="n">
        <v>570</v>
      </c>
      <c r="H1148" s="391">
        <f>D1149*G1149</f>
        <v/>
      </c>
      <c r="I1148" s="392" t="n">
        <v>424</v>
      </c>
      <c r="J1148" s="393" t="inlineStr">
        <is>
          <t>Твердая</t>
        </is>
      </c>
      <c r="K1148" s="61" t="inlineStr">
        <is>
          <t>978-5-389-16083-5</t>
        </is>
      </c>
      <c r="L1148" s="395" t="inlineStr">
        <is>
          <t>123х189</t>
        </is>
      </c>
      <c r="M1148" s="536" t="n"/>
      <c r="N1148" s="13" t="inlineStr">
        <is>
          <t xml:space="preserve">МАНГА </t>
        </is>
      </c>
      <c r="O1148" s="237" t="n"/>
    </row>
    <row r="1149" ht="15" customHeight="1">
      <c r="A1149" s="61" t="n"/>
      <c r="B1149" s="62" t="inlineStr">
        <is>
          <t>Токийский гуль. Кн.5</t>
        </is>
      </c>
      <c r="C1149" s="389" t="inlineStr">
        <is>
          <t xml:space="preserve">Азбука </t>
        </is>
      </c>
      <c r="D1149" s="390" t="n"/>
      <c r="E1149" s="227" t="n">
        <v>1167</v>
      </c>
      <c r="F1149" s="520">
        <f>D1150*E1150</f>
        <v/>
      </c>
      <c r="G1149" s="391" t="n">
        <v>570</v>
      </c>
      <c r="H1149" s="391">
        <f>D1150*G1150</f>
        <v/>
      </c>
      <c r="I1149" s="392" t="n">
        <v>424</v>
      </c>
      <c r="J1149" s="393" t="inlineStr">
        <is>
          <t>Твердая</t>
        </is>
      </c>
      <c r="K1149" s="61" t="inlineStr">
        <is>
          <t>978-5-389-16210-5</t>
        </is>
      </c>
      <c r="L1149" s="395" t="inlineStr">
        <is>
          <t>123х189</t>
        </is>
      </c>
      <c r="M1149" s="536" t="n"/>
      <c r="N1149" s="13" t="inlineStr">
        <is>
          <t xml:space="preserve">МАНГА  </t>
        </is>
      </c>
    </row>
    <row r="1150" ht="15" customHeight="1">
      <c r="A1150" s="61" t="n"/>
      <c r="B1150" s="62" t="inlineStr">
        <is>
          <t>Токийский гуль. Кн.6</t>
        </is>
      </c>
      <c r="C1150" s="389" t="inlineStr">
        <is>
          <t xml:space="preserve">Азбука </t>
        </is>
      </c>
      <c r="D1150" s="390" t="n"/>
      <c r="E1150" s="227" t="n">
        <v>1167</v>
      </c>
      <c r="F1150" s="520">
        <f>D1151*E1151</f>
        <v/>
      </c>
      <c r="G1150" s="391" t="n">
        <v>570</v>
      </c>
      <c r="H1150" s="391">
        <f>D1151*G1151</f>
        <v/>
      </c>
      <c r="I1150" s="392" t="n">
        <v>424</v>
      </c>
      <c r="J1150" s="393" t="inlineStr">
        <is>
          <t>Твердая</t>
        </is>
      </c>
      <c r="K1150" s="61" t="inlineStr">
        <is>
          <t>978-5-389-16618-9</t>
        </is>
      </c>
      <c r="L1150" s="395" t="inlineStr">
        <is>
          <t>123х189</t>
        </is>
      </c>
      <c r="M1150" s="536" t="n"/>
      <c r="N1150" s="13" t="inlineStr">
        <is>
          <t xml:space="preserve">МАНГА  </t>
        </is>
      </c>
      <c r="O1150" s="239" t="n"/>
    </row>
    <row r="1151" ht="15" customHeight="1">
      <c r="A1151" s="61" t="n"/>
      <c r="B1151" s="62" t="inlineStr">
        <is>
          <t>Токийский гуль. Кн.7</t>
        </is>
      </c>
      <c r="C1151" s="389" t="inlineStr">
        <is>
          <t xml:space="preserve">Азбука </t>
        </is>
      </c>
      <c r="D1151" s="390" t="n"/>
      <c r="E1151" s="227" t="n">
        <v>1167</v>
      </c>
      <c r="F1151" s="520">
        <f>D1152*E1152</f>
        <v/>
      </c>
      <c r="G1151" s="391" t="n">
        <v>580</v>
      </c>
      <c r="H1151" s="391">
        <f>D1152*G1152</f>
        <v/>
      </c>
      <c r="I1151" s="392" t="n">
        <v>448</v>
      </c>
      <c r="J1151" s="393" t="inlineStr">
        <is>
          <t>Твердая</t>
        </is>
      </c>
      <c r="K1151" s="61" t="inlineStr">
        <is>
          <t>978-5-389-16886-2</t>
        </is>
      </c>
      <c r="L1151" s="395" t="inlineStr">
        <is>
          <t>123х189</t>
        </is>
      </c>
      <c r="M1151" s="536" t="n"/>
      <c r="N1151" s="13" t="inlineStr">
        <is>
          <t xml:space="preserve">МАНГА  </t>
        </is>
      </c>
    </row>
    <row r="1152" ht="15" customHeight="1">
      <c r="A1152" s="61" t="n"/>
      <c r="B1152" s="62" t="inlineStr">
        <is>
          <t>Токийский гуль. Дни</t>
        </is>
      </c>
      <c r="C1152" s="389" t="inlineStr">
        <is>
          <t xml:space="preserve">Азбука </t>
        </is>
      </c>
      <c r="D1152" s="390" t="n"/>
      <c r="E1152" s="227" t="n">
        <v>705</v>
      </c>
      <c r="F1152" s="520">
        <f>D1153*E1153</f>
        <v/>
      </c>
      <c r="G1152" s="391" t="n">
        <v>530</v>
      </c>
      <c r="H1152" s="391">
        <f>D1153*G1153</f>
        <v/>
      </c>
      <c r="I1152" s="392" t="n">
        <v>304</v>
      </c>
      <c r="J1152" s="393" t="inlineStr">
        <is>
          <t>Твердая</t>
        </is>
      </c>
      <c r="K1152" s="61" t="inlineStr">
        <is>
          <t>978-5-389-17098-8</t>
        </is>
      </c>
      <c r="L1152" s="395" t="inlineStr">
        <is>
          <t>123х189</t>
        </is>
      </c>
      <c r="M1152" s="536" t="n"/>
      <c r="N1152" s="13" t="inlineStr">
        <is>
          <t xml:space="preserve">Ренобэ </t>
        </is>
      </c>
    </row>
    <row r="1153" ht="15" customHeight="1">
      <c r="A1153" s="61" t="n"/>
      <c r="B1153" s="62" t="inlineStr">
        <is>
          <t>Токийский гуль. Пустота</t>
        </is>
      </c>
      <c r="C1153" s="389" t="inlineStr">
        <is>
          <t xml:space="preserve">Азбука </t>
        </is>
      </c>
      <c r="D1153" s="390" t="n"/>
      <c r="E1153" s="227" t="n">
        <v>705</v>
      </c>
      <c r="F1153" s="520">
        <f>D1154*E1154</f>
        <v/>
      </c>
      <c r="G1153" s="391" t="n">
        <v>430</v>
      </c>
      <c r="H1153" s="391">
        <f>D1154*G1154</f>
        <v/>
      </c>
      <c r="I1153" s="392" t="n">
        <v>304</v>
      </c>
      <c r="J1153" s="393" t="inlineStr">
        <is>
          <t>Твердая</t>
        </is>
      </c>
      <c r="K1153" s="61" t="inlineStr">
        <is>
          <t>978-5-389-17319-4</t>
        </is>
      </c>
      <c r="L1153" s="395" t="inlineStr">
        <is>
          <t>123х189</t>
        </is>
      </c>
      <c r="M1153" s="536" t="n"/>
      <c r="N1153" s="13" t="inlineStr">
        <is>
          <t xml:space="preserve">Ренобэ </t>
        </is>
      </c>
    </row>
    <row r="1154" ht="15" customHeight="1">
      <c r="A1154" s="61" t="n"/>
      <c r="B1154" s="62" t="inlineStr">
        <is>
          <t>Токийский гуль. Прошлое</t>
        </is>
      </c>
      <c r="C1154" s="389" t="inlineStr">
        <is>
          <t xml:space="preserve">Азбука </t>
        </is>
      </c>
      <c r="D1154" s="390" t="n"/>
      <c r="E1154" s="227" t="n">
        <v>705</v>
      </c>
      <c r="F1154" s="520">
        <f>D1155*E1155</f>
        <v/>
      </c>
      <c r="G1154" s="391" t="n">
        <v>530</v>
      </c>
      <c r="H1154" s="391">
        <f>D1155*G1155</f>
        <v/>
      </c>
      <c r="I1154" s="392" t="n">
        <v>242</v>
      </c>
      <c r="J1154" s="393" t="inlineStr">
        <is>
          <t>Твердая</t>
        </is>
      </c>
      <c r="K1154" s="61" t="inlineStr">
        <is>
          <t>978-5-389-17318-7</t>
        </is>
      </c>
      <c r="L1154" s="395" t="inlineStr">
        <is>
          <t>123х189</t>
        </is>
      </c>
      <c r="M1154" s="536" t="n"/>
      <c r="N1154" s="13" t="inlineStr">
        <is>
          <t xml:space="preserve">Ренобэ </t>
        </is>
      </c>
    </row>
    <row r="1155" ht="15" customHeight="1">
      <c r="A1155" s="61" t="n"/>
      <c r="B1155" s="62" t="inlineStr">
        <is>
          <t>Токийский гуль: re. Кн.1</t>
        </is>
      </c>
      <c r="C1155" s="389" t="inlineStr">
        <is>
          <t xml:space="preserve">Азбука </t>
        </is>
      </c>
      <c r="D1155" s="390" t="n"/>
      <c r="E1155" s="227" t="n">
        <v>1167</v>
      </c>
      <c r="F1155" s="520">
        <f>D1156*E1156</f>
        <v/>
      </c>
      <c r="G1155" s="391" t="n">
        <v>550</v>
      </c>
      <c r="H1155" s="391">
        <f>D1156*G1156</f>
        <v/>
      </c>
      <c r="I1155" s="392" t="n">
        <v>432</v>
      </c>
      <c r="J1155" s="393" t="inlineStr">
        <is>
          <t>Твердая</t>
        </is>
      </c>
      <c r="K1155" s="61" t="inlineStr">
        <is>
          <t>978-5-389-17972-1</t>
        </is>
      </c>
      <c r="L1155" s="395" t="inlineStr">
        <is>
          <t>123х189</t>
        </is>
      </c>
      <c r="M1155" s="536" t="n"/>
      <c r="N1155" s="13" t="inlineStr">
        <is>
          <t>МАНГА</t>
        </is>
      </c>
    </row>
    <row r="1156" ht="15" customHeight="1">
      <c r="A1156" s="61" t="n"/>
      <c r="B1156" s="62" t="inlineStr">
        <is>
          <t>Токийский гуль: re. Кн.2</t>
        </is>
      </c>
      <c r="C1156" s="389" t="inlineStr">
        <is>
          <t xml:space="preserve">Азбука </t>
        </is>
      </c>
      <c r="D1156" s="390" t="n"/>
      <c r="E1156" s="227" t="n">
        <v>1167</v>
      </c>
      <c r="F1156" s="520">
        <f>D1157*E1157</f>
        <v/>
      </c>
      <c r="G1156" s="391" t="n">
        <v>550</v>
      </c>
      <c r="H1156" s="391">
        <f>D1157*G1157</f>
        <v/>
      </c>
      <c r="I1156" s="392" t="n">
        <v>432</v>
      </c>
      <c r="J1156" s="393" t="inlineStr">
        <is>
          <t>Твердая</t>
        </is>
      </c>
      <c r="K1156" s="61" t="inlineStr">
        <is>
          <t>978-5-389-17976-9</t>
        </is>
      </c>
      <c r="L1156" s="395" t="inlineStr">
        <is>
          <t>123х189</t>
        </is>
      </c>
      <c r="M1156" s="536" t="n"/>
      <c r="N1156" s="13" t="inlineStr">
        <is>
          <t>МАНГА</t>
        </is>
      </c>
    </row>
    <row r="1157" ht="15" customHeight="1">
      <c r="A1157" s="61" t="n"/>
      <c r="B1157" s="62" t="inlineStr">
        <is>
          <t>Токийский гуль: re. Кн.3</t>
        </is>
      </c>
      <c r="C1157" s="389" t="inlineStr">
        <is>
          <t xml:space="preserve">Азбука </t>
        </is>
      </c>
      <c r="D1157" s="390" t="n"/>
      <c r="E1157" s="227" t="n">
        <v>1167</v>
      </c>
      <c r="F1157" s="520">
        <f>D1158*E1158</f>
        <v/>
      </c>
      <c r="G1157" s="391" t="n">
        <v>550</v>
      </c>
      <c r="H1157" s="391">
        <f>D1158*G1158</f>
        <v/>
      </c>
      <c r="I1157" s="392" t="n">
        <v>432</v>
      </c>
      <c r="J1157" s="393" t="inlineStr">
        <is>
          <t>Твердая</t>
        </is>
      </c>
      <c r="K1157" s="61" t="inlineStr">
        <is>
          <t>978-5-389-17977-6</t>
        </is>
      </c>
      <c r="L1157" s="395" t="inlineStr">
        <is>
          <t>123х189</t>
        </is>
      </c>
      <c r="M1157" s="536" t="n"/>
      <c r="N1157" s="13" t="inlineStr">
        <is>
          <t xml:space="preserve">МАНГА  </t>
        </is>
      </c>
    </row>
    <row r="1158" ht="15" customHeight="1">
      <c r="A1158" s="61" t="n"/>
      <c r="B1158" s="62" t="inlineStr">
        <is>
          <t>Токийский гуль: re. Кн.4</t>
        </is>
      </c>
      <c r="C1158" s="389" t="inlineStr">
        <is>
          <t xml:space="preserve">Азбука </t>
        </is>
      </c>
      <c r="D1158" s="390" t="n"/>
      <c r="E1158" s="227" t="n">
        <v>1167</v>
      </c>
      <c r="F1158" s="520">
        <f>D1159*E1159</f>
        <v/>
      </c>
      <c r="G1158" s="391" t="n">
        <v>550</v>
      </c>
      <c r="H1158" s="391">
        <f>D1159*G1159</f>
        <v/>
      </c>
      <c r="I1158" s="392" t="n">
        <v>424</v>
      </c>
      <c r="J1158" s="393" t="inlineStr">
        <is>
          <t>Твердая</t>
        </is>
      </c>
      <c r="K1158" s="61" t="inlineStr">
        <is>
          <t>978-5-389-17979-0</t>
        </is>
      </c>
      <c r="L1158" s="395" t="inlineStr">
        <is>
          <t>123х189</t>
        </is>
      </c>
      <c r="M1158" s="536" t="n"/>
      <c r="N1158" s="13" t="inlineStr">
        <is>
          <t xml:space="preserve">МАНГА </t>
        </is>
      </c>
    </row>
    <row r="1159" ht="15" customFormat="1" customHeight="1" s="119">
      <c r="A1159" s="120" t="n"/>
      <c r="B1159" s="107" t="inlineStr">
        <is>
          <t>Токийский гуль: re. Кн.5</t>
        </is>
      </c>
      <c r="C1159" s="108" t="inlineStr">
        <is>
          <t xml:space="preserve">Азбука </t>
        </is>
      </c>
      <c r="D1159" s="109" t="n"/>
      <c r="E1159" s="232" t="n">
        <v>1167</v>
      </c>
      <c r="F1159" s="527">
        <f>D1160*E1160</f>
        <v/>
      </c>
      <c r="G1159" s="112" t="n">
        <v>580</v>
      </c>
      <c r="H1159" s="112">
        <f>D1160*G1160</f>
        <v/>
      </c>
      <c r="I1159" s="130" t="n">
        <v>480</v>
      </c>
      <c r="J1159" s="114" t="inlineStr">
        <is>
          <t>Твердая</t>
        </is>
      </c>
      <c r="K1159" s="120" t="inlineStr">
        <is>
          <t>978-5-389-17980-6</t>
        </is>
      </c>
      <c r="L1159" s="131" t="inlineStr">
        <is>
          <t>123х189</t>
        </is>
      </c>
      <c r="M1159" s="553" t="n"/>
      <c r="N1159" s="157" t="inlineStr">
        <is>
          <t xml:space="preserve">МАНГА </t>
        </is>
      </c>
      <c r="O1159" s="441" t="n"/>
      <c r="P1159" s="118" t="n"/>
      <c r="Q1159" s="441" t="n"/>
    </row>
    <row r="1160" ht="15" customFormat="1" customHeight="1" s="119">
      <c r="A1160" s="120" t="n"/>
      <c r="B1160" s="107" t="inlineStr">
        <is>
          <t>Токийский гуль: re. Кн.6</t>
        </is>
      </c>
      <c r="C1160" s="108" t="inlineStr">
        <is>
          <t xml:space="preserve">Азбука </t>
        </is>
      </c>
      <c r="D1160" s="109" t="n"/>
      <c r="E1160" s="232" t="n">
        <v>1167</v>
      </c>
      <c r="F1160" s="527">
        <f>D1161*E1161</f>
        <v/>
      </c>
      <c r="G1160" s="112" t="n">
        <v>550</v>
      </c>
      <c r="H1160" s="112">
        <f>D1161*G1161</f>
        <v/>
      </c>
      <c r="I1160" s="130" t="n">
        <v>440</v>
      </c>
      <c r="J1160" s="114" t="inlineStr">
        <is>
          <t>Твердая</t>
        </is>
      </c>
      <c r="K1160" s="120" t="inlineStr">
        <is>
          <t>978-5-389-19671-1</t>
        </is>
      </c>
      <c r="L1160" s="131" t="inlineStr">
        <is>
          <t>123х189</t>
        </is>
      </c>
      <c r="M1160" s="553" t="n"/>
      <c r="N1160" s="157" t="inlineStr">
        <is>
          <t xml:space="preserve">МАНГА </t>
        </is>
      </c>
      <c r="O1160" s="441" t="n"/>
      <c r="P1160" s="118" t="n"/>
      <c r="Q1160" s="441" t="n"/>
    </row>
    <row r="1161" ht="15" customHeight="1">
      <c r="A1161" s="61" t="n"/>
      <c r="B1161" s="62" t="inlineStr">
        <is>
          <t>Токийский гуль: re. Кн.7</t>
        </is>
      </c>
      <c r="C1161" s="389" t="inlineStr">
        <is>
          <t xml:space="preserve">Азбука </t>
        </is>
      </c>
      <c r="D1161" s="390" t="n"/>
      <c r="E1161" s="227" t="n">
        <v>1167</v>
      </c>
      <c r="F1161" s="520">
        <f>D1162*E1162</f>
        <v/>
      </c>
      <c r="G1161" s="391" t="n">
        <v>550</v>
      </c>
      <c r="H1161" s="391">
        <f>D1162*G1162</f>
        <v/>
      </c>
      <c r="I1161" s="392" t="n">
        <v>448</v>
      </c>
      <c r="J1161" s="393" t="inlineStr">
        <is>
          <t>Твердая</t>
        </is>
      </c>
      <c r="K1161" s="61" t="inlineStr">
        <is>
          <t>978-5-389-20088-3</t>
        </is>
      </c>
      <c r="L1161" s="395" t="inlineStr">
        <is>
          <t>123х189</t>
        </is>
      </c>
      <c r="M1161" s="536" t="n"/>
      <c r="N1161" s="13" t="inlineStr">
        <is>
          <t xml:space="preserve">МАНГА </t>
        </is>
      </c>
    </row>
    <row r="1162" ht="15" customHeight="1">
      <c r="A1162" s="61" t="n"/>
      <c r="B1162" s="62" t="inlineStr">
        <is>
          <t>Токийский гуль: re. Кн.8</t>
        </is>
      </c>
      <c r="C1162" s="389" t="inlineStr">
        <is>
          <t xml:space="preserve">Азбука </t>
        </is>
      </c>
      <c r="D1162" s="390" t="n"/>
      <c r="E1162" s="227" t="n">
        <v>1167</v>
      </c>
      <c r="F1162" s="520">
        <f>D1163*E1163</f>
        <v/>
      </c>
      <c r="G1162" s="391" t="n">
        <v>550</v>
      </c>
      <c r="H1162" s="391">
        <f>D1163*G1163</f>
        <v/>
      </c>
      <c r="I1162" s="392" t="n">
        <v>528</v>
      </c>
      <c r="J1162" s="393" t="inlineStr">
        <is>
          <t>Твердая</t>
        </is>
      </c>
      <c r="K1162" s="61" t="inlineStr">
        <is>
          <t>978-5-389-20740-0</t>
        </is>
      </c>
      <c r="L1162" s="395" t="inlineStr">
        <is>
          <t>123х189</t>
        </is>
      </c>
      <c r="M1162" s="536" t="n"/>
      <c r="N1162" s="13" t="inlineStr">
        <is>
          <t xml:space="preserve">МАНГА </t>
        </is>
      </c>
    </row>
    <row r="1163" ht="15" customHeight="1">
      <c r="A1163" s="61" t="n"/>
      <c r="B1163" s="62" t="inlineStr">
        <is>
          <t>Токийский гуль: zakki: re</t>
        </is>
      </c>
      <c r="C1163" s="389" t="inlineStr">
        <is>
          <t xml:space="preserve">Азбука </t>
        </is>
      </c>
      <c r="D1163" s="390" t="n"/>
      <c r="E1163" s="227" t="n">
        <v>1974</v>
      </c>
      <c r="F1163" s="520">
        <f>D1164*E1164</f>
        <v/>
      </c>
      <c r="G1163" s="391" t="n">
        <v>1600</v>
      </c>
      <c r="H1163" s="391">
        <f>D1164*G1164</f>
        <v/>
      </c>
      <c r="I1163" s="392" t="n">
        <v>320</v>
      </c>
      <c r="J1163" s="393" t="inlineStr">
        <is>
          <t>Твердая</t>
        </is>
      </c>
      <c r="K1163" s="61" t="inlineStr">
        <is>
          <t>978-5-389-22719-4</t>
        </is>
      </c>
      <c r="L1163" s="395" t="inlineStr">
        <is>
          <t>215х304</t>
        </is>
      </c>
      <c r="M1163" s="536" t="n"/>
      <c r="N1163" s="13" t="inlineStr">
        <is>
          <t>Артбук по манге.</t>
        </is>
      </c>
    </row>
    <row r="1164" ht="15" customHeight="1">
      <c r="A1164" s="61" t="n"/>
      <c r="B1164" s="457" t="inlineStr">
        <is>
          <t>Азб.ГрафРом.Wanted!Особо опасен!Кор.ист.Эйитиро Од</t>
        </is>
      </c>
      <c r="C1164" s="458" t="inlineStr">
        <is>
          <t xml:space="preserve">Азбука </t>
        </is>
      </c>
      <c r="D1164" s="459" t="n"/>
      <c r="E1164" s="484" t="n">
        <v>580</v>
      </c>
      <c r="F1164" s="542">
        <f>D1165*E1165</f>
        <v/>
      </c>
      <c r="G1164" s="461" t="n">
        <v>300</v>
      </c>
      <c r="H1164" s="461">
        <f>D1165*G1165</f>
        <v/>
      </c>
      <c r="I1164" s="503" t="n">
        <v>208</v>
      </c>
      <c r="J1164" s="462" t="inlineStr">
        <is>
          <t>Твердая</t>
        </is>
      </c>
      <c r="K1164" s="463" t="inlineStr">
        <is>
          <t>978-5-389-33607-0</t>
        </is>
      </c>
      <c r="L1164" s="485" t="inlineStr">
        <is>
          <t>123х189</t>
        </is>
      </c>
      <c r="M1164" s="552" t="n"/>
      <c r="N1164" s="87" t="inlineStr">
        <is>
          <t>МАНГА Cборник ранних коротких работ Эйитиро Оды, автора серии «One Piece. Большой куш»</t>
        </is>
      </c>
    </row>
    <row r="1165" ht="15" customHeight="1">
      <c r="A1165" s="61" t="n"/>
      <c r="B1165" s="62" t="inlineStr">
        <is>
          <t>One Piece. Большой куш. Кн.1</t>
        </is>
      </c>
      <c r="C1165" s="389" t="inlineStr">
        <is>
          <t xml:space="preserve">Азбука </t>
        </is>
      </c>
      <c r="D1165" s="390" t="n"/>
      <c r="E1165" s="227" t="n">
        <v>1249</v>
      </c>
      <c r="F1165" s="520">
        <f>D1166*E1166</f>
        <v/>
      </c>
      <c r="G1165" s="391" t="n">
        <v>550</v>
      </c>
      <c r="H1165" s="391">
        <f>D1166*G1166</f>
        <v/>
      </c>
      <c r="I1165" s="392" t="n">
        <v>608</v>
      </c>
      <c r="J1165" s="393" t="inlineStr">
        <is>
          <t>Твердая</t>
        </is>
      </c>
      <c r="K1165" s="61" t="inlineStr">
        <is>
          <t>978-5-389-16318-8</t>
        </is>
      </c>
      <c r="L1165" s="395" t="inlineStr">
        <is>
          <t>123х189</t>
        </is>
      </c>
      <c r="M1165" s="536" t="n"/>
      <c r="N1165" s="13" t="inlineStr">
        <is>
          <t xml:space="preserve">МАНГА </t>
        </is>
      </c>
    </row>
    <row r="1166" ht="15" customHeight="1">
      <c r="A1166" s="61" t="n"/>
      <c r="B1166" s="62" t="inlineStr">
        <is>
          <t>One Piece. Большой куш. Кн.2</t>
        </is>
      </c>
      <c r="C1166" s="389" t="inlineStr">
        <is>
          <t xml:space="preserve">Азбука </t>
        </is>
      </c>
      <c r="D1166" s="390" t="n"/>
      <c r="E1166" s="227" t="n">
        <v>1249</v>
      </c>
      <c r="F1166" s="520">
        <f>D1167*E1167</f>
        <v/>
      </c>
      <c r="G1166" s="391" t="n">
        <v>540</v>
      </c>
      <c r="H1166" s="391">
        <f>D1167*G1167</f>
        <v/>
      </c>
      <c r="I1166" s="392" t="n">
        <v>576</v>
      </c>
      <c r="J1166" s="393" t="inlineStr">
        <is>
          <t>Твердая</t>
        </is>
      </c>
      <c r="K1166" s="61" t="inlineStr">
        <is>
          <t>978-5-389-16617-2</t>
        </is>
      </c>
      <c r="L1166" s="395" t="inlineStr">
        <is>
          <t>123х189</t>
        </is>
      </c>
      <c r="M1166" s="536" t="n"/>
      <c r="N1166" s="13" t="inlineStr">
        <is>
          <t xml:space="preserve">МАНГА </t>
        </is>
      </c>
      <c r="O1166" s="237" t="n"/>
    </row>
    <row r="1167" ht="15" customHeight="1">
      <c r="A1167" s="61" t="n"/>
      <c r="B1167" s="62" t="inlineStr">
        <is>
          <t>One Piece. Большой куш. Кн.3</t>
        </is>
      </c>
      <c r="C1167" s="389" t="inlineStr">
        <is>
          <t xml:space="preserve">Азбука </t>
        </is>
      </c>
      <c r="D1167" s="390" t="n"/>
      <c r="E1167" s="227" t="n">
        <v>1249</v>
      </c>
      <c r="F1167" s="520">
        <f>D1168*E1168</f>
        <v/>
      </c>
      <c r="G1167" s="391" t="n">
        <v>550</v>
      </c>
      <c r="H1167" s="391">
        <f>D1168*G1168</f>
        <v/>
      </c>
      <c r="I1167" s="392" t="n">
        <v>592</v>
      </c>
      <c r="J1167" s="393" t="inlineStr">
        <is>
          <t>Твердая</t>
        </is>
      </c>
      <c r="K1167" s="61" t="inlineStr">
        <is>
          <t>978-5-389-16986-9</t>
        </is>
      </c>
      <c r="L1167" s="395" t="inlineStr">
        <is>
          <t>123х189</t>
        </is>
      </c>
      <c r="M1167" s="536" t="n"/>
      <c r="N1167" s="13" t="inlineStr">
        <is>
          <t xml:space="preserve">МАНГА </t>
        </is>
      </c>
      <c r="O1167" s="237" t="n"/>
    </row>
    <row r="1168" ht="15" customHeight="1">
      <c r="A1168" s="61" t="n"/>
      <c r="B1168" s="62" t="inlineStr">
        <is>
          <t>One Piece. Большой куш. Кн.4</t>
        </is>
      </c>
      <c r="C1168" s="389" t="inlineStr">
        <is>
          <t xml:space="preserve">Азбука </t>
        </is>
      </c>
      <c r="D1168" s="390" t="n"/>
      <c r="E1168" s="227" t="n">
        <v>1249</v>
      </c>
      <c r="F1168" s="520">
        <f>D1169*E1169</f>
        <v/>
      </c>
      <c r="G1168" s="391" t="n">
        <v>530</v>
      </c>
      <c r="H1168" s="391">
        <f>D1169*G1169</f>
        <v/>
      </c>
      <c r="I1168" s="392" t="n">
        <v>576</v>
      </c>
      <c r="J1168" s="393" t="inlineStr">
        <is>
          <t>Твердая</t>
        </is>
      </c>
      <c r="K1168" s="61" t="inlineStr">
        <is>
          <t>978-5-389-17963-9</t>
        </is>
      </c>
      <c r="L1168" s="395" t="inlineStr">
        <is>
          <t>123х189</t>
        </is>
      </c>
      <c r="M1168" s="536" t="n"/>
      <c r="N1168" s="13" t="inlineStr">
        <is>
          <t xml:space="preserve">МАНГА </t>
        </is>
      </c>
    </row>
    <row r="1169" ht="15" customHeight="1">
      <c r="A1169" s="61" t="n"/>
      <c r="B1169" s="62" t="inlineStr">
        <is>
          <t>One Piece. Большой куш. Кн.5</t>
        </is>
      </c>
      <c r="C1169" s="389" t="inlineStr">
        <is>
          <t xml:space="preserve">Азбука </t>
        </is>
      </c>
      <c r="D1169" s="390" t="n"/>
      <c r="E1169" s="227" t="n">
        <v>1249</v>
      </c>
      <c r="F1169" s="520">
        <f>D1170*E1170</f>
        <v/>
      </c>
      <c r="G1169" s="391" t="n">
        <v>550</v>
      </c>
      <c r="H1169" s="391">
        <f>D1170*G1170</f>
        <v/>
      </c>
      <c r="I1169" s="392" t="n">
        <v>600</v>
      </c>
      <c r="J1169" s="393" t="inlineStr">
        <is>
          <t>Твердая</t>
        </is>
      </c>
      <c r="K1169" s="61" t="inlineStr">
        <is>
          <t>978-5-389-18375-9</t>
        </is>
      </c>
      <c r="L1169" s="395" t="inlineStr">
        <is>
          <t>123х189</t>
        </is>
      </c>
      <c r="M1169" s="536" t="n"/>
      <c r="N1169" s="13" t="inlineStr">
        <is>
          <t xml:space="preserve">МАНГА </t>
        </is>
      </c>
    </row>
    <row r="1170" ht="15" customHeight="1">
      <c r="A1170" s="61" t="n"/>
      <c r="B1170" s="62" t="inlineStr">
        <is>
          <t>One Piece. Большой куш. Кн.6</t>
        </is>
      </c>
      <c r="C1170" s="389" t="inlineStr">
        <is>
          <t xml:space="preserve">Азбука </t>
        </is>
      </c>
      <c r="D1170" s="390" t="n"/>
      <c r="E1170" s="227" t="n">
        <v>1249</v>
      </c>
      <c r="F1170" s="520">
        <f>D1171*E1171</f>
        <v/>
      </c>
      <c r="G1170" s="391" t="n">
        <v>550</v>
      </c>
      <c r="H1170" s="391">
        <f>D1171*G1171</f>
        <v/>
      </c>
      <c r="I1170" s="392" t="n">
        <v>600</v>
      </c>
      <c r="J1170" s="393" t="inlineStr">
        <is>
          <t>Твердая</t>
        </is>
      </c>
      <c r="K1170" s="61" t="inlineStr">
        <is>
          <t>978-5-389-19007-8</t>
        </is>
      </c>
      <c r="L1170" s="395" t="inlineStr">
        <is>
          <t>123х189</t>
        </is>
      </c>
      <c r="M1170" s="536" t="n"/>
      <c r="N1170" s="13" t="inlineStr">
        <is>
          <t xml:space="preserve">МАНГА </t>
        </is>
      </c>
    </row>
    <row r="1171" ht="15" customHeight="1">
      <c r="A1171" s="61" t="n"/>
      <c r="B1171" s="62" t="inlineStr">
        <is>
          <t>One Piece. Большой куш. Кн.7</t>
        </is>
      </c>
      <c r="C1171" s="389" t="inlineStr">
        <is>
          <t xml:space="preserve">Азбука </t>
        </is>
      </c>
      <c r="D1171" s="390" t="n"/>
      <c r="E1171" s="227" t="n">
        <v>1249</v>
      </c>
      <c r="F1171" s="520">
        <f>D1172*E1172</f>
        <v/>
      </c>
      <c r="G1171" s="391" t="n">
        <v>570</v>
      </c>
      <c r="H1171" s="391">
        <f>D1172*G1172</f>
        <v/>
      </c>
      <c r="I1171" s="392" t="n">
        <v>624</v>
      </c>
      <c r="J1171" s="393" t="inlineStr">
        <is>
          <t>Твердая</t>
        </is>
      </c>
      <c r="K1171" s="61" t="inlineStr">
        <is>
          <t>978-5-389-18819-8</t>
        </is>
      </c>
      <c r="L1171" s="395" t="inlineStr">
        <is>
          <t>123х189</t>
        </is>
      </c>
      <c r="M1171" s="536" t="n"/>
      <c r="N1171" s="13" t="inlineStr">
        <is>
          <t>МАНГА</t>
        </is>
      </c>
    </row>
    <row r="1172" ht="15" customHeight="1">
      <c r="A1172" s="61" t="n"/>
      <c r="B1172" s="62" t="inlineStr">
        <is>
          <t>One Piece. Большой куш. Кн.8</t>
        </is>
      </c>
      <c r="C1172" s="389" t="inlineStr">
        <is>
          <t xml:space="preserve">Азбука </t>
        </is>
      </c>
      <c r="D1172" s="390" t="n"/>
      <c r="E1172" s="227" t="n">
        <v>1249</v>
      </c>
      <c r="F1172" s="520">
        <f>D1173*E1173</f>
        <v/>
      </c>
      <c r="G1172" s="391" t="n">
        <v>600</v>
      </c>
      <c r="H1172" s="391">
        <f>D1173*G1173</f>
        <v/>
      </c>
      <c r="I1172" s="392" t="n">
        <v>664</v>
      </c>
      <c r="J1172" s="393" t="inlineStr">
        <is>
          <t>Твердая</t>
        </is>
      </c>
      <c r="K1172" s="61" t="inlineStr">
        <is>
          <t>978-5-389-19956-9</t>
        </is>
      </c>
      <c r="L1172" s="395" t="inlineStr">
        <is>
          <t>123х189</t>
        </is>
      </c>
      <c r="M1172" s="536" t="n"/>
      <c r="N1172" s="13" t="inlineStr">
        <is>
          <t xml:space="preserve">МАНГА </t>
        </is>
      </c>
    </row>
    <row r="1173" ht="15" customHeight="1">
      <c r="A1173" s="61" t="n"/>
      <c r="B1173" s="62" t="inlineStr">
        <is>
          <t>One Piece. Большой куш. Кн.9</t>
        </is>
      </c>
      <c r="C1173" s="389" t="inlineStr">
        <is>
          <t xml:space="preserve">Азбука </t>
        </is>
      </c>
      <c r="D1173" s="390" t="n"/>
      <c r="E1173" s="227" t="n">
        <v>1249</v>
      </c>
      <c r="F1173" s="520">
        <f>D1174*E1174</f>
        <v/>
      </c>
      <c r="G1173" s="391" t="n">
        <v>550</v>
      </c>
      <c r="H1173" s="391">
        <f>D1174*G1174</f>
        <v/>
      </c>
      <c r="I1173" s="392" t="n">
        <v>608</v>
      </c>
      <c r="J1173" s="393" t="inlineStr">
        <is>
          <t>Твердая</t>
        </is>
      </c>
      <c r="K1173" s="61" t="inlineStr">
        <is>
          <t>978-5-389-20413-3</t>
        </is>
      </c>
      <c r="L1173" s="395" t="inlineStr">
        <is>
          <t>123х189</t>
        </is>
      </c>
      <c r="M1173" s="536" t="n"/>
      <c r="N1173" s="13" t="inlineStr">
        <is>
          <t xml:space="preserve">МАНГА </t>
        </is>
      </c>
    </row>
    <row r="1174" ht="15" customHeight="1">
      <c r="A1174" s="61" t="n"/>
      <c r="B1174" s="62" t="inlineStr">
        <is>
          <t>One Piece. Большой куш. Кн.10</t>
        </is>
      </c>
      <c r="C1174" s="389" t="inlineStr">
        <is>
          <t xml:space="preserve">Азбука </t>
        </is>
      </c>
      <c r="D1174" s="390" t="n"/>
      <c r="E1174" s="227" t="n">
        <v>1249</v>
      </c>
      <c r="F1174" s="520">
        <f>D1175*E1175</f>
        <v/>
      </c>
      <c r="G1174" s="391" t="n">
        <v>570</v>
      </c>
      <c r="H1174" s="391">
        <f>D1175*G1175</f>
        <v/>
      </c>
      <c r="I1174" s="392" t="n">
        <v>640</v>
      </c>
      <c r="J1174" s="393" t="inlineStr">
        <is>
          <t>Твердая</t>
        </is>
      </c>
      <c r="K1174" s="61" t="inlineStr">
        <is>
          <t>978-5-389-21075-2</t>
        </is>
      </c>
      <c r="L1174" s="395" t="inlineStr">
        <is>
          <t>123х189</t>
        </is>
      </c>
      <c r="M1174" s="536" t="n"/>
      <c r="N1174" s="13" t="inlineStr">
        <is>
          <t xml:space="preserve">МАНГА </t>
        </is>
      </c>
    </row>
    <row r="1175" ht="15" customFormat="1" customHeight="1" s="119">
      <c r="A1175" s="120" t="n"/>
      <c r="B1175" s="107" t="inlineStr">
        <is>
          <t>One Piece. Большой куш. Кн.11</t>
        </is>
      </c>
      <c r="C1175" s="108" t="inlineStr">
        <is>
          <t xml:space="preserve">Азбука </t>
        </is>
      </c>
      <c r="D1175" s="109" t="n"/>
      <c r="E1175" s="232" t="n">
        <v>1249</v>
      </c>
      <c r="F1175" s="527">
        <f>D1176*E1176</f>
        <v/>
      </c>
      <c r="G1175" s="112" t="n">
        <v>570</v>
      </c>
      <c r="H1175" s="112">
        <f>D1176*G1176</f>
        <v/>
      </c>
      <c r="I1175" s="130" t="n">
        <v>640</v>
      </c>
      <c r="J1175" s="114" t="inlineStr">
        <is>
          <t>Твердая</t>
        </is>
      </c>
      <c r="K1175" s="61" t="inlineStr">
        <is>
          <t>978-5-389-21354-8</t>
        </is>
      </c>
      <c r="L1175" s="131" t="inlineStr">
        <is>
          <t>123х189</t>
        </is>
      </c>
      <c r="M1175" s="553" t="n"/>
      <c r="N1175" s="13" t="inlineStr">
        <is>
          <t xml:space="preserve">МАНГА </t>
        </is>
      </c>
      <c r="O1175" s="441" t="n"/>
      <c r="P1175" s="118" t="n"/>
      <c r="Q1175" s="441" t="n"/>
    </row>
    <row r="1176" ht="15" customFormat="1" customHeight="1" s="119">
      <c r="A1176" s="120" t="n"/>
      <c r="B1176" s="107" t="inlineStr">
        <is>
          <t>One Piece. Большой куш. Кн.12</t>
        </is>
      </c>
      <c r="C1176" s="108" t="inlineStr">
        <is>
          <t xml:space="preserve">Азбука </t>
        </is>
      </c>
      <c r="D1176" s="109" t="n"/>
      <c r="E1176" s="232" t="n">
        <v>1249</v>
      </c>
      <c r="F1176" s="527">
        <f>D1177*E1177</f>
        <v/>
      </c>
      <c r="G1176" s="112" t="n">
        <v>570</v>
      </c>
      <c r="H1176" s="112">
        <f>D1177*G1177</f>
        <v/>
      </c>
      <c r="I1176" s="130" t="n">
        <v>640</v>
      </c>
      <c r="J1176" s="114" t="inlineStr">
        <is>
          <t>Твердая</t>
        </is>
      </c>
      <c r="K1176" s="120" t="inlineStr">
        <is>
          <t>978-5-389-22082-9</t>
        </is>
      </c>
      <c r="L1176" s="131" t="inlineStr">
        <is>
          <t>123х189</t>
        </is>
      </c>
      <c r="M1176" s="553" t="n"/>
      <c r="N1176" s="13" t="inlineStr">
        <is>
          <t xml:space="preserve">МАНГА </t>
        </is>
      </c>
      <c r="O1176" s="441" t="n"/>
      <c r="P1176" s="118" t="n"/>
      <c r="Q1176" s="441" t="n"/>
    </row>
    <row r="1177" ht="15" customFormat="1" customHeight="1" s="119">
      <c r="A1177" s="120" t="n"/>
      <c r="B1177" s="107" t="inlineStr">
        <is>
          <t>One Piece. Большой куш. Кн.13</t>
        </is>
      </c>
      <c r="C1177" s="108" t="inlineStr">
        <is>
          <t xml:space="preserve">Азбука </t>
        </is>
      </c>
      <c r="D1177" s="109" t="n"/>
      <c r="E1177" s="232" t="n">
        <v>1080</v>
      </c>
      <c r="F1177" s="527">
        <f>D1178*E1178</f>
        <v/>
      </c>
      <c r="G1177" s="112" t="n">
        <v>570</v>
      </c>
      <c r="H1177" s="112">
        <f>D1178*G1178</f>
        <v/>
      </c>
      <c r="I1177" s="130" t="n">
        <v>640</v>
      </c>
      <c r="J1177" s="114" t="inlineStr">
        <is>
          <t>Твердая</t>
        </is>
      </c>
      <c r="K1177" s="120" t="inlineStr">
        <is>
          <t>978-5-389-22593-0</t>
        </is>
      </c>
      <c r="L1177" s="131" t="inlineStr">
        <is>
          <t>123х189</t>
        </is>
      </c>
      <c r="M1177" s="553" t="n"/>
      <c r="N1177" s="157" t="inlineStr">
        <is>
          <t xml:space="preserve">МАНГА </t>
        </is>
      </c>
      <c r="O1177" s="441" t="n"/>
      <c r="P1177" s="118" t="n"/>
      <c r="Q1177" s="441" t="n"/>
    </row>
    <row r="1178" ht="15" customFormat="1" customHeight="1" s="119">
      <c r="A1178" s="120" t="n"/>
      <c r="B1178" s="107" t="inlineStr">
        <is>
          <t>One Piece. Большой куш. Кн.14</t>
        </is>
      </c>
      <c r="C1178" s="108" t="inlineStr">
        <is>
          <t xml:space="preserve">Азбука </t>
        </is>
      </c>
      <c r="D1178" s="109" t="n"/>
      <c r="E1178" s="232" t="n">
        <v>1080</v>
      </c>
      <c r="F1178" s="527">
        <f>D1179*E1179</f>
        <v/>
      </c>
      <c r="G1178" s="112" t="n">
        <v>600</v>
      </c>
      <c r="H1178" s="112">
        <f>D1179*G1179</f>
        <v/>
      </c>
      <c r="I1178" s="130" t="n">
        <v>672</v>
      </c>
      <c r="J1178" s="114" t="inlineStr">
        <is>
          <t>Твердая</t>
        </is>
      </c>
      <c r="K1178" s="120" t="inlineStr">
        <is>
          <t>978-5-389-23245-7</t>
        </is>
      </c>
      <c r="L1178" s="131" t="inlineStr">
        <is>
          <t>123х189</t>
        </is>
      </c>
      <c r="M1178" s="553" t="n"/>
      <c r="N1178" s="157" t="inlineStr">
        <is>
          <t xml:space="preserve">МАНГА  </t>
        </is>
      </c>
      <c r="O1178" s="441" t="n"/>
      <c r="P1178" s="118" t="n"/>
      <c r="Q1178" s="441" t="n"/>
    </row>
    <row r="1179" ht="15" customFormat="1" customHeight="1" s="119">
      <c r="A1179" s="120" t="n"/>
      <c r="B1179" s="107" t="inlineStr">
        <is>
          <t>One Piece. Большой куш. Кн.15</t>
        </is>
      </c>
      <c r="C1179" s="108" t="inlineStr">
        <is>
          <t xml:space="preserve">Азбука </t>
        </is>
      </c>
      <c r="D1179" s="109" t="n"/>
      <c r="E1179" s="232" t="n">
        <v>1080</v>
      </c>
      <c r="F1179" s="527">
        <f>D1180*E1180</f>
        <v/>
      </c>
      <c r="G1179" s="112" t="n">
        <v>600</v>
      </c>
      <c r="H1179" s="112">
        <f>D1180*G1180</f>
        <v/>
      </c>
      <c r="I1179" s="130" t="n">
        <v>664</v>
      </c>
      <c r="J1179" s="114" t="inlineStr">
        <is>
          <t>Твердая</t>
        </is>
      </c>
      <c r="K1179" s="120" t="inlineStr">
        <is>
          <t>978-5-389-23651-6</t>
        </is>
      </c>
      <c r="L1179" s="131" t="inlineStr">
        <is>
          <t>123х189</t>
        </is>
      </c>
      <c r="M1179" s="553" t="n"/>
      <c r="N1179" s="13" t="inlineStr">
        <is>
          <t xml:space="preserve">МАНГА </t>
        </is>
      </c>
      <c r="O1179" s="441" t="n"/>
      <c r="P1179" s="118" t="n"/>
      <c r="Q1179" s="441" t="n"/>
    </row>
    <row r="1180" ht="15" customFormat="1" customHeight="1" s="119">
      <c r="A1180" s="120" t="n"/>
      <c r="B1180" s="107" t="inlineStr">
        <is>
          <t>One Piece. Большой куш. Кн.16</t>
        </is>
      </c>
      <c r="C1180" s="108" t="inlineStr">
        <is>
          <t xml:space="preserve">Азбука </t>
        </is>
      </c>
      <c r="D1180" s="109" t="n"/>
      <c r="E1180" s="232" t="n">
        <v>1080</v>
      </c>
      <c r="F1180" s="527">
        <f>D1181*E1181</f>
        <v/>
      </c>
      <c r="G1180" s="112" t="n">
        <v>600</v>
      </c>
      <c r="H1180" s="112">
        <f>D1181*G1181</f>
        <v/>
      </c>
      <c r="I1180" s="130" t="n">
        <v>648</v>
      </c>
      <c r="J1180" s="114" t="inlineStr">
        <is>
          <t>Твердая</t>
        </is>
      </c>
      <c r="K1180" s="61" t="inlineStr">
        <is>
          <t>978-5-389-24254-8</t>
        </is>
      </c>
      <c r="L1180" s="131" t="inlineStr">
        <is>
          <t>123х189</t>
        </is>
      </c>
      <c r="M1180" s="553" t="n"/>
      <c r="N1180" s="13" t="inlineStr">
        <is>
          <t xml:space="preserve">МАНГА </t>
        </is>
      </c>
      <c r="O1180" s="441" t="n"/>
      <c r="P1180" s="118" t="n"/>
      <c r="Q1180" s="441" t="n"/>
    </row>
    <row r="1181" ht="15" customHeight="1">
      <c r="A1181" s="61" t="n"/>
      <c r="B1181" s="62" t="inlineStr">
        <is>
          <t>One Piece. Большой куш. Кн.17</t>
        </is>
      </c>
      <c r="C1181" s="389" t="inlineStr">
        <is>
          <t xml:space="preserve">Азбука </t>
        </is>
      </c>
      <c r="D1181" s="390" t="n"/>
      <c r="E1181" s="227" t="n">
        <v>1249</v>
      </c>
      <c r="F1181" s="520">
        <f>D1182*E1182</f>
        <v/>
      </c>
      <c r="G1181" s="391" t="n">
        <v>600</v>
      </c>
      <c r="H1181" s="391">
        <f>D1182*G1182</f>
        <v/>
      </c>
      <c r="I1181" s="392" t="n">
        <v>648</v>
      </c>
      <c r="J1181" s="393" t="inlineStr">
        <is>
          <t>Твердая</t>
        </is>
      </c>
      <c r="K1181" s="61" t="inlineStr">
        <is>
          <t>978-5-389-24775-8</t>
        </is>
      </c>
      <c r="L1181" s="395" t="inlineStr">
        <is>
          <t>123х189</t>
        </is>
      </c>
      <c r="M1181" s="536" t="n"/>
      <c r="N1181" s="13" t="inlineStr">
        <is>
          <t xml:space="preserve">МАНГА </t>
        </is>
      </c>
    </row>
    <row r="1182" ht="15" customFormat="1" customHeight="1" s="119">
      <c r="A1182" s="120" t="n"/>
      <c r="B1182" s="107" t="inlineStr">
        <is>
          <t>One Piece. Большой куш. Кн.18</t>
        </is>
      </c>
      <c r="C1182" s="108" t="inlineStr">
        <is>
          <t xml:space="preserve">Азбука </t>
        </is>
      </c>
      <c r="D1182" s="109" t="n"/>
      <c r="E1182" s="232" t="n">
        <v>1080</v>
      </c>
      <c r="F1182" s="527">
        <f>D1183*E1183</f>
        <v/>
      </c>
      <c r="G1182" s="112" t="n">
        <v>600</v>
      </c>
      <c r="H1182" s="112">
        <f>D1183*G1183</f>
        <v/>
      </c>
      <c r="I1182" s="130" t="n">
        <v>648</v>
      </c>
      <c r="J1182" s="114" t="inlineStr">
        <is>
          <t>Твердая</t>
        </is>
      </c>
      <c r="K1182" s="61" t="inlineStr">
        <is>
          <t>978-5-389-25157-1</t>
        </is>
      </c>
      <c r="L1182" s="131" t="inlineStr">
        <is>
          <t>123х189</t>
        </is>
      </c>
      <c r="M1182" s="553" t="n"/>
      <c r="N1182" s="13" t="inlineStr">
        <is>
          <t xml:space="preserve">МАНГА </t>
        </is>
      </c>
      <c r="O1182" s="441" t="n"/>
      <c r="P1182" s="118" t="n"/>
      <c r="Q1182" s="441" t="n"/>
    </row>
    <row r="1183" ht="15" customFormat="1" customHeight="1" s="119">
      <c r="A1183" s="120" t="n"/>
      <c r="B1183" s="107" t="inlineStr">
        <is>
          <t>One Piece. Большой куш. Кн.19</t>
        </is>
      </c>
      <c r="C1183" s="108" t="inlineStr">
        <is>
          <t xml:space="preserve">Азбука </t>
        </is>
      </c>
      <c r="D1183" s="109" t="n"/>
      <c r="E1183" s="232" t="n">
        <v>1080</v>
      </c>
      <c r="F1183" s="527">
        <f>D1184*E1184</f>
        <v/>
      </c>
      <c r="G1183" s="112" t="n">
        <v>600</v>
      </c>
      <c r="H1183" s="112">
        <f>D1184*G1184</f>
        <v/>
      </c>
      <c r="I1183" s="130" t="n">
        <v>624</v>
      </c>
      <c r="J1183" s="114" t="inlineStr">
        <is>
          <t>Твердая</t>
        </is>
      </c>
      <c r="K1183" s="61" t="inlineStr">
        <is>
          <t>978-5-389-25677-4</t>
        </is>
      </c>
      <c r="L1183" s="131" t="inlineStr">
        <is>
          <t>123х189</t>
        </is>
      </c>
      <c r="M1183" s="553" t="n"/>
      <c r="N1183" s="13" t="inlineStr">
        <is>
          <t xml:space="preserve">МАНГА </t>
        </is>
      </c>
      <c r="O1183" s="441" t="n"/>
      <c r="P1183" s="118" t="n"/>
      <c r="Q1183" s="441" t="n"/>
    </row>
    <row r="1184" ht="15" customFormat="1" customHeight="1" s="119">
      <c r="A1184" s="120" t="n"/>
      <c r="B1184" s="107" t="inlineStr">
        <is>
          <t>One Piece. Большой куш. Кн.20</t>
        </is>
      </c>
      <c r="C1184" s="108" t="inlineStr">
        <is>
          <t xml:space="preserve">Азбука </t>
        </is>
      </c>
      <c r="D1184" s="109" t="n"/>
      <c r="E1184" s="232" t="n">
        <v>1080</v>
      </c>
      <c r="F1184" s="527">
        <f>D1185*E1185</f>
        <v/>
      </c>
      <c r="G1184" s="112" t="n">
        <v>600</v>
      </c>
      <c r="H1184" s="112">
        <f>D1185*G1185</f>
        <v/>
      </c>
      <c r="I1184" s="130" t="n">
        <v>624</v>
      </c>
      <c r="J1184" s="114" t="inlineStr">
        <is>
          <t>Твердая</t>
        </is>
      </c>
      <c r="K1184" s="61" t="inlineStr">
        <is>
          <t>978-5-389-26477-9</t>
        </is>
      </c>
      <c r="L1184" s="131" t="inlineStr">
        <is>
          <t>123х189</t>
        </is>
      </c>
      <c r="M1184" s="553" t="n"/>
      <c r="N1184" s="13" t="inlineStr">
        <is>
          <t xml:space="preserve">МАНГА </t>
        </is>
      </c>
      <c r="O1184" s="441" t="n"/>
      <c r="P1184" s="118" t="n"/>
      <c r="Q1184" s="441" t="n"/>
    </row>
    <row r="1185" ht="15" customHeight="1">
      <c r="A1185" s="61" t="n"/>
      <c r="B1185" s="62" t="inlineStr">
        <is>
          <t>One Piece. Большой куш. Кн.21</t>
        </is>
      </c>
      <c r="C1185" s="389" t="inlineStr">
        <is>
          <t xml:space="preserve">Азбука </t>
        </is>
      </c>
      <c r="D1185" s="390" t="n"/>
      <c r="E1185" s="227" t="n">
        <v>1249</v>
      </c>
      <c r="F1185" s="520">
        <f>D1186*E1186</f>
        <v/>
      </c>
      <c r="G1185" s="391" t="n">
        <v>620</v>
      </c>
      <c r="H1185" s="391">
        <f>D1186*G1186</f>
        <v/>
      </c>
      <c r="I1185" s="392" t="n">
        <v>656</v>
      </c>
      <c r="J1185" s="393" t="inlineStr">
        <is>
          <t>Твердая</t>
        </is>
      </c>
      <c r="K1185" s="61" t="inlineStr">
        <is>
          <t>978-5-389-27463-1</t>
        </is>
      </c>
      <c r="L1185" s="395" t="inlineStr">
        <is>
          <t>123х189</t>
        </is>
      </c>
      <c r="M1185" s="536" t="n"/>
      <c r="N1185" s="13" t="inlineStr">
        <is>
          <t xml:space="preserve">МАНГА </t>
        </is>
      </c>
    </row>
    <row r="1186" ht="15" customHeight="1">
      <c r="A1186" s="61" t="n"/>
      <c r="B1186" s="62" t="inlineStr">
        <is>
          <t>One Piece. Большой куш. Кн.22</t>
        </is>
      </c>
      <c r="C1186" s="389" t="inlineStr">
        <is>
          <t xml:space="preserve">Азбука </t>
        </is>
      </c>
      <c r="D1186" s="390" t="n"/>
      <c r="E1186" s="227" t="n">
        <v>1249</v>
      </c>
      <c r="F1186" s="520">
        <f>D1187*E1187</f>
        <v/>
      </c>
      <c r="G1186" s="391" t="n">
        <v>620</v>
      </c>
      <c r="H1186" s="391">
        <f>D1187*G1187</f>
        <v/>
      </c>
      <c r="I1186" s="392" t="n">
        <v>640</v>
      </c>
      <c r="J1186" s="393" t="inlineStr">
        <is>
          <t>Твердая</t>
        </is>
      </c>
      <c r="K1186" s="61" t="inlineStr">
        <is>
          <t>978-5-389-29227-7</t>
        </is>
      </c>
      <c r="L1186" s="395" t="inlineStr">
        <is>
          <t>123х189</t>
        </is>
      </c>
      <c r="M1186" s="536" t="n"/>
      <c r="N1186" s="13" t="inlineStr">
        <is>
          <t xml:space="preserve">МАНГА </t>
        </is>
      </c>
    </row>
    <row r="1187" ht="15" customHeight="1">
      <c r="A1187" s="61" t="n"/>
      <c r="B1187" s="62" t="inlineStr">
        <is>
          <t>One Piece. Большой куш. Кн.23</t>
        </is>
      </c>
      <c r="C1187" s="389" t="inlineStr">
        <is>
          <t xml:space="preserve">Азбука </t>
        </is>
      </c>
      <c r="D1187" s="390" t="n"/>
      <c r="E1187" s="227" t="n">
        <v>1249</v>
      </c>
      <c r="F1187" s="520">
        <f>D1188*E1188</f>
        <v/>
      </c>
      <c r="G1187" s="391" t="n">
        <v>750</v>
      </c>
      <c r="H1187" s="391">
        <f>D1188*G1188</f>
        <v/>
      </c>
      <c r="I1187" s="392" t="n">
        <v>704</v>
      </c>
      <c r="J1187" s="393" t="inlineStr">
        <is>
          <t>Твердая</t>
        </is>
      </c>
      <c r="K1187" s="61" t="inlineStr">
        <is>
          <t>978-5-389-29952-8</t>
        </is>
      </c>
      <c r="L1187" s="395" t="inlineStr">
        <is>
          <t>123х189</t>
        </is>
      </c>
      <c r="M1187" s="536" t="n"/>
      <c r="N1187" s="13" t="inlineStr">
        <is>
          <t xml:space="preserve">МАНГА </t>
        </is>
      </c>
    </row>
    <row r="1188" ht="15" customHeight="1">
      <c r="A1188" s="61" t="n"/>
      <c r="B1188" s="62" t="inlineStr">
        <is>
          <t>One Piece. Большой куш. Кн.24</t>
        </is>
      </c>
      <c r="C1188" s="389" t="inlineStr">
        <is>
          <t xml:space="preserve">Азбука </t>
        </is>
      </c>
      <c r="D1188" s="390" t="n"/>
      <c r="E1188" s="227" t="n">
        <v>1249</v>
      </c>
      <c r="F1188" s="520">
        <f>D1189*E1189</f>
        <v/>
      </c>
      <c r="G1188" s="391" t="n">
        <v>700</v>
      </c>
      <c r="H1188" s="391">
        <f>D1189*G1189</f>
        <v/>
      </c>
      <c r="I1188" s="392" t="n">
        <v>640</v>
      </c>
      <c r="J1188" s="393" t="inlineStr">
        <is>
          <t>Твердая</t>
        </is>
      </c>
      <c r="K1188" s="61" t="inlineStr">
        <is>
          <t>978-5-389-29953-5</t>
        </is>
      </c>
      <c r="L1188" s="395" t="inlineStr">
        <is>
          <t>123х189</t>
        </is>
      </c>
      <c r="M1188" s="536" t="n"/>
      <c r="N1188" s="13" t="inlineStr">
        <is>
          <t xml:space="preserve">МАНГА </t>
        </is>
      </c>
    </row>
    <row r="1189" ht="15" customHeight="1">
      <c r="A1189" s="61" t="n"/>
      <c r="B1189" s="76" t="inlineStr">
        <is>
          <t>One Piece. Большой куш. Кн.25</t>
        </is>
      </c>
      <c r="C1189" s="77" t="inlineStr">
        <is>
          <t xml:space="preserve">Азбука </t>
        </is>
      </c>
      <c r="D1189" s="78" t="n"/>
      <c r="E1189" s="225" t="n">
        <v>1168</v>
      </c>
      <c r="F1189" s="522">
        <f>D1190*E1190</f>
        <v/>
      </c>
      <c r="G1189" s="81" t="n">
        <v>700</v>
      </c>
      <c r="H1189" s="81">
        <f>D1190*G1190</f>
        <v/>
      </c>
      <c r="I1189" s="256" t="n">
        <v>648</v>
      </c>
      <c r="J1189" s="83" t="inlineStr">
        <is>
          <t>Твердая</t>
        </is>
      </c>
      <c r="K1189" s="84" t="inlineStr">
        <is>
          <t>978-5-389-29954-2</t>
        </is>
      </c>
      <c r="L1189" s="143" t="inlineStr">
        <is>
          <t>123х189</t>
        </is>
      </c>
      <c r="M1189" s="550" t="n"/>
      <c r="N1189" s="87" t="inlineStr">
        <is>
          <t xml:space="preserve">МАНГА </t>
        </is>
      </c>
    </row>
    <row r="1190" ht="15" customHeight="1">
      <c r="A1190" s="61" t="n"/>
      <c r="B1190" s="62" t="inlineStr">
        <is>
          <t>One-Punch Man. Книга 1</t>
        </is>
      </c>
      <c r="C1190" s="389" t="inlineStr">
        <is>
          <t xml:space="preserve">Азбука </t>
        </is>
      </c>
      <c r="D1190" s="390" t="n"/>
      <c r="E1190" s="227" t="n">
        <v>940</v>
      </c>
      <c r="F1190" s="520">
        <f>D1191*E1191</f>
        <v/>
      </c>
      <c r="G1190" s="391" t="n">
        <v>550</v>
      </c>
      <c r="H1190" s="391">
        <f>D1191*G1191</f>
        <v/>
      </c>
      <c r="I1190" s="392" t="n">
        <v>400</v>
      </c>
      <c r="J1190" s="393" t="inlineStr">
        <is>
          <t>Твердая</t>
        </is>
      </c>
      <c r="K1190" s="61" t="inlineStr">
        <is>
          <t>978-5-389-14111-7</t>
        </is>
      </c>
      <c r="L1190" s="395" t="inlineStr">
        <is>
          <t>123х189</t>
        </is>
      </c>
      <c r="M1190" s="536" t="n"/>
      <c r="N1190" s="13" t="inlineStr">
        <is>
          <t xml:space="preserve">МАНГА </t>
        </is>
      </c>
    </row>
    <row r="1191" ht="15" customHeight="1">
      <c r="A1191" s="61" t="n"/>
      <c r="B1191" s="62" t="inlineStr">
        <is>
          <t>One-Punch Man. Книга 2</t>
        </is>
      </c>
      <c r="C1191" s="389" t="inlineStr">
        <is>
          <t xml:space="preserve">Азбука </t>
        </is>
      </c>
      <c r="D1191" s="390" t="n"/>
      <c r="E1191" s="227" t="n">
        <v>940</v>
      </c>
      <c r="F1191" s="520">
        <f>D1192*E1192</f>
        <v/>
      </c>
      <c r="G1191" s="391" t="n">
        <v>550</v>
      </c>
      <c r="H1191" s="391">
        <f>D1192*G1192</f>
        <v/>
      </c>
      <c r="I1191" s="392" t="n">
        <v>416</v>
      </c>
      <c r="J1191" s="393" t="inlineStr">
        <is>
          <t>Твердая</t>
        </is>
      </c>
      <c r="K1191" s="61" t="inlineStr">
        <is>
          <t>978-5-389-14438-5</t>
        </is>
      </c>
      <c r="L1191" s="395" t="inlineStr">
        <is>
          <t>123х189</t>
        </is>
      </c>
      <c r="M1191" s="536" t="n"/>
      <c r="N1191" s="13" t="inlineStr">
        <is>
          <t xml:space="preserve">МАНГА </t>
        </is>
      </c>
    </row>
    <row r="1192" ht="15" customHeight="1">
      <c r="A1192" s="61" t="n"/>
      <c r="B1192" s="62" t="inlineStr">
        <is>
          <t>One-Punch Man. Книга 3</t>
        </is>
      </c>
      <c r="C1192" s="389" t="inlineStr">
        <is>
          <t xml:space="preserve">Азбука </t>
        </is>
      </c>
      <c r="D1192" s="390" t="n"/>
      <c r="E1192" s="227" t="n">
        <v>940</v>
      </c>
      <c r="F1192" s="520">
        <f>D1193*E1193</f>
        <v/>
      </c>
      <c r="G1192" s="391" t="n">
        <v>550</v>
      </c>
      <c r="H1192" s="391">
        <f>D1193*G1193</f>
        <v/>
      </c>
      <c r="I1192" s="392" t="n">
        <v>416</v>
      </c>
      <c r="J1192" s="393" t="inlineStr">
        <is>
          <t>Твердая</t>
        </is>
      </c>
      <c r="K1192" s="61" t="inlineStr">
        <is>
          <t>978-5-389-14885-7</t>
        </is>
      </c>
      <c r="L1192" s="395" t="inlineStr">
        <is>
          <t>123х189</t>
        </is>
      </c>
      <c r="M1192" s="536" t="n"/>
      <c r="N1192" s="13" t="inlineStr">
        <is>
          <t xml:space="preserve">МАНГА </t>
        </is>
      </c>
    </row>
    <row r="1193" ht="15" customFormat="1" customHeight="1" s="119">
      <c r="A1193" s="120" t="n"/>
      <c r="B1193" s="107" t="inlineStr">
        <is>
          <t>One-Punch Man. Книга 4</t>
        </is>
      </c>
      <c r="C1193" s="108" t="inlineStr">
        <is>
          <t xml:space="preserve">Азбука </t>
        </is>
      </c>
      <c r="D1193" s="109" t="n"/>
      <c r="E1193" s="232" t="n">
        <v>910</v>
      </c>
      <c r="F1193" s="527">
        <f>D1194*E1194</f>
        <v/>
      </c>
      <c r="G1193" s="112" t="n">
        <v>550</v>
      </c>
      <c r="H1193" s="112">
        <f>D1194*G1194</f>
        <v/>
      </c>
      <c r="I1193" s="130" t="n">
        <v>400</v>
      </c>
      <c r="J1193" s="114" t="inlineStr">
        <is>
          <t>Твердая</t>
        </is>
      </c>
      <c r="K1193" s="120" t="inlineStr">
        <is>
          <t>978-5-389-15545-9</t>
        </is>
      </c>
      <c r="L1193" s="131" t="inlineStr">
        <is>
          <t>123х189</t>
        </is>
      </c>
      <c r="M1193" s="553" t="n"/>
      <c r="N1193" s="13" t="inlineStr">
        <is>
          <t xml:space="preserve">МАНГА  </t>
        </is>
      </c>
      <c r="O1193" s="441" t="n"/>
      <c r="P1193" s="118" t="n"/>
      <c r="Q1193" s="441" t="n"/>
    </row>
    <row r="1194" ht="15" customHeight="1">
      <c r="A1194" s="61" t="n"/>
      <c r="B1194" s="62" t="inlineStr">
        <is>
          <t>One-Punch Man. Книга 5</t>
        </is>
      </c>
      <c r="C1194" s="389" t="inlineStr">
        <is>
          <t xml:space="preserve">Азбука </t>
        </is>
      </c>
      <c r="D1194" s="390" t="n"/>
      <c r="E1194" s="227" t="n">
        <v>910</v>
      </c>
      <c r="F1194" s="520">
        <f>D1195*E1195</f>
        <v/>
      </c>
      <c r="G1194" s="391" t="n">
        <v>550</v>
      </c>
      <c r="H1194" s="391">
        <f>D1195*G1195</f>
        <v/>
      </c>
      <c r="I1194" s="392" t="n">
        <v>416</v>
      </c>
      <c r="J1194" s="393" t="inlineStr">
        <is>
          <t>Твердая</t>
        </is>
      </c>
      <c r="K1194" s="61" t="inlineStr">
        <is>
          <t>978-5-389-16323-2</t>
        </is>
      </c>
      <c r="L1194" s="395" t="inlineStr">
        <is>
          <t>123х189</t>
        </is>
      </c>
      <c r="M1194" s="536" t="n"/>
      <c r="N1194" s="13" t="inlineStr">
        <is>
          <t xml:space="preserve">МАНГА  </t>
        </is>
      </c>
    </row>
    <row r="1195" ht="15" customFormat="1" customHeight="1" s="119">
      <c r="A1195" s="120" t="n"/>
      <c r="B1195" s="107" t="inlineStr">
        <is>
          <t>One-Punch Man. Книга 6</t>
        </is>
      </c>
      <c r="C1195" s="108" t="inlineStr">
        <is>
          <t xml:space="preserve">Азбука </t>
        </is>
      </c>
      <c r="D1195" s="109" t="n"/>
      <c r="E1195" s="232" t="n">
        <v>910</v>
      </c>
      <c r="F1195" s="527">
        <f>D1196*E1196</f>
        <v/>
      </c>
      <c r="G1195" s="112" t="n">
        <v>550</v>
      </c>
      <c r="H1195" s="112">
        <f>D1196*G1196</f>
        <v/>
      </c>
      <c r="I1195" s="130" t="n">
        <v>416</v>
      </c>
      <c r="J1195" s="114" t="inlineStr">
        <is>
          <t>Твердая</t>
        </is>
      </c>
      <c r="K1195" s="120" t="inlineStr">
        <is>
          <t>978-5-389-16769-8</t>
        </is>
      </c>
      <c r="L1195" s="131" t="inlineStr">
        <is>
          <t>123х189</t>
        </is>
      </c>
      <c r="M1195" s="553" t="n"/>
      <c r="N1195" s="13" t="inlineStr">
        <is>
          <t xml:space="preserve">МАНГА  </t>
        </is>
      </c>
      <c r="O1195" s="441" t="n"/>
      <c r="P1195" s="118" t="n"/>
      <c r="Q1195" s="441" t="n"/>
    </row>
    <row r="1196" ht="15" customHeight="1">
      <c r="A1196" s="61" t="n"/>
      <c r="B1196" s="62" t="inlineStr">
        <is>
          <t>One-Punch Man. Книга 7</t>
        </is>
      </c>
      <c r="C1196" s="389" t="inlineStr">
        <is>
          <t xml:space="preserve">Азбука </t>
        </is>
      </c>
      <c r="D1196" s="390" t="n"/>
      <c r="E1196" s="227" t="n">
        <v>910</v>
      </c>
      <c r="F1196" s="520">
        <f>D1197*E1197</f>
        <v/>
      </c>
      <c r="G1196" s="391" t="n">
        <v>550</v>
      </c>
      <c r="H1196" s="391">
        <f>D1197*G1197</f>
        <v/>
      </c>
      <c r="I1196" s="392" t="n">
        <v>416</v>
      </c>
      <c r="J1196" s="393" t="inlineStr">
        <is>
          <t>Твердая</t>
        </is>
      </c>
      <c r="K1196" s="61" t="inlineStr">
        <is>
          <t>978-5-389-17385-9</t>
        </is>
      </c>
      <c r="L1196" s="395" t="inlineStr">
        <is>
          <t>123х189</t>
        </is>
      </c>
      <c r="M1196" s="536" t="n"/>
      <c r="N1196" s="13" t="inlineStr">
        <is>
          <t xml:space="preserve">МАНГА  </t>
        </is>
      </c>
      <c r="O1196" s="237" t="n"/>
    </row>
    <row r="1197" ht="15" customFormat="1" customHeight="1" s="119">
      <c r="A1197" s="120" t="n"/>
      <c r="B1197" s="107" t="inlineStr">
        <is>
          <t>One-Punch Man. Книга 8</t>
        </is>
      </c>
      <c r="C1197" s="108" t="inlineStr">
        <is>
          <t xml:space="preserve">Азбука </t>
        </is>
      </c>
      <c r="D1197" s="109" t="n"/>
      <c r="E1197" s="232" t="n">
        <v>910</v>
      </c>
      <c r="F1197" s="527">
        <f>D1198*E1198</f>
        <v/>
      </c>
      <c r="G1197" s="112" t="n">
        <v>550</v>
      </c>
      <c r="H1197" s="112">
        <f>D1198*G1198</f>
        <v/>
      </c>
      <c r="I1197" s="130" t="n">
        <v>416</v>
      </c>
      <c r="J1197" s="114" t="inlineStr">
        <is>
          <t>Твердая</t>
        </is>
      </c>
      <c r="K1197" s="120" t="inlineStr">
        <is>
          <t>978-5-389-17683-6</t>
        </is>
      </c>
      <c r="L1197" s="131" t="inlineStr">
        <is>
          <t>123х189</t>
        </is>
      </c>
      <c r="M1197" s="553" t="n"/>
      <c r="N1197" s="13" t="inlineStr">
        <is>
          <t xml:space="preserve">МАНГА  </t>
        </is>
      </c>
      <c r="O1197" s="238" t="n"/>
      <c r="P1197" s="118" t="n"/>
      <c r="Q1197" s="441" t="n"/>
    </row>
    <row r="1198" ht="15" customFormat="1" customHeight="1" s="119">
      <c r="A1198" s="120" t="n"/>
      <c r="B1198" s="107" t="inlineStr">
        <is>
          <t>One-Punch Man. Книга 9</t>
        </is>
      </c>
      <c r="C1198" s="108" t="inlineStr">
        <is>
          <t xml:space="preserve">Азбука </t>
        </is>
      </c>
      <c r="D1198" s="109" t="n"/>
      <c r="E1198" s="232" t="n">
        <v>910</v>
      </c>
      <c r="F1198" s="527">
        <f>D1199*E1199</f>
        <v/>
      </c>
      <c r="G1198" s="112" t="n">
        <v>550</v>
      </c>
      <c r="H1198" s="112">
        <f>D1199*G1199</f>
        <v/>
      </c>
      <c r="I1198" s="130" t="n">
        <v>416</v>
      </c>
      <c r="J1198" s="114" t="inlineStr">
        <is>
          <t>Твердая</t>
        </is>
      </c>
      <c r="K1198" s="120" t="inlineStr">
        <is>
          <t>978-5-389-17685-0</t>
        </is>
      </c>
      <c r="L1198" s="131" t="inlineStr">
        <is>
          <t>123х189</t>
        </is>
      </c>
      <c r="M1198" s="553" t="n"/>
      <c r="N1198" s="13" t="inlineStr">
        <is>
          <t xml:space="preserve">МАНГА  </t>
        </is>
      </c>
      <c r="O1198" s="238" t="n"/>
      <c r="P1198" s="118" t="n"/>
      <c r="Q1198" s="441" t="n"/>
    </row>
    <row r="1199" ht="15" customHeight="1">
      <c r="A1199" s="61" t="n"/>
      <c r="B1199" s="62" t="inlineStr">
        <is>
          <t>One-Punch Man. Книга 10</t>
        </is>
      </c>
      <c r="C1199" s="389" t="inlineStr">
        <is>
          <t xml:space="preserve">Азбука </t>
        </is>
      </c>
      <c r="D1199" s="390" t="n"/>
      <c r="E1199" s="227" t="n">
        <v>910</v>
      </c>
      <c r="F1199" s="520">
        <f>D1200*E1200</f>
        <v/>
      </c>
      <c r="G1199" s="391" t="n">
        <v>550</v>
      </c>
      <c r="H1199" s="391">
        <f>D1200*G1200</f>
        <v/>
      </c>
      <c r="I1199" s="392" t="n">
        <v>424</v>
      </c>
      <c r="J1199" s="393" t="inlineStr">
        <is>
          <t>Твердая</t>
        </is>
      </c>
      <c r="K1199" s="61" t="inlineStr">
        <is>
          <t>978-5-389-17686-7</t>
        </is>
      </c>
      <c r="L1199" s="395" t="inlineStr">
        <is>
          <t>123х189</t>
        </is>
      </c>
      <c r="M1199" s="536" t="n"/>
      <c r="N1199" s="13" t="inlineStr">
        <is>
          <t xml:space="preserve">МАНГА  </t>
        </is>
      </c>
    </row>
    <row r="1200" ht="15" customFormat="1" customHeight="1" s="119">
      <c r="A1200" s="120" t="n"/>
      <c r="B1200" s="107" t="inlineStr">
        <is>
          <t>One-Punch Man. Книга 11</t>
        </is>
      </c>
      <c r="C1200" s="108" t="inlineStr">
        <is>
          <t xml:space="preserve">Азбука </t>
        </is>
      </c>
      <c r="D1200" s="109" t="n"/>
      <c r="E1200" s="232" t="n">
        <v>910</v>
      </c>
      <c r="F1200" s="527">
        <f>D1201*E1201</f>
        <v/>
      </c>
      <c r="G1200" s="112" t="n">
        <v>550</v>
      </c>
      <c r="H1200" s="112">
        <f>D1201*G1201</f>
        <v/>
      </c>
      <c r="I1200" s="130" t="n">
        <v>432</v>
      </c>
      <c r="J1200" s="114" t="inlineStr">
        <is>
          <t>Твердая</t>
        </is>
      </c>
      <c r="K1200" s="61" t="inlineStr">
        <is>
          <t>978-5-389-19977-4</t>
        </is>
      </c>
      <c r="L1200" s="131" t="inlineStr">
        <is>
          <t>123х189</t>
        </is>
      </c>
      <c r="M1200" s="553" t="n"/>
      <c r="N1200" s="13" t="inlineStr">
        <is>
          <t xml:space="preserve">МАНГА </t>
        </is>
      </c>
      <c r="O1200" s="441" t="n"/>
      <c r="P1200" s="118" t="n"/>
      <c r="Q1200" s="441" t="n"/>
    </row>
    <row r="1201" ht="15" customHeight="1">
      <c r="A1201" s="61" t="n"/>
      <c r="B1201" s="62" t="inlineStr">
        <is>
          <t>One-Punch Man. Книга 12</t>
        </is>
      </c>
      <c r="C1201" s="389" t="inlineStr">
        <is>
          <t xml:space="preserve">Азбука </t>
        </is>
      </c>
      <c r="D1201" s="390" t="n"/>
      <c r="E1201" s="227" t="n">
        <v>910</v>
      </c>
      <c r="F1201" s="520">
        <f>D1202*E1202</f>
        <v/>
      </c>
      <c r="G1201" s="391" t="n">
        <v>550</v>
      </c>
      <c r="H1201" s="391">
        <f>D1202*G1202</f>
        <v/>
      </c>
      <c r="I1201" s="392" t="n">
        <v>432</v>
      </c>
      <c r="J1201" s="393" t="inlineStr">
        <is>
          <t>Твердая</t>
        </is>
      </c>
      <c r="K1201" s="61" t="inlineStr">
        <is>
          <t>978-5-389-21489-7</t>
        </is>
      </c>
      <c r="L1201" s="395" t="inlineStr">
        <is>
          <t>123х189</t>
        </is>
      </c>
      <c r="M1201" s="536" t="n"/>
      <c r="N1201" s="13" t="inlineStr">
        <is>
          <t xml:space="preserve">МАНГА </t>
        </is>
      </c>
    </row>
    <row r="1202" ht="15" customFormat="1" customHeight="1" s="119">
      <c r="A1202" s="120" t="n"/>
      <c r="B1202" s="107" t="inlineStr">
        <is>
          <t>One-Punch Man. Книга 13</t>
        </is>
      </c>
      <c r="C1202" s="108" t="inlineStr">
        <is>
          <t xml:space="preserve">Азбука </t>
        </is>
      </c>
      <c r="D1202" s="109" t="n"/>
      <c r="E1202" s="232" t="n">
        <v>910</v>
      </c>
      <c r="F1202" s="527">
        <f>D1203*E1203</f>
        <v/>
      </c>
      <c r="G1202" s="112" t="n">
        <v>550</v>
      </c>
      <c r="H1202" s="112">
        <f>D1203*G1203</f>
        <v/>
      </c>
      <c r="I1202" s="130" t="n">
        <v>432</v>
      </c>
      <c r="J1202" s="114" t="inlineStr">
        <is>
          <t>Твердая</t>
        </is>
      </c>
      <c r="K1202" s="120" t="inlineStr">
        <is>
          <t>978-5-389-22328-8</t>
        </is>
      </c>
      <c r="L1202" s="131" t="inlineStr">
        <is>
          <t>123х189</t>
        </is>
      </c>
      <c r="M1202" s="553" t="n"/>
      <c r="N1202" s="13" t="inlineStr">
        <is>
          <t xml:space="preserve">МАНГА </t>
        </is>
      </c>
      <c r="O1202" s="441" t="n"/>
      <c r="P1202" s="118" t="n"/>
      <c r="Q1202" s="441" t="n"/>
    </row>
    <row r="1203" ht="15" customFormat="1" customHeight="1" s="119">
      <c r="A1203" s="120" t="n"/>
      <c r="B1203" s="107" t="inlineStr">
        <is>
          <t>One-Punch Man. Книга 14</t>
        </is>
      </c>
      <c r="C1203" s="108" t="inlineStr">
        <is>
          <t xml:space="preserve">Азбука </t>
        </is>
      </c>
      <c r="D1203" s="109" t="n"/>
      <c r="E1203" s="232" t="n">
        <v>910</v>
      </c>
      <c r="F1203" s="527">
        <f>D1204*E1204</f>
        <v/>
      </c>
      <c r="G1203" s="112" t="n">
        <v>540</v>
      </c>
      <c r="H1203" s="112">
        <f>D1204*G1204</f>
        <v/>
      </c>
      <c r="I1203" s="130" t="n">
        <v>400</v>
      </c>
      <c r="J1203" s="114" t="inlineStr">
        <is>
          <t>Твердая</t>
        </is>
      </c>
      <c r="K1203" s="61" t="inlineStr">
        <is>
          <t>978-5-389-24299-9</t>
        </is>
      </c>
      <c r="L1203" s="131" t="inlineStr">
        <is>
          <t>123х189</t>
        </is>
      </c>
      <c r="M1203" s="553" t="n"/>
      <c r="N1203" s="13" t="inlineStr">
        <is>
          <t xml:space="preserve">МАНГА </t>
        </is>
      </c>
      <c r="O1203" s="441" t="n"/>
      <c r="P1203" s="118" t="n"/>
      <c r="Q1203" s="441" t="n"/>
    </row>
    <row r="1204" ht="15" customHeight="1">
      <c r="A1204" s="61" t="n"/>
      <c r="B1204" s="62" t="inlineStr">
        <is>
          <t>One-Punch Man. Книга 15</t>
        </is>
      </c>
      <c r="C1204" s="389" t="inlineStr">
        <is>
          <t xml:space="preserve">Азбука </t>
        </is>
      </c>
      <c r="D1204" s="390" t="n"/>
      <c r="E1204" s="227" t="n">
        <v>910</v>
      </c>
      <c r="F1204" s="520">
        <f>D1205*E1205</f>
        <v/>
      </c>
      <c r="G1204" s="391" t="n">
        <v>700</v>
      </c>
      <c r="H1204" s="391">
        <f>D1205*G1205</f>
        <v/>
      </c>
      <c r="I1204" s="392" t="n">
        <v>400</v>
      </c>
      <c r="J1204" s="393" t="inlineStr">
        <is>
          <t>Твердая</t>
        </is>
      </c>
      <c r="K1204" s="61" t="inlineStr">
        <is>
          <t>978-5-389-27231-6</t>
        </is>
      </c>
      <c r="L1204" s="395" t="inlineStr">
        <is>
          <t>123х189</t>
        </is>
      </c>
      <c r="M1204" s="536" t="n"/>
      <c r="N1204" s="13" t="inlineStr">
        <is>
          <t xml:space="preserve">МАНГА </t>
        </is>
      </c>
    </row>
    <row r="1205" ht="15" customHeight="1">
      <c r="A1205" s="61" t="n"/>
      <c r="B1205" s="62" t="inlineStr">
        <is>
          <t>One-Punch Man. Книга 16</t>
        </is>
      </c>
      <c r="C1205" s="389" t="inlineStr">
        <is>
          <t xml:space="preserve">Азбука </t>
        </is>
      </c>
      <c r="D1205" s="390" t="n"/>
      <c r="E1205" s="227" t="n">
        <v>910</v>
      </c>
      <c r="F1205" s="520">
        <f>D1206*E1206</f>
        <v/>
      </c>
      <c r="G1205" s="391" t="n">
        <v>700</v>
      </c>
      <c r="H1205" s="391">
        <f>D1206*G1206</f>
        <v/>
      </c>
      <c r="I1205" s="392" t="n">
        <v>448</v>
      </c>
      <c r="J1205" s="393" t="inlineStr">
        <is>
          <t>Твердая</t>
        </is>
      </c>
      <c r="K1205" s="61" t="inlineStr">
        <is>
          <t>978-5-389-29420-2</t>
        </is>
      </c>
      <c r="L1205" s="395" t="inlineStr">
        <is>
          <t>123х189</t>
        </is>
      </c>
      <c r="M1205" s="536" t="n"/>
      <c r="N1205" s="13" t="inlineStr">
        <is>
          <t xml:space="preserve">МАНГА </t>
        </is>
      </c>
    </row>
    <row r="1206" ht="15" customHeight="1">
      <c r="A1206" s="61" t="n"/>
      <c r="B1206" s="62" t="inlineStr">
        <is>
          <t>One-Punch Man. Книга 17</t>
        </is>
      </c>
      <c r="C1206" s="389" t="inlineStr">
        <is>
          <t xml:space="preserve">Азбука </t>
        </is>
      </c>
      <c r="D1206" s="390" t="n"/>
      <c r="E1206" s="227" t="n">
        <v>940</v>
      </c>
      <c r="F1206" s="520">
        <f>D1207*E1207</f>
        <v/>
      </c>
      <c r="G1206" s="391" t="n">
        <v>700</v>
      </c>
      <c r="H1206" s="391">
        <f>D1207*G1207</f>
        <v/>
      </c>
      <c r="I1206" s="392" t="n">
        <v>432</v>
      </c>
      <c r="J1206" s="393" t="inlineStr">
        <is>
          <t>Твердая</t>
        </is>
      </c>
      <c r="K1206" s="61" t="inlineStr">
        <is>
          <t>978-5-389-31609-6</t>
        </is>
      </c>
      <c r="L1206" s="395" t="inlineStr">
        <is>
          <t>123х189</t>
        </is>
      </c>
      <c r="M1206" s="536" t="n"/>
      <c r="N1206" s="13" t="inlineStr">
        <is>
          <t xml:space="preserve">МАНГА </t>
        </is>
      </c>
    </row>
    <row r="1207" ht="15" customFormat="1" customHeight="1" s="119">
      <c r="A1207" s="120" t="n"/>
      <c r="B1207" s="107" t="inlineStr">
        <is>
          <t>Death Note. Другая тетрадь. Дело о серийных убийствах B.B. в Лос-Анд.</t>
        </is>
      </c>
      <c r="C1207" s="108" t="inlineStr">
        <is>
          <t xml:space="preserve">Азбука </t>
        </is>
      </c>
      <c r="D1207" s="109" t="n"/>
      <c r="E1207" s="232" t="n">
        <v>982</v>
      </c>
      <c r="F1207" s="527">
        <f>D1208*E1208</f>
        <v/>
      </c>
      <c r="G1207" s="112" t="n">
        <v>550</v>
      </c>
      <c r="H1207" s="112">
        <f>D1208*G1208</f>
        <v/>
      </c>
      <c r="I1207" s="130" t="n">
        <v>224</v>
      </c>
      <c r="J1207" s="114" t="inlineStr">
        <is>
          <t>Твердая</t>
        </is>
      </c>
      <c r="K1207" s="61" t="inlineStr">
        <is>
          <t>978-5-389-18204-2</t>
        </is>
      </c>
      <c r="L1207" s="131" t="inlineStr">
        <is>
          <t>150x210</t>
        </is>
      </c>
      <c r="M1207" s="553" t="n"/>
      <c r="N1207" s="13" t="inlineStr">
        <is>
          <t xml:space="preserve">Ранобэ </t>
        </is>
      </c>
      <c r="O1207" s="441" t="n"/>
      <c r="P1207" s="118" t="n"/>
      <c r="Q1207" s="441" t="n"/>
    </row>
    <row r="1208" ht="15" customHeight="1">
      <c r="A1208" s="61" t="n"/>
      <c r="B1208" s="62" t="inlineStr">
        <is>
          <t>Death Note. Истории</t>
        </is>
      </c>
      <c r="C1208" s="389" t="inlineStr">
        <is>
          <t xml:space="preserve">Азбука </t>
        </is>
      </c>
      <c r="D1208" s="390" t="n"/>
      <c r="E1208" s="227" t="n">
        <v>899</v>
      </c>
      <c r="F1208" s="520">
        <f>D1209*E1209</f>
        <v/>
      </c>
      <c r="G1208" s="391" t="n">
        <v>500</v>
      </c>
      <c r="H1208" s="391">
        <f>D1209*G1209</f>
        <v/>
      </c>
      <c r="I1208" s="392" t="n">
        <v>224</v>
      </c>
      <c r="J1208" s="393" t="inlineStr">
        <is>
          <t>Твердая</t>
        </is>
      </c>
      <c r="K1208" s="61" t="inlineStr">
        <is>
          <t>978-5-389-20104-0</t>
        </is>
      </c>
      <c r="L1208" s="395" t="inlineStr">
        <is>
          <t>140x210</t>
        </is>
      </c>
      <c r="M1208" s="536" t="n"/>
      <c r="N1208" s="13" t="inlineStr">
        <is>
          <t xml:space="preserve">МАНГА </t>
        </is>
      </c>
    </row>
    <row r="1209" ht="15" customHeight="1">
      <c r="A1209" s="61" t="n"/>
      <c r="B1209" s="62" t="inlineStr">
        <is>
          <t>Тетрадь смерти. Death Note. Black Edition. Книга 1</t>
        </is>
      </c>
      <c r="C1209" s="389" t="inlineStr">
        <is>
          <t xml:space="preserve">Азбука </t>
        </is>
      </c>
      <c r="D1209" s="390" t="n"/>
      <c r="E1209" s="225" t="n">
        <v>1329</v>
      </c>
      <c r="F1209" s="520">
        <f>D1210*E1210</f>
        <v/>
      </c>
      <c r="G1209" s="391" t="n">
        <v>700</v>
      </c>
      <c r="H1209" s="391">
        <f>D1210*G1210</f>
        <v/>
      </c>
      <c r="I1209" s="392" t="n">
        <v>384</v>
      </c>
      <c r="J1209" s="393" t="inlineStr">
        <is>
          <t>Твердая</t>
        </is>
      </c>
      <c r="K1209" s="61" t="inlineStr">
        <is>
          <t>978-5-389-13724-0</t>
        </is>
      </c>
      <c r="L1209" s="395" t="inlineStr">
        <is>
          <t>150x210</t>
        </is>
      </c>
      <c r="M1209" s="536" t="n"/>
      <c r="N1209" s="13" t="inlineStr">
        <is>
          <t>МАНГА</t>
        </is>
      </c>
    </row>
    <row r="1210" ht="15" customHeight="1">
      <c r="A1210" s="61" t="n"/>
      <c r="B1210" s="62" t="inlineStr">
        <is>
          <t>Тетрадь смерти. Death Note. Black Edition. Книга 2</t>
        </is>
      </c>
      <c r="C1210" s="389" t="inlineStr">
        <is>
          <t xml:space="preserve">Азбука </t>
        </is>
      </c>
      <c r="D1210" s="390" t="n"/>
      <c r="E1210" s="227" t="n">
        <v>1329</v>
      </c>
      <c r="F1210" s="520">
        <f>D1211*E1211</f>
        <v/>
      </c>
      <c r="G1210" s="391" t="n">
        <v>700</v>
      </c>
      <c r="H1210" s="391">
        <f>D1211*G1211</f>
        <v/>
      </c>
      <c r="I1210" s="392" t="n">
        <v>392</v>
      </c>
      <c r="J1210" s="393" t="inlineStr">
        <is>
          <t>Твердая</t>
        </is>
      </c>
      <c r="K1210" s="61" t="inlineStr">
        <is>
          <t>978-5-389-13718-9</t>
        </is>
      </c>
      <c r="L1210" s="395" t="inlineStr">
        <is>
          <t>150x210</t>
        </is>
      </c>
      <c r="M1210" s="536" t="n"/>
      <c r="N1210" s="13" t="inlineStr">
        <is>
          <t>МАНГА</t>
        </is>
      </c>
    </row>
    <row r="1211" ht="15" customHeight="1">
      <c r="A1211" s="61" t="n"/>
      <c r="B1211" s="62" t="inlineStr">
        <is>
          <t>Тетрадь смерти. Death Note. Black Edition. Книга 3</t>
        </is>
      </c>
      <c r="C1211" s="389" t="inlineStr">
        <is>
          <t xml:space="preserve">Азбука </t>
        </is>
      </c>
      <c r="D1211" s="390" t="n"/>
      <c r="E1211" s="225" t="n">
        <v>1329</v>
      </c>
      <c r="F1211" s="520">
        <f>D1212*E1212</f>
        <v/>
      </c>
      <c r="G1211" s="391" t="n">
        <v>720</v>
      </c>
      <c r="H1211" s="391">
        <f>D1212*G1212</f>
        <v/>
      </c>
      <c r="I1211" s="392" t="n">
        <v>408</v>
      </c>
      <c r="J1211" s="393" t="inlineStr">
        <is>
          <t>Твердая</t>
        </is>
      </c>
      <c r="K1211" s="61" t="inlineStr">
        <is>
          <t>978-5-389-14154-4</t>
        </is>
      </c>
      <c r="L1211" s="395" t="inlineStr">
        <is>
          <t>150x210</t>
        </is>
      </c>
      <c r="M1211" s="536" t="n"/>
      <c r="N1211" s="13" t="inlineStr">
        <is>
          <t>МАНГА</t>
        </is>
      </c>
    </row>
    <row r="1212" ht="15" customHeight="1">
      <c r="A1212" s="61" t="n"/>
      <c r="B1212" s="62" t="inlineStr">
        <is>
          <t>Тетрадь смерти. Death Note. Black Edition. Книга 4</t>
        </is>
      </c>
      <c r="C1212" s="389" t="inlineStr">
        <is>
          <t xml:space="preserve">Азбука </t>
        </is>
      </c>
      <c r="D1212" s="390" t="n"/>
      <c r="E1212" s="225" t="n">
        <v>1329</v>
      </c>
      <c r="F1212" s="520">
        <f>D1213*E1213</f>
        <v/>
      </c>
      <c r="G1212" s="391" t="n">
        <v>720</v>
      </c>
      <c r="H1212" s="391">
        <f>D1213*G1213</f>
        <v/>
      </c>
      <c r="I1212" s="392" t="n">
        <v>408</v>
      </c>
      <c r="J1212" s="393" t="inlineStr">
        <is>
          <t>Твердая</t>
        </is>
      </c>
      <c r="K1212" s="61" t="inlineStr">
        <is>
          <t>978-5-389-14155-1</t>
        </is>
      </c>
      <c r="L1212" s="395" t="inlineStr">
        <is>
          <t>150x210</t>
        </is>
      </c>
      <c r="M1212" s="536" t="n"/>
      <c r="N1212" s="13" t="inlineStr">
        <is>
          <t>МАНГА</t>
        </is>
      </c>
    </row>
    <row r="1213" ht="15" customHeight="1">
      <c r="A1213" s="61" t="n"/>
      <c r="B1213" s="62" t="inlineStr">
        <is>
          <t>Тетрадь смерти. Death Note. Black Edition. Книга 5</t>
        </is>
      </c>
      <c r="C1213" s="389" t="inlineStr">
        <is>
          <t xml:space="preserve">Азбука </t>
        </is>
      </c>
      <c r="D1213" s="390" t="n"/>
      <c r="E1213" s="227" t="n">
        <v>1329</v>
      </c>
      <c r="F1213" s="520">
        <f>D1214*E1214</f>
        <v/>
      </c>
      <c r="G1213" s="391" t="n">
        <v>720</v>
      </c>
      <c r="H1213" s="391">
        <f>D1214*G1214</f>
        <v/>
      </c>
      <c r="I1213" s="392" t="n">
        <v>376</v>
      </c>
      <c r="J1213" s="393" t="inlineStr">
        <is>
          <t>Твердая</t>
        </is>
      </c>
      <c r="K1213" s="61" t="inlineStr">
        <is>
          <t>978-5-389-14156-8</t>
        </is>
      </c>
      <c r="L1213" s="395" t="inlineStr">
        <is>
          <t>150x210</t>
        </is>
      </c>
      <c r="M1213" s="536" t="n"/>
      <c r="N1213" s="13" t="inlineStr">
        <is>
          <t>МАНГА</t>
        </is>
      </c>
    </row>
    <row r="1214" ht="15" customHeight="1">
      <c r="A1214" s="61" t="n"/>
      <c r="B1214" s="62" t="inlineStr">
        <is>
          <t>Тетрадь смерти. Death Note. Black Edition. Книга 6</t>
        </is>
      </c>
      <c r="C1214" s="389" t="inlineStr">
        <is>
          <t xml:space="preserve">Азбука </t>
        </is>
      </c>
      <c r="D1214" s="390" t="n"/>
      <c r="E1214" s="227" t="n">
        <v>1329</v>
      </c>
      <c r="F1214" s="520">
        <f>D1215*E1215</f>
        <v/>
      </c>
      <c r="G1214" s="391" t="n">
        <v>720</v>
      </c>
      <c r="H1214" s="391">
        <f>D1215*G1215</f>
        <v/>
      </c>
      <c r="I1214" s="392" t="n">
        <v>376</v>
      </c>
      <c r="J1214" s="393" t="inlineStr">
        <is>
          <t>Твердая</t>
        </is>
      </c>
      <c r="K1214" s="61" t="inlineStr">
        <is>
          <t>978-5-389-15004-1</t>
        </is>
      </c>
      <c r="L1214" s="395" t="inlineStr">
        <is>
          <t>150x210</t>
        </is>
      </c>
      <c r="M1214" s="536" t="n"/>
      <c r="N1214" s="13" t="inlineStr">
        <is>
          <t>МАНГА</t>
        </is>
      </c>
    </row>
    <row r="1215" ht="15" customFormat="1" customHeight="1" s="119">
      <c r="A1215" s="120" t="n"/>
      <c r="B1215" s="107" t="inlineStr">
        <is>
          <t>Бакуман. Кн.1</t>
        </is>
      </c>
      <c r="C1215" s="108" t="inlineStr">
        <is>
          <t xml:space="preserve">Азбука </t>
        </is>
      </c>
      <c r="D1215" s="109" t="n"/>
      <c r="E1215" s="232" t="n">
        <v>854</v>
      </c>
      <c r="F1215" s="527">
        <f>D1216*E1216</f>
        <v/>
      </c>
      <c r="G1215" s="112" t="n">
        <v>420</v>
      </c>
      <c r="H1215" s="112">
        <f>D1216*G1216</f>
        <v/>
      </c>
      <c r="I1215" s="130" t="n">
        <v>400</v>
      </c>
      <c r="J1215" s="114" t="inlineStr">
        <is>
          <t>Твердая</t>
        </is>
      </c>
      <c r="K1215" s="120" t="inlineStr">
        <is>
          <t>978-5-389-09210-5</t>
        </is>
      </c>
      <c r="L1215" s="131" t="inlineStr">
        <is>
          <t>123х189</t>
        </is>
      </c>
      <c r="M1215" s="553" t="n"/>
      <c r="N1215" s="13" t="inlineStr">
        <is>
          <t>МАНГА</t>
        </is>
      </c>
      <c r="O1215" s="441" t="n"/>
      <c r="P1215" s="118" t="n"/>
      <c r="Q1215" s="441" t="n"/>
    </row>
    <row r="1216" ht="15" customHeight="1">
      <c r="A1216" s="61" t="n"/>
      <c r="B1216" s="62" t="inlineStr">
        <is>
          <t>Бакуман. Кн.2</t>
        </is>
      </c>
      <c r="C1216" s="389" t="inlineStr">
        <is>
          <t xml:space="preserve">Азбука </t>
        </is>
      </c>
      <c r="D1216" s="390" t="n"/>
      <c r="E1216" s="227" t="n">
        <v>854</v>
      </c>
      <c r="F1216" s="520">
        <f>D1217*E1217</f>
        <v/>
      </c>
      <c r="G1216" s="391" t="n">
        <v>420</v>
      </c>
      <c r="H1216" s="391">
        <f>D1217*G1217</f>
        <v/>
      </c>
      <c r="I1216" s="392" t="n">
        <v>384</v>
      </c>
      <c r="J1216" s="393" t="inlineStr">
        <is>
          <t>Твердая</t>
        </is>
      </c>
      <c r="K1216" s="61" t="inlineStr">
        <is>
          <t>978-5-389-09883-1</t>
        </is>
      </c>
      <c r="L1216" s="395" t="inlineStr">
        <is>
          <t>123х189</t>
        </is>
      </c>
      <c r="M1216" s="536" t="n"/>
      <c r="N1216" s="13" t="inlineStr">
        <is>
          <t>МАНГА</t>
        </is>
      </c>
    </row>
    <row r="1217" ht="15" customFormat="1" customHeight="1" s="119">
      <c r="A1217" s="120" t="n"/>
      <c r="B1217" s="107" t="inlineStr">
        <is>
          <t>Бакуман. Кн.3</t>
        </is>
      </c>
      <c r="C1217" s="108" t="inlineStr">
        <is>
          <t xml:space="preserve">Азбука </t>
        </is>
      </c>
      <c r="D1217" s="109" t="n"/>
      <c r="E1217" s="232" t="n">
        <v>941</v>
      </c>
      <c r="F1217" s="527">
        <f>D1218*E1218</f>
        <v/>
      </c>
      <c r="G1217" s="112" t="n">
        <v>420</v>
      </c>
      <c r="H1217" s="112">
        <f>D1218*G1218</f>
        <v/>
      </c>
      <c r="I1217" s="130" t="n">
        <v>376</v>
      </c>
      <c r="J1217" s="114" t="inlineStr">
        <is>
          <t>Твердая</t>
        </is>
      </c>
      <c r="K1217" s="120" t="inlineStr">
        <is>
          <t>978-5-389-10266-8</t>
        </is>
      </c>
      <c r="L1217" s="131" t="inlineStr">
        <is>
          <t>123х189</t>
        </is>
      </c>
      <c r="M1217" s="553" t="n"/>
      <c r="N1217" s="13" t="inlineStr">
        <is>
          <t>МАНГА</t>
        </is>
      </c>
      <c r="O1217" s="441" t="n"/>
      <c r="P1217" s="118" t="n"/>
      <c r="Q1217" s="441" t="n"/>
    </row>
    <row r="1218" ht="15" customHeight="1">
      <c r="A1218" s="61" t="n"/>
      <c r="B1218" s="62" t="inlineStr">
        <is>
          <t>Бакуман. Кн.4</t>
        </is>
      </c>
      <c r="C1218" s="389" t="inlineStr">
        <is>
          <t xml:space="preserve">Азбука </t>
        </is>
      </c>
      <c r="D1218" s="390" t="n"/>
      <c r="E1218" s="227" t="n">
        <v>820</v>
      </c>
      <c r="F1218" s="520">
        <f>D1219*E1219</f>
        <v/>
      </c>
      <c r="G1218" s="391" t="n">
        <v>420</v>
      </c>
      <c r="H1218" s="391">
        <f>D1219*G1219</f>
        <v/>
      </c>
      <c r="I1218" s="392" t="n">
        <v>384</v>
      </c>
      <c r="J1218" s="393" t="inlineStr">
        <is>
          <t>Твердая</t>
        </is>
      </c>
      <c r="K1218" s="61" t="inlineStr">
        <is>
          <t>978-5-389-10465-5</t>
        </is>
      </c>
      <c r="L1218" s="395" t="inlineStr">
        <is>
          <t>123х189</t>
        </is>
      </c>
      <c r="M1218" s="536" t="n"/>
      <c r="N1218" s="13" t="inlineStr">
        <is>
          <t>МАНГА</t>
        </is>
      </c>
    </row>
    <row r="1219" ht="15" customHeight="1">
      <c r="A1219" s="61" t="n"/>
      <c r="B1219" s="62" t="inlineStr">
        <is>
          <t>Бакуман. Кн.5</t>
        </is>
      </c>
      <c r="C1219" s="389" t="inlineStr">
        <is>
          <t xml:space="preserve">Азбука </t>
        </is>
      </c>
      <c r="D1219" s="390" t="n"/>
      <c r="E1219" s="227" t="n">
        <v>854</v>
      </c>
      <c r="F1219" s="520">
        <f>D1220*E1220</f>
        <v/>
      </c>
      <c r="G1219" s="391" t="n">
        <v>420</v>
      </c>
      <c r="H1219" s="391">
        <f>D1220*G1220</f>
        <v/>
      </c>
      <c r="I1219" s="392" t="n">
        <v>384</v>
      </c>
      <c r="J1219" s="393" t="inlineStr">
        <is>
          <t>Твердая</t>
        </is>
      </c>
      <c r="K1219" s="61" t="inlineStr">
        <is>
          <t>978-5-389-11746-4</t>
        </is>
      </c>
      <c r="L1219" s="395" t="inlineStr">
        <is>
          <t>123х189</t>
        </is>
      </c>
      <c r="M1219" s="536" t="n"/>
      <c r="N1219" s="13" t="inlineStr">
        <is>
          <t>МАНГА</t>
        </is>
      </c>
    </row>
    <row r="1220" ht="15" customHeight="1">
      <c r="A1220" s="61" t="n"/>
      <c r="B1220" s="62" t="inlineStr">
        <is>
          <t>Бакуман. Кн.6</t>
        </is>
      </c>
      <c r="C1220" s="389" t="inlineStr">
        <is>
          <t xml:space="preserve">Азбука </t>
        </is>
      </c>
      <c r="D1220" s="390" t="n"/>
      <c r="E1220" s="234" t="n">
        <v>650</v>
      </c>
      <c r="F1220" s="520">
        <f>D1221*E1221</f>
        <v/>
      </c>
      <c r="G1220" s="391" t="n">
        <v>420</v>
      </c>
      <c r="H1220" s="391">
        <f>D1221*G1221</f>
        <v/>
      </c>
      <c r="I1220" s="392" t="n">
        <v>384</v>
      </c>
      <c r="J1220" s="393" t="inlineStr">
        <is>
          <t>Твердая</t>
        </is>
      </c>
      <c r="K1220" s="61" t="inlineStr">
        <is>
          <t>978-5-389-14723-2</t>
        </is>
      </c>
      <c r="L1220" s="395" t="inlineStr">
        <is>
          <t>123х189</t>
        </is>
      </c>
      <c r="M1220" s="536" t="n"/>
      <c r="N1220" s="13" t="inlineStr">
        <is>
          <t>МАНГА</t>
        </is>
      </c>
    </row>
    <row r="1221" ht="15" customHeight="1">
      <c r="A1221" s="61" t="n"/>
      <c r="B1221" s="62" t="inlineStr">
        <is>
          <t>Бакуман. Кн.7</t>
        </is>
      </c>
      <c r="C1221" s="389" t="inlineStr">
        <is>
          <t xml:space="preserve">Азбука </t>
        </is>
      </c>
      <c r="D1221" s="390" t="n"/>
      <c r="E1221" s="234" t="n">
        <v>650</v>
      </c>
      <c r="F1221" s="520">
        <f>D1222*E1222</f>
        <v/>
      </c>
      <c r="G1221" s="391" t="n">
        <v>420</v>
      </c>
      <c r="H1221" s="391">
        <f>D1222*G1222</f>
        <v/>
      </c>
      <c r="I1221" s="392" t="n">
        <v>384</v>
      </c>
      <c r="J1221" s="393" t="inlineStr">
        <is>
          <t>Твердая</t>
        </is>
      </c>
      <c r="K1221" s="61" t="inlineStr">
        <is>
          <t>978-5-389-15994-5</t>
        </is>
      </c>
      <c r="L1221" s="395" t="inlineStr">
        <is>
          <t>123х189</t>
        </is>
      </c>
      <c r="M1221" s="536" t="n"/>
      <c r="N1221" s="13" t="inlineStr">
        <is>
          <t>МАНГА</t>
        </is>
      </c>
    </row>
    <row r="1222" ht="15" customHeight="1">
      <c r="A1222" s="61" t="n"/>
      <c r="B1222" s="62" t="inlineStr">
        <is>
          <t>Бакуман. Кн.8</t>
        </is>
      </c>
      <c r="C1222" s="389" t="inlineStr">
        <is>
          <t xml:space="preserve">Азбука </t>
        </is>
      </c>
      <c r="D1222" s="390" t="n"/>
      <c r="E1222" s="227" t="n">
        <v>854</v>
      </c>
      <c r="F1222" s="520">
        <f>D1223*E1223</f>
        <v/>
      </c>
      <c r="G1222" s="391" t="n">
        <v>420</v>
      </c>
      <c r="H1222" s="391">
        <f>D1223*G1223</f>
        <v/>
      </c>
      <c r="I1222" s="392" t="n">
        <v>384</v>
      </c>
      <c r="J1222" s="393" t="inlineStr">
        <is>
          <t>Твердая</t>
        </is>
      </c>
      <c r="K1222" s="61" t="inlineStr">
        <is>
          <t>978-5-389-16427-7</t>
        </is>
      </c>
      <c r="L1222" s="395" t="inlineStr">
        <is>
          <t>123х189</t>
        </is>
      </c>
      <c r="M1222" s="536" t="n"/>
      <c r="N1222" s="13" t="inlineStr">
        <is>
          <t>МАНГА</t>
        </is>
      </c>
    </row>
    <row r="1223" ht="15" customHeight="1">
      <c r="A1223" s="61" t="n"/>
      <c r="B1223" s="62" t="inlineStr">
        <is>
          <t>Бакуман. Кн.9</t>
        </is>
      </c>
      <c r="C1223" s="389" t="inlineStr">
        <is>
          <t xml:space="preserve">Азбука </t>
        </is>
      </c>
      <c r="D1223" s="390" t="n"/>
      <c r="E1223" s="227" t="n">
        <v>854</v>
      </c>
      <c r="F1223" s="520">
        <f>D1224*E1224</f>
        <v/>
      </c>
      <c r="G1223" s="391" t="n">
        <v>420</v>
      </c>
      <c r="H1223" s="391">
        <f>D1224*G1224</f>
        <v/>
      </c>
      <c r="I1223" s="392" t="n">
        <v>384</v>
      </c>
      <c r="J1223" s="393" t="inlineStr">
        <is>
          <t>Твердая</t>
        </is>
      </c>
      <c r="K1223" s="61" t="inlineStr">
        <is>
          <t>978-5-389-16883-1</t>
        </is>
      </c>
      <c r="L1223" s="395" t="inlineStr">
        <is>
          <t>123х189</t>
        </is>
      </c>
      <c r="M1223" s="536" t="n"/>
      <c r="N1223" s="13" t="inlineStr">
        <is>
          <t>МАНГА</t>
        </is>
      </c>
    </row>
    <row r="1224" ht="15" customHeight="1">
      <c r="A1224" s="61" t="n"/>
      <c r="B1224" s="62" t="inlineStr">
        <is>
          <t>Бакуман. Кн.10</t>
        </is>
      </c>
      <c r="C1224" s="389" t="inlineStr">
        <is>
          <t xml:space="preserve">Азбука </t>
        </is>
      </c>
      <c r="D1224" s="390" t="n"/>
      <c r="E1224" s="227" t="n">
        <v>854</v>
      </c>
      <c r="F1224" s="520">
        <f>D1225*E1225</f>
        <v/>
      </c>
      <c r="G1224" s="391" t="n">
        <v>420</v>
      </c>
      <c r="H1224" s="391">
        <f>D1225*G1225</f>
        <v/>
      </c>
      <c r="I1224" s="392" t="n">
        <v>384</v>
      </c>
      <c r="J1224" s="393" t="inlineStr">
        <is>
          <t>Твердая</t>
        </is>
      </c>
      <c r="K1224" s="61" t="inlineStr">
        <is>
          <t>978-5-389-16969-2</t>
        </is>
      </c>
      <c r="L1224" s="395" t="inlineStr">
        <is>
          <t>123х189</t>
        </is>
      </c>
      <c r="M1224" s="536" t="n"/>
      <c r="N1224" s="13" t="inlineStr">
        <is>
          <t>МАНГА</t>
        </is>
      </c>
    </row>
    <row r="1225" ht="15" customHeight="1">
      <c r="A1225" s="61" t="n"/>
      <c r="B1225" s="62" t="inlineStr">
        <is>
          <t>Атака на титанов. Выбор без сожалений</t>
        </is>
      </c>
      <c r="C1225" s="389" t="inlineStr">
        <is>
          <t xml:space="preserve">Азбука </t>
        </is>
      </c>
      <c r="D1225" s="390" t="n"/>
      <c r="E1225" s="227" t="n">
        <v>940</v>
      </c>
      <c r="F1225" s="520">
        <f>D1226*E1226</f>
        <v/>
      </c>
      <c r="G1225" s="391" t="n">
        <v>450</v>
      </c>
      <c r="H1225" s="391">
        <f>D1226*G1226</f>
        <v/>
      </c>
      <c r="I1225" s="392" t="n">
        <v>376</v>
      </c>
      <c r="J1225" s="393" t="inlineStr">
        <is>
          <t>Твердая</t>
        </is>
      </c>
      <c r="K1225" s="61" t="inlineStr">
        <is>
          <t>978-5-389-12079-2</t>
        </is>
      </c>
      <c r="L1225" s="395" t="inlineStr">
        <is>
          <t>123х189</t>
        </is>
      </c>
      <c r="M1225" s="536" t="n"/>
      <c r="N1225" s="13" t="inlineStr">
        <is>
          <t>МАНГА</t>
        </is>
      </c>
      <c r="O1225" s="237" t="n"/>
    </row>
    <row r="1226" ht="15" customHeight="1">
      <c r="A1226" s="61" t="n"/>
      <c r="B1226" s="62" t="inlineStr">
        <is>
          <t>Атака на Титанов. Книга 1</t>
        </is>
      </c>
      <c r="C1226" s="389" t="inlineStr">
        <is>
          <t xml:space="preserve">Азбука </t>
        </is>
      </c>
      <c r="D1226" s="390" t="n"/>
      <c r="E1226" s="227" t="n">
        <v>940</v>
      </c>
      <c r="F1226" s="520">
        <f>D1227*E1227</f>
        <v/>
      </c>
      <c r="G1226" s="391" t="n">
        <v>450</v>
      </c>
      <c r="H1226" s="391">
        <f>D1227*G1227</f>
        <v/>
      </c>
      <c r="I1226" s="392" t="n">
        <v>384</v>
      </c>
      <c r="J1226" s="393" t="inlineStr">
        <is>
          <t>Твердая</t>
        </is>
      </c>
      <c r="K1226" s="61" t="inlineStr">
        <is>
          <t>978-5-389-08423-0</t>
        </is>
      </c>
      <c r="L1226" s="395" t="inlineStr">
        <is>
          <t>123х189</t>
        </is>
      </c>
      <c r="M1226" s="536" t="n"/>
      <c r="N1226" s="13" t="inlineStr">
        <is>
          <t>МАНГА</t>
        </is>
      </c>
    </row>
    <row r="1227" ht="15" customHeight="1">
      <c r="A1227" s="61" t="n"/>
      <c r="B1227" s="62" t="inlineStr">
        <is>
          <t>Атака на Титанов. Книга 2</t>
        </is>
      </c>
      <c r="C1227" s="389" t="inlineStr">
        <is>
          <t xml:space="preserve">Азбука </t>
        </is>
      </c>
      <c r="D1227" s="390" t="n"/>
      <c r="E1227" s="227" t="n">
        <v>940</v>
      </c>
      <c r="F1227" s="520">
        <f>D1228*E1228</f>
        <v/>
      </c>
      <c r="G1227" s="391" t="n">
        <v>450</v>
      </c>
      <c r="H1227" s="391">
        <f>D1228*G1228</f>
        <v/>
      </c>
      <c r="I1227" s="392" t="n">
        <v>384</v>
      </c>
      <c r="J1227" s="393" t="inlineStr">
        <is>
          <t>Твердая</t>
        </is>
      </c>
      <c r="K1227" s="61" t="inlineStr">
        <is>
          <t>978-5-389-08577-0</t>
        </is>
      </c>
      <c r="L1227" s="395" t="inlineStr">
        <is>
          <t>123х189</t>
        </is>
      </c>
      <c r="M1227" s="536" t="n"/>
      <c r="N1227" s="13" t="inlineStr">
        <is>
          <t>МАНГА</t>
        </is>
      </c>
      <c r="O1227" s="237" t="n"/>
    </row>
    <row r="1228" ht="15" customHeight="1">
      <c r="A1228" s="61" t="n"/>
      <c r="B1228" s="62" t="inlineStr">
        <is>
          <t>Атака на Титанов. Книга 3</t>
        </is>
      </c>
      <c r="C1228" s="389" t="inlineStr">
        <is>
          <t xml:space="preserve">Азбука </t>
        </is>
      </c>
      <c r="D1228" s="390" t="n"/>
      <c r="E1228" s="227" t="n">
        <v>940</v>
      </c>
      <c r="F1228" s="520">
        <f>D1229*E1229</f>
        <v/>
      </c>
      <c r="G1228" s="391" t="n">
        <v>450</v>
      </c>
      <c r="H1228" s="391">
        <f>D1229*G1229</f>
        <v/>
      </c>
      <c r="I1228" s="392" t="n">
        <v>384</v>
      </c>
      <c r="J1228" s="393" t="inlineStr">
        <is>
          <t>Твердая</t>
        </is>
      </c>
      <c r="K1228" s="61" t="inlineStr">
        <is>
          <t>978-5-389-10028-2</t>
        </is>
      </c>
      <c r="L1228" s="395" t="inlineStr">
        <is>
          <t>123х189</t>
        </is>
      </c>
      <c r="M1228" s="536" t="n"/>
      <c r="N1228" s="13" t="inlineStr">
        <is>
          <t>МАНГА</t>
        </is>
      </c>
      <c r="O1228" s="237" t="n"/>
    </row>
    <row r="1229" ht="15" customHeight="1">
      <c r="A1229" s="61" t="n"/>
      <c r="B1229" s="62" t="inlineStr">
        <is>
          <t>Атака на Титанов. Книга 4</t>
        </is>
      </c>
      <c r="C1229" s="389" t="inlineStr">
        <is>
          <t xml:space="preserve">Азбука </t>
        </is>
      </c>
      <c r="D1229" s="390" t="n"/>
      <c r="E1229" s="227" t="n">
        <v>940</v>
      </c>
      <c r="F1229" s="520">
        <f>D1230*E1230</f>
        <v/>
      </c>
      <c r="G1229" s="391" t="n">
        <v>450</v>
      </c>
      <c r="H1229" s="391">
        <f>D1230*G1230</f>
        <v/>
      </c>
      <c r="I1229" s="392" t="n">
        <v>384</v>
      </c>
      <c r="J1229" s="393" t="inlineStr">
        <is>
          <t>Твердая</t>
        </is>
      </c>
      <c r="K1229" s="61" t="inlineStr">
        <is>
          <t>978-5-389-10419-8</t>
        </is>
      </c>
      <c r="L1229" s="395" t="inlineStr">
        <is>
          <t>123х189</t>
        </is>
      </c>
      <c r="M1229" s="536" t="n"/>
      <c r="N1229" s="13" t="inlineStr">
        <is>
          <t>МАНГА</t>
        </is>
      </c>
      <c r="O1229" s="237" t="n"/>
    </row>
    <row r="1230" ht="15" customHeight="1">
      <c r="A1230" s="61" t="n"/>
      <c r="B1230" s="62" t="inlineStr">
        <is>
          <t>Атака на Титанов. Книга 5</t>
        </is>
      </c>
      <c r="C1230" s="389" t="inlineStr">
        <is>
          <t xml:space="preserve">Азбука </t>
        </is>
      </c>
      <c r="D1230" s="390" t="n"/>
      <c r="E1230" s="227" t="n">
        <v>940</v>
      </c>
      <c r="F1230" s="520">
        <f>D1231*E1231</f>
        <v/>
      </c>
      <c r="G1230" s="391" t="n">
        <v>450</v>
      </c>
      <c r="H1230" s="391">
        <f>D1231*G1231</f>
        <v/>
      </c>
      <c r="I1230" s="392" t="n">
        <v>384</v>
      </c>
      <c r="J1230" s="393" t="inlineStr">
        <is>
          <t>Твердая</t>
        </is>
      </c>
      <c r="K1230" s="61" t="inlineStr">
        <is>
          <t>978-5-389-12279-6</t>
        </is>
      </c>
      <c r="L1230" s="395" t="inlineStr">
        <is>
          <t>123х189</t>
        </is>
      </c>
      <c r="M1230" s="536" t="n"/>
      <c r="N1230" s="13" t="inlineStr">
        <is>
          <t>МАНГА</t>
        </is>
      </c>
    </row>
    <row r="1231" ht="15" customFormat="1" customHeight="1" s="119">
      <c r="A1231" s="120" t="n"/>
      <c r="B1231" s="107" t="inlineStr">
        <is>
          <t>Атака на Титанов. Книга 6</t>
        </is>
      </c>
      <c r="C1231" s="108" t="inlineStr">
        <is>
          <t xml:space="preserve">Азбука </t>
        </is>
      </c>
      <c r="D1231" s="109" t="n"/>
      <c r="E1231" s="232" t="n">
        <v>940</v>
      </c>
      <c r="F1231" s="527">
        <f>D1232*E1232</f>
        <v/>
      </c>
      <c r="G1231" s="112" t="n">
        <v>450</v>
      </c>
      <c r="H1231" s="112">
        <f>D1232*G1232</f>
        <v/>
      </c>
      <c r="I1231" s="130" t="n">
        <v>384</v>
      </c>
      <c r="J1231" s="114" t="inlineStr">
        <is>
          <t>Твердая</t>
        </is>
      </c>
      <c r="K1231" s="120" t="inlineStr">
        <is>
          <t>978-5-389-13020-3</t>
        </is>
      </c>
      <c r="L1231" s="131" t="inlineStr">
        <is>
          <t>123х189</t>
        </is>
      </c>
      <c r="M1231" s="553" t="n"/>
      <c r="N1231" s="13" t="inlineStr">
        <is>
          <t>МАНГА</t>
        </is>
      </c>
      <c r="O1231" s="238" t="n"/>
      <c r="P1231" s="118" t="n"/>
      <c r="Q1231" s="441" t="n"/>
    </row>
    <row r="1232" ht="15" customHeight="1">
      <c r="A1232" s="61" t="n"/>
      <c r="B1232" s="62" t="inlineStr">
        <is>
          <t>Атака на Титанов. Книга 7</t>
        </is>
      </c>
      <c r="C1232" s="389" t="inlineStr">
        <is>
          <t xml:space="preserve">Азбука </t>
        </is>
      </c>
      <c r="D1232" s="390" t="n"/>
      <c r="E1232" s="227" t="n">
        <v>940</v>
      </c>
      <c r="F1232" s="520">
        <f>D1233*E1233</f>
        <v/>
      </c>
      <c r="G1232" s="391" t="n">
        <v>450</v>
      </c>
      <c r="H1232" s="391">
        <f>D1233*G1233</f>
        <v/>
      </c>
      <c r="I1232" s="392" t="n">
        <v>384</v>
      </c>
      <c r="J1232" s="393" t="inlineStr">
        <is>
          <t>Твердая</t>
        </is>
      </c>
      <c r="K1232" s="61" t="inlineStr">
        <is>
          <t>978-5-389-13083-8</t>
        </is>
      </c>
      <c r="L1232" s="395" t="inlineStr">
        <is>
          <t>123х189</t>
        </is>
      </c>
      <c r="M1232" s="536" t="n"/>
      <c r="N1232" s="13" t="inlineStr">
        <is>
          <t>МАНГА</t>
        </is>
      </c>
      <c r="O1232" s="237" t="n"/>
    </row>
    <row r="1233" ht="15" customHeight="1">
      <c r="A1233" s="61" t="n"/>
      <c r="B1233" s="62" t="inlineStr">
        <is>
          <t>Атака на Титанов. Книга 8</t>
        </is>
      </c>
      <c r="C1233" s="389" t="inlineStr">
        <is>
          <t xml:space="preserve">Азбука </t>
        </is>
      </c>
      <c r="D1233" s="390" t="n"/>
      <c r="E1233" s="227" t="n">
        <v>940</v>
      </c>
      <c r="F1233" s="520">
        <f>D1234*E1234</f>
        <v/>
      </c>
      <c r="G1233" s="391" t="n">
        <v>450</v>
      </c>
      <c r="H1233" s="391">
        <f>D1234*G1234</f>
        <v/>
      </c>
      <c r="I1233" s="392" t="n">
        <v>384</v>
      </c>
      <c r="J1233" s="393" t="inlineStr">
        <is>
          <t>Твердая</t>
        </is>
      </c>
      <c r="K1233" s="61" t="inlineStr">
        <is>
          <t>978-5-389-13612-0</t>
        </is>
      </c>
      <c r="L1233" s="395" t="inlineStr">
        <is>
          <t>123х189</t>
        </is>
      </c>
      <c r="M1233" s="536" t="n"/>
      <c r="N1233" s="13" t="inlineStr">
        <is>
          <t>МАНГА</t>
        </is>
      </c>
      <c r="O1233" s="237" t="n"/>
    </row>
    <row r="1234" ht="15" customHeight="1">
      <c r="A1234" s="61" t="n"/>
      <c r="B1234" s="62" t="inlineStr">
        <is>
          <t>Атака на Титанов. Книга 9</t>
        </is>
      </c>
      <c r="C1234" s="389" t="inlineStr">
        <is>
          <t xml:space="preserve">Азбука </t>
        </is>
      </c>
      <c r="D1234" s="390" t="n"/>
      <c r="E1234" s="227" t="n">
        <v>940</v>
      </c>
      <c r="F1234" s="520">
        <f>D1235*E1235</f>
        <v/>
      </c>
      <c r="G1234" s="391" t="n">
        <v>450</v>
      </c>
      <c r="H1234" s="391">
        <f>D1235*G1235</f>
        <v/>
      </c>
      <c r="I1234" s="392" t="n">
        <v>384</v>
      </c>
      <c r="J1234" s="393" t="inlineStr">
        <is>
          <t>Твердая</t>
        </is>
      </c>
      <c r="K1234" s="61" t="inlineStr">
        <is>
          <t>978-5-389-13634-2</t>
        </is>
      </c>
      <c r="L1234" s="395" t="inlineStr">
        <is>
          <t>123х189</t>
        </is>
      </c>
      <c r="M1234" s="536" t="n"/>
      <c r="N1234" s="13" t="inlineStr">
        <is>
          <t>МАНГА</t>
        </is>
      </c>
    </row>
    <row r="1235" ht="15" customHeight="1">
      <c r="A1235" s="61" t="n"/>
      <c r="B1235" s="62" t="inlineStr">
        <is>
          <t>Атака на Титанов. Книга 10</t>
        </is>
      </c>
      <c r="C1235" s="389" t="inlineStr">
        <is>
          <t xml:space="preserve">Азбука </t>
        </is>
      </c>
      <c r="D1235" s="390" t="n"/>
      <c r="E1235" s="227" t="n">
        <v>940</v>
      </c>
      <c r="F1235" s="520">
        <f>D1236*E1236</f>
        <v/>
      </c>
      <c r="G1235" s="391" t="n">
        <v>450</v>
      </c>
      <c r="H1235" s="391">
        <f>D1236*G1236</f>
        <v/>
      </c>
      <c r="I1235" s="392" t="n">
        <v>384</v>
      </c>
      <c r="J1235" s="393" t="inlineStr">
        <is>
          <t>Твердая</t>
        </is>
      </c>
      <c r="K1235" s="61" t="inlineStr">
        <is>
          <t>978-5-389-14257-2</t>
        </is>
      </c>
      <c r="L1235" s="395" t="inlineStr">
        <is>
          <t>123х189</t>
        </is>
      </c>
      <c r="M1235" s="536" t="n"/>
      <c r="N1235" s="13" t="inlineStr">
        <is>
          <t>МАНГА</t>
        </is>
      </c>
    </row>
    <row r="1236" ht="15" customHeight="1">
      <c r="A1236" s="61" t="n"/>
      <c r="B1236" s="62" t="inlineStr">
        <is>
          <t>Атака на Титанов. Книга 11</t>
        </is>
      </c>
      <c r="C1236" s="389" t="inlineStr">
        <is>
          <t xml:space="preserve">Азбука </t>
        </is>
      </c>
      <c r="D1236" s="390" t="n"/>
      <c r="E1236" s="227" t="n">
        <v>940</v>
      </c>
      <c r="F1236" s="520">
        <f>D1237*E1237</f>
        <v/>
      </c>
      <c r="G1236" s="391" t="n">
        <v>450</v>
      </c>
      <c r="H1236" s="391">
        <f>D1237*G1237</f>
        <v/>
      </c>
      <c r="I1236" s="392" t="n">
        <v>384</v>
      </c>
      <c r="J1236" s="393" t="inlineStr">
        <is>
          <t>Твердая</t>
        </is>
      </c>
      <c r="K1236" s="61" t="inlineStr">
        <is>
          <t>978-5-389-14602-0</t>
        </is>
      </c>
      <c r="L1236" s="395" t="inlineStr">
        <is>
          <t>123х189</t>
        </is>
      </c>
      <c r="M1236" s="536" t="n"/>
      <c r="N1236" s="13" t="inlineStr">
        <is>
          <t>МАНГА</t>
        </is>
      </c>
      <c r="O1236" s="237" t="n"/>
    </row>
    <row r="1237" ht="15" customHeight="1">
      <c r="A1237" s="61" t="n"/>
      <c r="B1237" s="62" t="inlineStr">
        <is>
          <t>Атака на Титанов. Книга 12</t>
        </is>
      </c>
      <c r="C1237" s="389" t="inlineStr">
        <is>
          <t xml:space="preserve">Азбука </t>
        </is>
      </c>
      <c r="D1237" s="390" t="n"/>
      <c r="E1237" s="227" t="n">
        <v>940</v>
      </c>
      <c r="F1237" s="520">
        <f>D1238*E1238</f>
        <v/>
      </c>
      <c r="G1237" s="391" t="n">
        <v>450</v>
      </c>
      <c r="H1237" s="391">
        <f>D1238*G1238</f>
        <v/>
      </c>
      <c r="I1237" s="392" t="n">
        <v>384</v>
      </c>
      <c r="J1237" s="393" t="inlineStr">
        <is>
          <t>Твердая</t>
        </is>
      </c>
      <c r="K1237" s="61" t="inlineStr">
        <is>
          <t>978-5-389-15749-1</t>
        </is>
      </c>
      <c r="L1237" s="395" t="inlineStr">
        <is>
          <t>123х189</t>
        </is>
      </c>
      <c r="M1237" s="536" t="n"/>
      <c r="N1237" s="13" t="inlineStr">
        <is>
          <t>МАНГА</t>
        </is>
      </c>
    </row>
    <row r="1238" ht="15" customHeight="1">
      <c r="A1238" s="61" t="n"/>
      <c r="B1238" s="62" t="inlineStr">
        <is>
          <t>Атака на Титанов. Книга 13</t>
        </is>
      </c>
      <c r="C1238" s="389" t="inlineStr">
        <is>
          <t xml:space="preserve">Азбука </t>
        </is>
      </c>
      <c r="D1238" s="390" t="n"/>
      <c r="E1238" s="227" t="n">
        <v>940</v>
      </c>
      <c r="F1238" s="520">
        <f>D1239*E1239</f>
        <v/>
      </c>
      <c r="G1238" s="391" t="n">
        <v>450</v>
      </c>
      <c r="H1238" s="391">
        <f>D1239*G1239</f>
        <v/>
      </c>
      <c r="I1238" s="392" t="n">
        <v>384</v>
      </c>
      <c r="J1238" s="393" t="inlineStr">
        <is>
          <t>Твердая</t>
        </is>
      </c>
      <c r="K1238" s="61" t="inlineStr">
        <is>
          <t>978-5-389-16624-0</t>
        </is>
      </c>
      <c r="L1238" s="395" t="inlineStr">
        <is>
          <t>123х189</t>
        </is>
      </c>
      <c r="M1238" s="536" t="n"/>
      <c r="N1238" s="13" t="inlineStr">
        <is>
          <t>МАНГА</t>
        </is>
      </c>
    </row>
    <row r="1239" ht="15" customHeight="1">
      <c r="A1239" s="61" t="n"/>
      <c r="B1239" s="62" t="inlineStr">
        <is>
          <t>Атака на Титанов. Книга 14</t>
        </is>
      </c>
      <c r="C1239" s="389" t="inlineStr">
        <is>
          <t xml:space="preserve">Азбука </t>
        </is>
      </c>
      <c r="D1239" s="390" t="n"/>
      <c r="E1239" s="227" t="n">
        <v>940</v>
      </c>
      <c r="F1239" s="520">
        <f>D1240*E1240</f>
        <v/>
      </c>
      <c r="G1239" s="391" t="n">
        <v>450</v>
      </c>
      <c r="H1239" s="391">
        <f>D1240*G1240</f>
        <v/>
      </c>
      <c r="I1239" s="392" t="n">
        <v>384</v>
      </c>
      <c r="J1239" s="393" t="inlineStr">
        <is>
          <t>Твердая</t>
        </is>
      </c>
      <c r="K1239" s="61" t="inlineStr">
        <is>
          <t>978-5-389-17574-7</t>
        </is>
      </c>
      <c r="L1239" s="395" t="inlineStr">
        <is>
          <t>123х189</t>
        </is>
      </c>
      <c r="M1239" s="536" t="n"/>
      <c r="N1239" s="13" t="inlineStr">
        <is>
          <t>МАНГА</t>
        </is>
      </c>
      <c r="O1239" s="237" t="n"/>
    </row>
    <row r="1240" ht="15" customHeight="1">
      <c r="A1240" s="61" t="n"/>
      <c r="B1240" s="62" t="inlineStr">
        <is>
          <t>Атака на Титанов. Книга 15</t>
        </is>
      </c>
      <c r="C1240" s="389" t="inlineStr">
        <is>
          <t xml:space="preserve">Азбука </t>
        </is>
      </c>
      <c r="D1240" s="390" t="n"/>
      <c r="E1240" s="227" t="n">
        <v>940</v>
      </c>
      <c r="F1240" s="520">
        <f>D1241*E1241</f>
        <v/>
      </c>
      <c r="G1240" s="391" t="n">
        <v>450</v>
      </c>
      <c r="H1240" s="391">
        <f>D1241*G1241</f>
        <v/>
      </c>
      <c r="I1240" s="392" t="n">
        <v>384</v>
      </c>
      <c r="J1240" s="393" t="inlineStr">
        <is>
          <t>Твердая</t>
        </is>
      </c>
      <c r="K1240" s="61" t="inlineStr">
        <is>
          <t>978-5-389-18438-1</t>
        </is>
      </c>
      <c r="L1240" s="395" t="inlineStr">
        <is>
          <t>123х189</t>
        </is>
      </c>
      <c r="M1240" s="536" t="n"/>
      <c r="N1240" s="13" t="inlineStr">
        <is>
          <t>МАНГА</t>
        </is>
      </c>
      <c r="O1240" s="237" t="n"/>
    </row>
    <row r="1241" ht="15" customFormat="1" customHeight="1" s="119">
      <c r="A1241" s="120" t="n"/>
      <c r="B1241" s="107" t="inlineStr">
        <is>
          <t>Атака на Титанов. Книга 16</t>
        </is>
      </c>
      <c r="C1241" s="108" t="inlineStr">
        <is>
          <t xml:space="preserve">Азбука </t>
        </is>
      </c>
      <c r="D1241" s="109" t="n"/>
      <c r="E1241" s="232" t="n">
        <v>940</v>
      </c>
      <c r="F1241" s="527">
        <f>D1242*E1242</f>
        <v/>
      </c>
      <c r="G1241" s="112" t="n">
        <v>450</v>
      </c>
      <c r="H1241" s="112">
        <f>D1242*G1242</f>
        <v/>
      </c>
      <c r="I1241" s="130" t="n">
        <v>384</v>
      </c>
      <c r="J1241" s="114" t="inlineStr">
        <is>
          <t>Твердая</t>
        </is>
      </c>
      <c r="K1241" s="120" t="inlineStr">
        <is>
          <t>978-5-389-19137-2</t>
        </is>
      </c>
      <c r="L1241" s="131" t="inlineStr">
        <is>
          <t>123х189</t>
        </is>
      </c>
      <c r="M1241" s="553" t="n"/>
      <c r="N1241" s="157" t="inlineStr">
        <is>
          <t>МАНГА</t>
        </is>
      </c>
      <c r="O1241" s="238" t="n"/>
      <c r="P1241" s="118" t="n"/>
      <c r="Q1241" s="441" t="n"/>
    </row>
    <row r="1242" ht="15" customHeight="1">
      <c r="A1242" s="61" t="n"/>
      <c r="B1242" s="62" t="inlineStr">
        <is>
          <t>Атака на Титанов. Книга 17</t>
        </is>
      </c>
      <c r="C1242" s="389" t="inlineStr">
        <is>
          <t xml:space="preserve">Азбука </t>
        </is>
      </c>
      <c r="D1242" s="390" t="n"/>
      <c r="E1242" s="227" t="n">
        <v>900</v>
      </c>
      <c r="F1242" s="520">
        <f>D1243*E1243</f>
        <v/>
      </c>
      <c r="G1242" s="391" t="n">
        <v>470</v>
      </c>
      <c r="H1242" s="391">
        <f>D1243*G1243</f>
        <v/>
      </c>
      <c r="I1242" s="392" t="n">
        <v>440</v>
      </c>
      <c r="J1242" s="393" t="inlineStr">
        <is>
          <t>Твердая</t>
        </is>
      </c>
      <c r="K1242" s="61" t="inlineStr">
        <is>
          <t>978-5-389-19944-6</t>
        </is>
      </c>
      <c r="L1242" s="395" t="inlineStr">
        <is>
          <t>123х189</t>
        </is>
      </c>
      <c r="M1242" s="536" t="n"/>
      <c r="N1242" s="13" t="inlineStr">
        <is>
          <t>МАНГА</t>
        </is>
      </c>
      <c r="O1242" s="237" t="n"/>
    </row>
    <row r="1243" ht="15" customFormat="1" customHeight="1" s="119">
      <c r="A1243" s="120" t="n"/>
      <c r="B1243" s="107" t="inlineStr">
        <is>
          <t>Атака на титанов. Потерянные девочки</t>
        </is>
      </c>
      <c r="C1243" s="108" t="inlineStr">
        <is>
          <t xml:space="preserve">Азбука </t>
        </is>
      </c>
      <c r="D1243" s="109" t="n"/>
      <c r="E1243" s="232" t="n">
        <v>880</v>
      </c>
      <c r="F1243" s="527">
        <f>D1244*E1244</f>
        <v/>
      </c>
      <c r="G1243" s="112" t="n">
        <v>450</v>
      </c>
      <c r="H1243" s="112">
        <f>D1244*G1244</f>
        <v/>
      </c>
      <c r="I1243" s="130" t="n">
        <v>384</v>
      </c>
      <c r="J1243" s="114" t="inlineStr">
        <is>
          <t>Твердая</t>
        </is>
      </c>
      <c r="K1243" s="120" t="inlineStr">
        <is>
          <t>978-5-389-14444-6</t>
        </is>
      </c>
      <c r="L1243" s="131" t="inlineStr">
        <is>
          <t>123х189</t>
        </is>
      </c>
      <c r="M1243" s="553" t="n"/>
      <c r="N1243" s="13" t="inlineStr">
        <is>
          <t xml:space="preserve">МАНГА </t>
        </is>
      </c>
      <c r="O1243" s="238" t="n"/>
      <c r="P1243" s="118" t="n"/>
      <c r="Q1243" s="441" t="n"/>
    </row>
    <row r="1244" ht="15" customHeight="1">
      <c r="A1244" s="61" t="n"/>
      <c r="B1244" s="62" t="inlineStr">
        <is>
          <t>All You Need Is Kill. Грань будущего. Книга 1</t>
        </is>
      </c>
      <c r="C1244" s="389" t="inlineStr">
        <is>
          <t xml:space="preserve">Азбука </t>
        </is>
      </c>
      <c r="D1244" s="390" t="n"/>
      <c r="E1244" s="227" t="n">
        <v>598</v>
      </c>
      <c r="F1244" s="520">
        <f>D1245*E1245</f>
        <v/>
      </c>
      <c r="G1244" s="391" t="n">
        <v>400</v>
      </c>
      <c r="H1244" s="391">
        <f>D1245*G1245</f>
        <v/>
      </c>
      <c r="I1244" s="392" t="n">
        <v>216</v>
      </c>
      <c r="J1244" s="393" t="inlineStr">
        <is>
          <t>Твердая</t>
        </is>
      </c>
      <c r="K1244" s="61" t="inlineStr">
        <is>
          <t>978-5-389-09207-5</t>
        </is>
      </c>
      <c r="L1244" s="395" t="n"/>
      <c r="M1244" s="536" t="n"/>
      <c r="N1244" s="13" t="inlineStr">
        <is>
          <t xml:space="preserve">МАНГА   </t>
        </is>
      </c>
      <c r="O1244" s="237" t="n"/>
    </row>
    <row r="1245" ht="15" customFormat="1" customHeight="1" s="119">
      <c r="A1245" s="120" t="n"/>
      <c r="B1245" s="107" t="inlineStr">
        <is>
          <t>All You Need Is Kill. Грань будущего. Книга 2</t>
        </is>
      </c>
      <c r="C1245" s="108" t="inlineStr">
        <is>
          <t xml:space="preserve">Азбука </t>
        </is>
      </c>
      <c r="D1245" s="109" t="n"/>
      <c r="E1245" s="232" t="n">
        <v>598</v>
      </c>
      <c r="F1245" s="527">
        <f>D1246*E1246</f>
        <v/>
      </c>
      <c r="G1245" s="112" t="n">
        <v>400</v>
      </c>
      <c r="H1245" s="112">
        <f>D1246*G1246</f>
        <v/>
      </c>
      <c r="I1245" s="130" t="n">
        <v>216</v>
      </c>
      <c r="J1245" s="114" t="inlineStr">
        <is>
          <t>Твердая</t>
        </is>
      </c>
      <c r="K1245" s="120" t="inlineStr">
        <is>
          <t>978-5-389-09209-9</t>
        </is>
      </c>
      <c r="L1245" s="131" t="n"/>
      <c r="M1245" s="553" t="n"/>
      <c r="N1245" s="13" t="inlineStr">
        <is>
          <t xml:space="preserve">МАНГА   </t>
        </is>
      </c>
      <c r="O1245" s="238" t="n"/>
      <c r="P1245" s="118" t="n"/>
      <c r="Q1245" s="441" t="n"/>
    </row>
    <row r="1246" ht="15" customHeight="1">
      <c r="A1246" s="61" t="n"/>
      <c r="B1246" s="62" t="inlineStr">
        <is>
          <t>Манга. Полный курс по рисованию персонажей</t>
        </is>
      </c>
      <c r="C1246" s="389" t="inlineStr">
        <is>
          <t>Махаон</t>
        </is>
      </c>
      <c r="D1246" s="390" t="n"/>
      <c r="E1246" s="227" t="n">
        <v>1185</v>
      </c>
      <c r="F1246" s="520">
        <f>D1247*E1247</f>
        <v/>
      </c>
      <c r="G1246" s="391" t="n">
        <v>450</v>
      </c>
      <c r="H1246" s="391">
        <f>D1247*G1247</f>
        <v/>
      </c>
      <c r="I1246" s="392" t="n">
        <v>176</v>
      </c>
      <c r="J1246" s="393" t="inlineStr">
        <is>
          <t>Мягк</t>
        </is>
      </c>
      <c r="K1246" s="61" t="inlineStr">
        <is>
          <t>978-5-389-24171-8</t>
        </is>
      </c>
      <c r="L1246" s="395" t="inlineStr">
        <is>
          <t>210х280</t>
        </is>
      </c>
      <c r="M1246" s="536" t="n"/>
      <c r="O1246" s="237" t="n"/>
    </row>
    <row r="1247" ht="15" customHeight="1">
      <c r="A1247" s="61" t="n"/>
      <c r="B1247" s="62" t="inlineStr">
        <is>
          <t>Манга. Простые уроки для начинающих</t>
        </is>
      </c>
      <c r="C1247" s="389" t="inlineStr">
        <is>
          <t>Махаон</t>
        </is>
      </c>
      <c r="D1247" s="390" t="n"/>
      <c r="E1247" s="227" t="n">
        <v>308</v>
      </c>
      <c r="F1247" s="520">
        <f>D1248*E1248</f>
        <v/>
      </c>
      <c r="G1247" s="391" t="n">
        <v>250</v>
      </c>
      <c r="H1247" s="391">
        <f>D1248*G1248</f>
        <v/>
      </c>
      <c r="I1247" s="392" t="n">
        <v>96</v>
      </c>
      <c r="J1247" s="393" t="inlineStr">
        <is>
          <t>Мягк</t>
        </is>
      </c>
      <c r="K1247" s="61" t="inlineStr">
        <is>
          <t>978-5-389-23873-2</t>
        </is>
      </c>
      <c r="L1247" s="395" t="inlineStr">
        <is>
          <t>214х260</t>
        </is>
      </c>
      <c r="M1247" s="536" t="n"/>
      <c r="O1247" s="237" t="n"/>
    </row>
    <row r="1248" ht="15" customFormat="1" customHeight="1" s="119">
      <c r="A1248" s="120" t="n"/>
      <c r="B1248" s="107" t="inlineStr">
        <is>
          <t>Ив Кляйн: синее синего</t>
        </is>
      </c>
      <c r="C1248" s="108" t="inlineStr">
        <is>
          <t>Махаон</t>
        </is>
      </c>
      <c r="D1248" s="109" t="n"/>
      <c r="E1248" s="232" t="n">
        <v>785</v>
      </c>
      <c r="F1248" s="527">
        <f>D1249*E1249</f>
        <v/>
      </c>
      <c r="G1248" s="112" t="n">
        <v>350</v>
      </c>
      <c r="H1248" s="112">
        <f>D1249*G1249</f>
        <v/>
      </c>
      <c r="I1248" s="130" t="n">
        <v>144</v>
      </c>
      <c r="J1248" s="114" t="inlineStr">
        <is>
          <t>Мягк</t>
        </is>
      </c>
      <c r="K1248" s="120" t="inlineStr">
        <is>
          <t>978-5-389-25525-8</t>
        </is>
      </c>
      <c r="L1248" s="131" t="inlineStr">
        <is>
          <t>190х245</t>
        </is>
      </c>
      <c r="M1248" s="553" t="n"/>
      <c r="N1248" s="157" t="n"/>
      <c r="O1248" s="238" t="n"/>
      <c r="P1248" s="118" t="n"/>
      <c r="Q1248" s="441" t="n"/>
    </row>
    <row r="1249" ht="15" customHeight="1">
      <c r="A1249" s="61" t="n"/>
      <c r="B1249" s="62" t="inlineStr">
        <is>
          <t>Азб.ГрафРом.Shonen Jump:рук.по созданию манги</t>
        </is>
      </c>
      <c r="C1249" s="389" t="inlineStr">
        <is>
          <t>Махаон</t>
        </is>
      </c>
      <c r="D1249" s="390" t="n"/>
      <c r="E1249" s="227" t="n">
        <v>818</v>
      </c>
      <c r="F1249" s="520">
        <f>D1250*E1250</f>
        <v/>
      </c>
      <c r="G1249" s="391" t="n">
        <v>450</v>
      </c>
      <c r="H1249" s="391">
        <f>D1250*G1250</f>
        <v/>
      </c>
      <c r="I1249" s="392" t="n">
        <v>176</v>
      </c>
      <c r="J1249" s="393" t="inlineStr">
        <is>
          <t>Мягк</t>
        </is>
      </c>
      <c r="K1249" s="61" t="inlineStr">
        <is>
          <t>978-5-389-25469-5</t>
        </is>
      </c>
      <c r="L1249" s="395" t="inlineStr">
        <is>
          <t>140х210</t>
        </is>
      </c>
      <c r="M1249" s="536" t="n"/>
      <c r="O1249" s="237" t="n"/>
    </row>
    <row r="1250" ht="15" customHeight="1">
      <c r="A1250" s="61" t="n"/>
      <c r="B1250" s="62" t="inlineStr">
        <is>
          <t>Комикс. Все этапы создания шедевра: От написания сценария до выбора цвета</t>
        </is>
      </c>
      <c r="C1250" s="389" t="inlineStr">
        <is>
          <t>Махаон</t>
        </is>
      </c>
      <c r="D1250" s="390" t="n"/>
      <c r="E1250" s="227" t="n">
        <v>465</v>
      </c>
      <c r="F1250" s="520">
        <f>D1251*E1251</f>
        <v/>
      </c>
      <c r="G1250" s="391" t="n">
        <v>200</v>
      </c>
      <c r="H1250" s="391">
        <f>D1251*G1251</f>
        <v/>
      </c>
      <c r="I1250" s="392" t="n">
        <v>72</v>
      </c>
      <c r="J1250" s="393" t="inlineStr">
        <is>
          <t>Мягк</t>
        </is>
      </c>
      <c r="K1250" s="61" t="inlineStr">
        <is>
          <t>978-5-389-24680-5</t>
        </is>
      </c>
      <c r="L1250" s="395" t="inlineStr">
        <is>
          <t>220х290</t>
        </is>
      </c>
      <c r="M1250" s="536" t="n"/>
      <c r="O1250" s="237" t="n"/>
    </row>
    <row r="1251" ht="15" customHeight="1">
      <c r="A1251" s="61" t="n"/>
      <c r="B1251" s="62" t="inlineStr">
        <is>
          <t>Комикс. Создай самых крутых героев</t>
        </is>
      </c>
      <c r="C1251" s="389" t="inlineStr">
        <is>
          <t>Махаон</t>
        </is>
      </c>
      <c r="D1251" s="390" t="n"/>
      <c r="E1251" s="227" t="n">
        <v>415</v>
      </c>
      <c r="F1251" s="520">
        <f>D1252*E1252</f>
        <v/>
      </c>
      <c r="G1251" s="391" t="n">
        <v>170</v>
      </c>
      <c r="H1251" s="391">
        <f>D1252*G1252</f>
        <v/>
      </c>
      <c r="I1251" s="392" t="n">
        <v>64</v>
      </c>
      <c r="J1251" s="393" t="inlineStr">
        <is>
          <t>Мягк</t>
        </is>
      </c>
      <c r="K1251" s="61" t="inlineStr">
        <is>
          <t>978-5-389-24681-2</t>
        </is>
      </c>
      <c r="L1251" s="395" t="inlineStr">
        <is>
          <t>220х290</t>
        </is>
      </c>
      <c r="M1251" s="536" t="n"/>
      <c r="O1251" s="237" t="n"/>
    </row>
    <row r="1252" ht="15.75" customHeight="1">
      <c r="A1252" s="61" t="n"/>
      <c r="B1252" s="62" t="inlineStr">
        <is>
          <t>Азб.ББ.Укрытие.Кн.1.Иллюзия (подарочное издание)</t>
        </is>
      </c>
      <c r="C1252" s="389" t="inlineStr">
        <is>
          <t xml:space="preserve">Азбука </t>
        </is>
      </c>
      <c r="D1252" s="390" t="n"/>
      <c r="E1252" s="227" t="n">
        <v>1168</v>
      </c>
      <c r="F1252" s="520">
        <f>D1253*E1253</f>
        <v/>
      </c>
      <c r="G1252" s="391" t="n">
        <v>950</v>
      </c>
      <c r="H1252" s="391">
        <f>D1253*G1253</f>
        <v/>
      </c>
      <c r="I1252" s="392" t="n">
        <v>560</v>
      </c>
      <c r="J1252" s="393" t="inlineStr">
        <is>
          <t>Тверд</t>
        </is>
      </c>
      <c r="K1252" s="61" t="inlineStr">
        <is>
          <t>978-5-389-30757-5</t>
        </is>
      </c>
      <c r="L1252" s="177" t="inlineStr">
        <is>
          <t>140х210</t>
        </is>
      </c>
      <c r="M1252" s="536" t="n"/>
      <c r="O1252" s="237" t="n"/>
    </row>
    <row r="1253" ht="15" customHeight="1">
      <c r="A1253" s="61" t="n"/>
      <c r="B1253" s="62" t="inlineStr">
        <is>
          <t>Азб.ББМП.Двадцать тысяч лье под водой(с илл.)</t>
        </is>
      </c>
      <c r="C1253" s="389" t="inlineStr">
        <is>
          <t xml:space="preserve">Азбука </t>
        </is>
      </c>
      <c r="D1253" s="390" t="n"/>
      <c r="E1253" s="227" t="n">
        <v>738</v>
      </c>
      <c r="F1253" s="520">
        <f>D1254*E1254</f>
        <v/>
      </c>
      <c r="G1253" s="391" t="n">
        <v>910</v>
      </c>
      <c r="H1253" s="391">
        <f>D1254*G1254</f>
        <v/>
      </c>
      <c r="I1253" s="392" t="n">
        <v>512</v>
      </c>
      <c r="J1253" s="393" t="inlineStr">
        <is>
          <t>Тверд</t>
        </is>
      </c>
      <c r="K1253" s="61" t="inlineStr">
        <is>
          <t>978-5-389-30500-7</t>
        </is>
      </c>
      <c r="L1253" s="177" t="inlineStr">
        <is>
          <t xml:space="preserve">
216x145</t>
        </is>
      </c>
      <c r="M1253" s="536" t="n"/>
      <c r="N1253" s="13" t="inlineStr">
        <is>
          <t>В настоящем издании роман печатается с иллюстрациями  чешского художника Зденека Буриана.</t>
        </is>
      </c>
      <c r="O1253" s="237" t="n"/>
    </row>
    <row r="1254" ht="15" customHeight="1">
      <c r="A1254" s="61" t="n"/>
      <c r="B1254" s="62" t="inlineStr">
        <is>
          <t>Хребты Безумия. Том 1 (с иллюстрациями Франсуа Баранже)</t>
        </is>
      </c>
      <c r="C1254" s="389" t="inlineStr">
        <is>
          <t xml:space="preserve">Азбука </t>
        </is>
      </c>
      <c r="D1254" s="390" t="n"/>
      <c r="E1254" s="227" t="n">
        <v>1535</v>
      </c>
      <c r="F1254" s="520">
        <f>D1255*E1255</f>
        <v/>
      </c>
      <c r="G1254" s="391" t="n">
        <v>1030</v>
      </c>
      <c r="H1254" s="391">
        <f>D1255*G1255</f>
        <v/>
      </c>
      <c r="I1254" s="392" t="n">
        <v>64</v>
      </c>
      <c r="J1254" s="393" t="inlineStr">
        <is>
          <t>Тверд</t>
        </is>
      </c>
      <c r="K1254" s="61" t="inlineStr">
        <is>
          <t>978-5-389-17638-6</t>
        </is>
      </c>
      <c r="L1254" s="395" t="inlineStr">
        <is>
          <t>262х350</t>
        </is>
      </c>
      <c r="M1254" s="536" t="n"/>
      <c r="N1254" s="13" t="inlineStr">
        <is>
          <t>Иллюстрированная книга.</t>
        </is>
      </c>
    </row>
    <row r="1255" ht="15" customFormat="1" customHeight="1" s="119">
      <c r="A1255" s="120" t="n"/>
      <c r="B1255" s="107" t="inlineStr">
        <is>
          <t>Хребты Безумия. Том 2 (с иллюстрациями Франсуа Баранже)</t>
        </is>
      </c>
      <c r="C1255" s="108" t="inlineStr">
        <is>
          <t xml:space="preserve">Азбука </t>
        </is>
      </c>
      <c r="D1255" s="109" t="n"/>
      <c r="E1255" s="232" t="n">
        <v>1535</v>
      </c>
      <c r="F1255" s="527">
        <f>D1256*E1256</f>
        <v/>
      </c>
      <c r="G1255" s="112" t="n">
        <v>1030</v>
      </c>
      <c r="H1255" s="112">
        <f>D1256*G1256</f>
        <v/>
      </c>
      <c r="I1255" s="130" t="n">
        <v>64</v>
      </c>
      <c r="J1255" s="114" t="inlineStr">
        <is>
          <t>Тверд</t>
        </is>
      </c>
      <c r="K1255" s="120" t="inlineStr">
        <is>
          <t>978-5-389-18931-7</t>
        </is>
      </c>
      <c r="L1255" s="131" t="inlineStr">
        <is>
          <t>262х350</t>
        </is>
      </c>
      <c r="M1255" s="553" t="n"/>
      <c r="N1255" s="13" t="inlineStr">
        <is>
          <t>Иллюстрированная книга.</t>
        </is>
      </c>
      <c r="O1255" s="441" t="n"/>
      <c r="P1255" s="118" t="n"/>
      <c r="Q1255" s="441" t="n"/>
    </row>
    <row r="1256" ht="15" customHeight="1">
      <c r="A1256" s="61" t="n"/>
      <c r="B1256" s="62" t="inlineStr">
        <is>
          <t>ИЛ.НовЗвХоррор.Семь воронов</t>
        </is>
      </c>
      <c r="C1256" s="389" t="inlineStr">
        <is>
          <t>Иностранка</t>
        </is>
      </c>
      <c r="D1256" s="390" t="n"/>
      <c r="E1256" s="227" t="n">
        <v>555</v>
      </c>
      <c r="F1256" s="520">
        <f>D1257*E1257</f>
        <v/>
      </c>
      <c r="G1256" s="391" t="n">
        <v>250</v>
      </c>
      <c r="H1256" s="391">
        <f>D1257*G1257</f>
        <v/>
      </c>
      <c r="I1256" s="392" t="n">
        <v>288</v>
      </c>
      <c r="J1256" s="393" t="inlineStr">
        <is>
          <t>Мягк</t>
        </is>
      </c>
      <c r="K1256" s="61" t="inlineStr">
        <is>
          <t>978-5-389-29567-4</t>
        </is>
      </c>
      <c r="L1256" s="395" t="inlineStr">
        <is>
          <t>115x200</t>
        </is>
      </c>
      <c r="M1256" s="536" t="n"/>
      <c r="N1256" s="13" t="inlineStr">
        <is>
          <t>Не комикс! Ужасы, мистика.</t>
        </is>
      </c>
    </row>
    <row r="1257" ht="15" customHeight="1">
      <c r="A1257" s="61" t="n"/>
      <c r="B1257" s="62" t="inlineStr">
        <is>
          <t>ИЛ.НовЗвХоррор.Эксперимент S</t>
        </is>
      </c>
      <c r="C1257" s="389" t="inlineStr">
        <is>
          <t>Иностранка</t>
        </is>
      </c>
      <c r="D1257" s="390" t="n"/>
      <c r="E1257" s="227" t="n">
        <v>590</v>
      </c>
      <c r="F1257" s="520">
        <f>D1258*E1258</f>
        <v/>
      </c>
      <c r="G1257" s="391" t="n">
        <v>290</v>
      </c>
      <c r="H1257" s="391">
        <f>D1258*G1258</f>
        <v/>
      </c>
      <c r="I1257" s="392" t="n">
        <v>336</v>
      </c>
      <c r="J1257" s="393" t="inlineStr">
        <is>
          <t>Мягк</t>
        </is>
      </c>
      <c r="K1257" s="61" t="inlineStr">
        <is>
          <t>978-5-389-26171-6</t>
        </is>
      </c>
      <c r="L1257" s="395" t="inlineStr">
        <is>
          <t>115x200</t>
        </is>
      </c>
      <c r="M1257" s="536" t="n"/>
      <c r="N1257" s="13" t="inlineStr">
        <is>
          <t>Не комикс! Ужасы, мистика.</t>
        </is>
      </c>
    </row>
    <row r="1258" ht="15" customHeight="1">
      <c r="A1258" s="61" t="n"/>
      <c r="B1258" s="62" t="inlineStr">
        <is>
          <t>ИЛ.НовЗвХоррор.Эпидемия D</t>
        </is>
      </c>
      <c r="C1258" s="389" t="inlineStr">
        <is>
          <t>Иностранка</t>
        </is>
      </c>
      <c r="D1258" s="390" t="n"/>
      <c r="E1258" s="227" t="n">
        <v>590</v>
      </c>
      <c r="F1258" s="520">
        <f>D1259*E1259</f>
        <v/>
      </c>
      <c r="G1258" s="391" t="n">
        <v>310</v>
      </c>
      <c r="H1258" s="391">
        <f>D1259*G1259</f>
        <v/>
      </c>
      <c r="I1258" s="392" t="n">
        <v>368</v>
      </c>
      <c r="J1258" s="393" t="inlineStr">
        <is>
          <t>Мягк</t>
        </is>
      </c>
      <c r="K1258" s="61" t="inlineStr">
        <is>
          <t>978-5-389-26172-3</t>
        </is>
      </c>
      <c r="L1258" s="395" t="inlineStr">
        <is>
          <t>115x200</t>
        </is>
      </c>
      <c r="M1258" s="536" t="n"/>
      <c r="N1258" s="13" t="inlineStr">
        <is>
          <t>Не комикс! Ужасы, мистика.</t>
        </is>
      </c>
    </row>
    <row r="1259" ht="15" customHeight="1">
      <c r="A1259" s="61" t="n"/>
      <c r="B1259" s="62" t="inlineStr">
        <is>
          <t>ИЛ.БолКн.Зов Ктулху</t>
        </is>
      </c>
      <c r="C1259" s="389" t="inlineStr">
        <is>
          <t xml:space="preserve">Азбука </t>
        </is>
      </c>
      <c r="D1259" s="390" t="n"/>
      <c r="E1259" s="227" t="n">
        <v>855</v>
      </c>
      <c r="F1259" s="520">
        <f>D1260*E1260</f>
        <v/>
      </c>
      <c r="G1259" s="391" t="n">
        <v>740</v>
      </c>
      <c r="H1259" s="391">
        <f>D1260*G1260</f>
        <v/>
      </c>
      <c r="I1259" s="392" t="n">
        <v>640</v>
      </c>
      <c r="J1259" s="393" t="inlineStr">
        <is>
          <t>Мягк</t>
        </is>
      </c>
      <c r="K1259" s="61" t="inlineStr">
        <is>
          <t>978-5-389-31267-8</t>
        </is>
      </c>
      <c r="L1259" s="395" t="inlineStr">
        <is>
          <t>140х210</t>
        </is>
      </c>
      <c r="M1259" s="536" t="n"/>
      <c r="N1259" s="13" t="inlineStr">
        <is>
          <t>Не комикс! Ужасы, мистика.</t>
        </is>
      </c>
    </row>
    <row r="1260" ht="15" customHeight="1">
      <c r="A1260" s="61" t="n"/>
      <c r="B1260" s="62" t="inlineStr">
        <is>
          <t>ИЛ.БолКн.Полн.собрание историй о привидениях</t>
        </is>
      </c>
      <c r="C1260" s="389" t="inlineStr">
        <is>
          <t xml:space="preserve">Азбука </t>
        </is>
      </c>
      <c r="D1260" s="390" t="n"/>
      <c r="E1260" s="227" t="n">
        <v>855</v>
      </c>
      <c r="F1260" s="520">
        <f>D1261*E1261</f>
        <v/>
      </c>
      <c r="G1260" s="391" t="n">
        <v>820</v>
      </c>
      <c r="H1260" s="391">
        <f>D1261*G1261</f>
        <v/>
      </c>
      <c r="I1260" s="392" t="n">
        <v>672</v>
      </c>
      <c r="J1260" s="393" t="inlineStr">
        <is>
          <t>Мягк</t>
        </is>
      </c>
      <c r="K1260" s="61" t="inlineStr">
        <is>
          <t>978-5-389-25855-6</t>
        </is>
      </c>
      <c r="L1260" s="395" t="inlineStr">
        <is>
          <t>140х210</t>
        </is>
      </c>
      <c r="M1260" s="536" t="n"/>
      <c r="N1260" s="13" t="inlineStr">
        <is>
          <t>Не комикс! Ужасы, мистика.</t>
        </is>
      </c>
    </row>
    <row r="1261" ht="15" customFormat="1" customHeight="1" s="119">
      <c r="A1261" s="61" t="n"/>
      <c r="B1261" s="133" t="inlineStr">
        <is>
          <t xml:space="preserve">Издательство Фантастика Книжный Клуб </t>
        </is>
      </c>
      <c r="C1261" s="389" t="n"/>
      <c r="D1261" s="390" t="n"/>
      <c r="E1261" s="134" t="n"/>
      <c r="F1261" s="520">
        <f>D1262*E1262</f>
        <v/>
      </c>
      <c r="G1261" s="391" t="n"/>
      <c r="H1261" s="391">
        <f>D1262*G1262</f>
        <v/>
      </c>
      <c r="I1261" s="392" t="n"/>
      <c r="J1261" s="393" t="n"/>
      <c r="K1261" s="61" t="n"/>
      <c r="L1261" s="395" t="n"/>
      <c r="M1261" s="532" t="n"/>
      <c r="N1261" s="13" t="n"/>
      <c r="O1261" s="441" t="n"/>
      <c r="P1261" s="118" t="n"/>
      <c r="Q1261" s="441" t="n"/>
    </row>
    <row r="1262" ht="15" customHeight="1">
      <c r="A1262" s="61" t="n"/>
      <c r="B1262" s="62" t="inlineStr">
        <is>
          <t>Госпожа Фауст. Книга 1 / Корэ Ямадзаки / Манга</t>
        </is>
      </c>
      <c r="C1262" s="389" t="inlineStr">
        <is>
          <t xml:space="preserve">Фантастика Кн. Клуб </t>
        </is>
      </c>
      <c r="D1262" s="390" t="n"/>
      <c r="E1262" s="134" t="n">
        <v>990</v>
      </c>
      <c r="F1262" s="520">
        <f>D1263*E1263</f>
        <v/>
      </c>
      <c r="G1262" s="391" t="n">
        <v>700</v>
      </c>
      <c r="H1262" s="391">
        <f>D1263*G1263</f>
        <v/>
      </c>
      <c r="I1262" s="392" t="n">
        <v>448</v>
      </c>
      <c r="J1262" s="393" t="inlineStr">
        <is>
          <t>твердая</t>
        </is>
      </c>
      <c r="K1262" s="61" t="inlineStr">
        <is>
          <t>978-5-91878-627-7</t>
        </is>
      </c>
      <c r="L1262" s="244" t="inlineStr">
        <is>
          <t>140х194</t>
        </is>
      </c>
      <c r="M1262" s="529" t="n"/>
      <c r="N1262" s="13" t="inlineStr">
        <is>
          <t>Манга</t>
        </is>
      </c>
    </row>
    <row r="1263" ht="15" customHeight="1">
      <c r="A1263" s="61" t="n"/>
      <c r="B1263" s="62" t="inlineStr">
        <is>
          <t>Госпожа Фауст. Книга 2 / Корэ Ямадзаки / Манга</t>
        </is>
      </c>
      <c r="C1263" s="389" t="inlineStr">
        <is>
          <t xml:space="preserve">Фантастика Кн. Клуб </t>
        </is>
      </c>
      <c r="D1263" s="390" t="n"/>
      <c r="E1263" s="474" t="n">
        <v>990</v>
      </c>
      <c r="F1263" s="520">
        <f>D1264*E1264</f>
        <v/>
      </c>
      <c r="G1263" s="391" t="n">
        <v>650</v>
      </c>
      <c r="H1263" s="391">
        <f>D1264*G1264</f>
        <v/>
      </c>
      <c r="I1263" s="392" t="n">
        <v>320</v>
      </c>
      <c r="J1263" s="393" t="inlineStr">
        <is>
          <t>твердая</t>
        </is>
      </c>
      <c r="K1263" s="61" t="inlineStr">
        <is>
          <t>978-5-91878-629-1</t>
        </is>
      </c>
      <c r="L1263" s="244" t="inlineStr">
        <is>
          <t>140х194</t>
        </is>
      </c>
      <c r="M1263" s="529" t="n"/>
      <c r="N1263" s="92" t="inlineStr">
        <is>
          <t>Манга</t>
        </is>
      </c>
    </row>
    <row r="1264" ht="15" customHeight="1">
      <c r="A1264" s="61" t="n"/>
      <c r="B1264" s="62" t="inlineStr">
        <is>
          <t xml:space="preserve">Необьятный океан Том 1 </t>
        </is>
      </c>
      <c r="C1264" s="389" t="inlineStr">
        <is>
          <t xml:space="preserve">Фантастика Кн. Клуб </t>
        </is>
      </c>
      <c r="D1264" s="390" t="n"/>
      <c r="E1264" s="134" t="n">
        <v>730</v>
      </c>
      <c r="F1264" s="520">
        <f>D1265*E1265</f>
        <v/>
      </c>
      <c r="G1264" s="391" t="n">
        <v>550</v>
      </c>
      <c r="H1264" s="391">
        <f>D1265*G1265</f>
        <v/>
      </c>
      <c r="I1264" s="392" t="n">
        <v>388</v>
      </c>
      <c r="J1264" s="393" t="inlineStr">
        <is>
          <t>твердая</t>
        </is>
      </c>
      <c r="K1264" s="61" t="inlineStr">
        <is>
          <t>978-5-91878-359-7</t>
        </is>
      </c>
      <c r="L1264" s="244" t="inlineStr">
        <is>
          <t>140х194</t>
        </is>
      </c>
      <c r="M1264" s="529" t="n"/>
      <c r="N1264" s="13" t="inlineStr">
        <is>
          <t>Манга</t>
        </is>
      </c>
    </row>
    <row r="1265" ht="15" customFormat="1" customHeight="1" s="119">
      <c r="A1265" s="120" t="n"/>
      <c r="B1265" s="107" t="inlineStr">
        <is>
          <t>Необьятный океан Том 2</t>
        </is>
      </c>
      <c r="C1265" s="108" t="inlineStr">
        <is>
          <t xml:space="preserve">Фантастика Кн. Клуб </t>
        </is>
      </c>
      <c r="D1265" s="109" t="n"/>
      <c r="E1265" s="110" t="n">
        <v>730</v>
      </c>
      <c r="F1265" s="527">
        <f>D1266*E1266</f>
        <v/>
      </c>
      <c r="G1265" s="112" t="n">
        <v>550</v>
      </c>
      <c r="H1265" s="112">
        <f>D1266*G1266</f>
        <v/>
      </c>
      <c r="I1265" s="130" t="n">
        <v>384</v>
      </c>
      <c r="J1265" s="114" t="inlineStr">
        <is>
          <t>твердая</t>
        </is>
      </c>
      <c r="K1265" s="120" t="inlineStr">
        <is>
          <t>978-5-91878-451-8</t>
        </is>
      </c>
      <c r="L1265" s="337" t="inlineStr">
        <is>
          <t>140х194</t>
        </is>
      </c>
      <c r="M1265" s="530" t="n"/>
      <c r="N1265" s="13" t="inlineStr">
        <is>
          <t xml:space="preserve">Манга </t>
        </is>
      </c>
      <c r="O1265" s="441" t="n"/>
      <c r="P1265" s="118" t="n"/>
      <c r="Q1265" s="441" t="n"/>
    </row>
    <row r="1266" ht="15" customFormat="1" customHeight="1" s="119">
      <c r="A1266" s="120" t="n"/>
      <c r="B1266" s="107" t="inlineStr">
        <is>
          <t>Необьятный океан Том 3</t>
        </is>
      </c>
      <c r="C1266" s="108" t="inlineStr">
        <is>
          <t xml:space="preserve">Фантастика Кн. Клуб </t>
        </is>
      </c>
      <c r="D1266" s="109" t="n"/>
      <c r="E1266" s="110" t="n">
        <v>730</v>
      </c>
      <c r="F1266" s="527">
        <f>D1267*E1267</f>
        <v/>
      </c>
      <c r="G1266" s="112" t="n">
        <v>550</v>
      </c>
      <c r="H1266" s="112">
        <f>D1267*G1267</f>
        <v/>
      </c>
      <c r="I1266" s="130" t="n">
        <v>384</v>
      </c>
      <c r="J1266" s="114" t="inlineStr">
        <is>
          <t>твердая</t>
        </is>
      </c>
      <c r="K1266" s="120" t="inlineStr">
        <is>
          <t>978-5-91878-513-3</t>
        </is>
      </c>
      <c r="L1266" s="337" t="inlineStr">
        <is>
          <t>140х194</t>
        </is>
      </c>
      <c r="M1266" s="530" t="n"/>
      <c r="N1266" s="13" t="inlineStr">
        <is>
          <t xml:space="preserve">Манга </t>
        </is>
      </c>
      <c r="O1266" s="441" t="n"/>
      <c r="P1266" s="118" t="n"/>
      <c r="Q1266" s="441" t="n"/>
    </row>
    <row r="1267" ht="15" customHeight="1">
      <c r="A1267" s="61" t="n"/>
      <c r="B1267" s="62" t="inlineStr">
        <is>
          <t>Необьятный океан Том 4</t>
        </is>
      </c>
      <c r="C1267" s="389" t="inlineStr">
        <is>
          <t xml:space="preserve">Фантастика Кн. Клуб </t>
        </is>
      </c>
      <c r="D1267" s="390" t="n"/>
      <c r="E1267" s="134" t="n">
        <v>730</v>
      </c>
      <c r="F1267" s="520">
        <f>D1268*E1268</f>
        <v/>
      </c>
      <c r="G1267" s="391" t="n">
        <v>550</v>
      </c>
      <c r="H1267" s="391">
        <f>D1268*G1268</f>
        <v/>
      </c>
      <c r="I1267" s="392" t="n">
        <v>384</v>
      </c>
      <c r="J1267" s="393" t="inlineStr">
        <is>
          <t>твердая</t>
        </is>
      </c>
      <c r="K1267" s="61" t="inlineStr">
        <is>
          <t>978-5-91878-540-9</t>
        </is>
      </c>
      <c r="L1267" s="244" t="inlineStr">
        <is>
          <t>140х194</t>
        </is>
      </c>
      <c r="M1267" s="529" t="n"/>
      <c r="N1267" s="13" t="inlineStr">
        <is>
          <t>Манга</t>
        </is>
      </c>
    </row>
    <row r="1268" ht="15" customFormat="1" customHeight="1" s="119">
      <c r="A1268" s="120" t="n"/>
      <c r="B1268" s="107" t="inlineStr">
        <is>
          <t>Необьятный океан Том 5</t>
        </is>
      </c>
      <c r="C1268" s="108" t="inlineStr">
        <is>
          <t xml:space="preserve">Фантастика Кн. Клуб </t>
        </is>
      </c>
      <c r="D1268" s="109" t="n"/>
      <c r="E1268" s="110" t="n">
        <v>730</v>
      </c>
      <c r="F1268" s="527">
        <f>D1269*E1269</f>
        <v/>
      </c>
      <c r="G1268" s="112" t="n">
        <v>550</v>
      </c>
      <c r="H1268" s="112">
        <f>D1269*G1269</f>
        <v/>
      </c>
      <c r="I1268" s="130" t="n">
        <v>382</v>
      </c>
      <c r="J1268" s="114" t="inlineStr">
        <is>
          <t>твердая</t>
        </is>
      </c>
      <c r="K1268" s="120" t="inlineStr">
        <is>
          <t>978-5-91878-603-1</t>
        </is>
      </c>
      <c r="L1268" s="337" t="inlineStr">
        <is>
          <t>140х194</t>
        </is>
      </c>
      <c r="M1268" s="530" t="n"/>
      <c r="N1268" s="13" t="inlineStr">
        <is>
          <t>Манга</t>
        </is>
      </c>
      <c r="O1268" s="441" t="n"/>
      <c r="P1268" s="118" t="n"/>
      <c r="Q1268" s="441" t="n"/>
    </row>
    <row r="1269" ht="15" customHeight="1">
      <c r="A1269" s="61" t="n"/>
      <c r="B1269" s="62" t="inlineStr">
        <is>
          <t>Необьятный океан Том 6</t>
        </is>
      </c>
      <c r="C1269" s="389" t="inlineStr">
        <is>
          <t xml:space="preserve">Фантастика Кн. Клуб </t>
        </is>
      </c>
      <c r="D1269" s="390" t="n"/>
      <c r="E1269" s="474" t="n">
        <v>730</v>
      </c>
      <c r="F1269" s="520">
        <f>D1270*E1270</f>
        <v/>
      </c>
      <c r="G1269" s="391" t="n">
        <v>550</v>
      </c>
      <c r="H1269" s="391">
        <f>D1270*G1270</f>
        <v/>
      </c>
      <c r="I1269" s="392" t="n">
        <v>384</v>
      </c>
      <c r="J1269" s="393" t="inlineStr">
        <is>
          <t>твердая</t>
        </is>
      </c>
      <c r="K1269" s="61" t="inlineStr">
        <is>
          <t>978-5-91878-614-7</t>
        </is>
      </c>
      <c r="L1269" s="244" t="inlineStr">
        <is>
          <t>140х194</t>
        </is>
      </c>
      <c r="M1269" s="529" t="n"/>
      <c r="N1269" s="92" t="inlineStr">
        <is>
          <t xml:space="preserve">Манга. </t>
        </is>
      </c>
    </row>
    <row r="1270" ht="15" customHeight="1">
      <c r="A1270" s="61" t="n"/>
      <c r="B1270" s="62" t="inlineStr">
        <is>
          <t>Необьятный океан Том 7</t>
        </is>
      </c>
      <c r="C1270" s="389" t="inlineStr">
        <is>
          <t xml:space="preserve">Фантастика Кн. Клуб </t>
        </is>
      </c>
      <c r="D1270" s="390" t="n"/>
      <c r="E1270" s="474" t="n">
        <v>730</v>
      </c>
      <c r="F1270" s="520">
        <f>D1271*E1271</f>
        <v/>
      </c>
      <c r="G1270" s="391" t="n">
        <v>550</v>
      </c>
      <c r="H1270" s="391">
        <f>D1271*G1271</f>
        <v/>
      </c>
      <c r="I1270" s="392" t="n">
        <v>384</v>
      </c>
      <c r="J1270" s="393" t="inlineStr">
        <is>
          <t>твердая</t>
        </is>
      </c>
      <c r="K1270" s="61" t="inlineStr">
        <is>
          <t>978-5-91878-619-2</t>
        </is>
      </c>
      <c r="L1270" s="244" t="inlineStr">
        <is>
          <t>140х194</t>
        </is>
      </c>
      <c r="M1270" s="529" t="n"/>
      <c r="N1270" s="92" t="inlineStr">
        <is>
          <t xml:space="preserve">Манга. </t>
        </is>
      </c>
    </row>
    <row r="1271" ht="15" customFormat="1" customHeight="1" s="75">
      <c r="A1271" s="121" t="n"/>
      <c r="B1271" s="199" t="inlineStr">
        <is>
          <t>Необьятный океан Том 8</t>
        </is>
      </c>
      <c r="C1271" s="96" t="inlineStr">
        <is>
          <t xml:space="preserve">Фантастика Кн. Клуб </t>
        </is>
      </c>
      <c r="D1271" s="97" t="n"/>
      <c r="E1271" s="98" t="n">
        <v>365</v>
      </c>
      <c r="F1271" s="524">
        <f>D1272*E1272</f>
        <v/>
      </c>
      <c r="G1271" s="100" t="n">
        <v>550</v>
      </c>
      <c r="H1271" s="100">
        <f>D1272*G1272</f>
        <v/>
      </c>
      <c r="I1271" s="197" t="n">
        <v>384</v>
      </c>
      <c r="J1271" s="102" t="inlineStr">
        <is>
          <t>твердая</t>
        </is>
      </c>
      <c r="K1271" s="121" t="inlineStr">
        <is>
          <t>978-5-91878-626-0</t>
        </is>
      </c>
      <c r="L1271" s="125" t="inlineStr">
        <is>
          <t>140х194</t>
        </is>
      </c>
      <c r="M1271" s="531" t="n"/>
      <c r="N1271" s="185" t="inlineStr">
        <is>
          <t xml:space="preserve">Манга. </t>
        </is>
      </c>
      <c r="O1271" s="425" t="n"/>
      <c r="P1271" s="74" t="n"/>
      <c r="Q1271" s="425" t="n"/>
    </row>
    <row r="1272" ht="15" customHeight="1">
      <c r="A1272" s="61" t="n"/>
      <c r="B1272" s="95" t="inlineStr">
        <is>
          <t>Ложные выводы Том 1</t>
        </is>
      </c>
      <c r="C1272" s="96" t="inlineStr">
        <is>
          <t xml:space="preserve">Фантастика Кн. Клуб </t>
        </is>
      </c>
      <c r="D1272" s="97" t="n"/>
      <c r="E1272" s="98" t="n">
        <v>365</v>
      </c>
      <c r="F1272" s="524">
        <f>D1273*E1273</f>
        <v/>
      </c>
      <c r="G1272" s="100" t="n">
        <v>530</v>
      </c>
      <c r="H1272" s="100">
        <f>D1273*G1273</f>
        <v/>
      </c>
      <c r="I1272" s="197" t="n">
        <v>352</v>
      </c>
      <c r="J1272" s="102" t="inlineStr">
        <is>
          <t>твердая</t>
        </is>
      </c>
      <c r="K1272" s="121" t="inlineStr">
        <is>
          <t>978-5-91878-426-6</t>
        </is>
      </c>
      <c r="L1272" s="125" t="inlineStr">
        <is>
          <t>140х194</t>
        </is>
      </c>
      <c r="M1272" s="531" t="n"/>
      <c r="N1272" s="13" t="inlineStr">
        <is>
          <t>Манга</t>
        </is>
      </c>
    </row>
    <row r="1273" ht="15" customHeight="1">
      <c r="A1273" s="61" t="n"/>
      <c r="B1273" s="95" t="inlineStr">
        <is>
          <t>Ложные выводы Том 2</t>
        </is>
      </c>
      <c r="C1273" s="96" t="inlineStr">
        <is>
          <t xml:space="preserve">Фантастика Кн. Клуб </t>
        </is>
      </c>
      <c r="D1273" s="97" t="n"/>
      <c r="E1273" s="98" t="n">
        <v>365</v>
      </c>
      <c r="F1273" s="524">
        <f>D1274*E1274</f>
        <v/>
      </c>
      <c r="G1273" s="100" t="n">
        <v>530</v>
      </c>
      <c r="H1273" s="100">
        <f>D1274*G1274</f>
        <v/>
      </c>
      <c r="I1273" s="197" t="n">
        <v>358</v>
      </c>
      <c r="J1273" s="102" t="inlineStr">
        <is>
          <t>твердая</t>
        </is>
      </c>
      <c r="K1273" s="121" t="inlineStr">
        <is>
          <t>978-5-91878-433-4</t>
        </is>
      </c>
      <c r="L1273" s="125" t="inlineStr">
        <is>
          <t>140х194</t>
        </is>
      </c>
      <c r="M1273" s="531" t="n"/>
      <c r="N1273" s="13" t="inlineStr">
        <is>
          <t>Манга</t>
        </is>
      </c>
    </row>
    <row r="1274" ht="15" customFormat="1" customHeight="1" s="75">
      <c r="A1274" s="121" t="n"/>
      <c r="B1274" s="95" t="inlineStr">
        <is>
          <t>Ложные выводы Том 3</t>
        </is>
      </c>
      <c r="C1274" s="96" t="inlineStr">
        <is>
          <t xml:space="preserve">Фантастика Кн. Клуб </t>
        </is>
      </c>
      <c r="D1274" s="97" t="n"/>
      <c r="E1274" s="98" t="n">
        <v>365</v>
      </c>
      <c r="F1274" s="524">
        <f>D1275*E1275</f>
        <v/>
      </c>
      <c r="G1274" s="100" t="n">
        <v>530</v>
      </c>
      <c r="H1274" s="100">
        <f>D1275*G1275</f>
        <v/>
      </c>
      <c r="I1274" s="197" t="n">
        <v>412</v>
      </c>
      <c r="J1274" s="102" t="inlineStr">
        <is>
          <t>твердая</t>
        </is>
      </c>
      <c r="K1274" s="121" t="inlineStr">
        <is>
          <t>978-5-91878-506-5</t>
        </is>
      </c>
      <c r="L1274" s="125" t="inlineStr">
        <is>
          <t>140х194</t>
        </is>
      </c>
      <c r="M1274" s="531" t="n"/>
      <c r="N1274" s="185" t="inlineStr">
        <is>
          <t>Манга</t>
        </is>
      </c>
      <c r="O1274" s="425" t="n"/>
      <c r="P1274" s="74" t="n"/>
      <c r="Q1274" s="425" t="n"/>
    </row>
    <row r="1275" ht="15" customFormat="1" customHeight="1" s="75">
      <c r="A1275" s="121" t="n"/>
      <c r="B1275" s="95" t="inlineStr">
        <is>
          <t>Ложные выводы Том 4</t>
        </is>
      </c>
      <c r="C1275" s="96" t="inlineStr">
        <is>
          <t xml:space="preserve">Фантастика Кн. Клуб </t>
        </is>
      </c>
      <c r="D1275" s="97" t="n"/>
      <c r="E1275" s="98" t="n">
        <v>365</v>
      </c>
      <c r="F1275" s="524">
        <f>D1276*E1276</f>
        <v/>
      </c>
      <c r="G1275" s="100" t="n">
        <v>530</v>
      </c>
      <c r="H1275" s="100">
        <f>D1276*G1276</f>
        <v/>
      </c>
      <c r="I1275" s="197" t="n">
        <v>400</v>
      </c>
      <c r="J1275" s="102" t="inlineStr">
        <is>
          <t>твердая</t>
        </is>
      </c>
      <c r="K1275" s="121" t="inlineStr">
        <is>
          <t>978-5-91878-548-5</t>
        </is>
      </c>
      <c r="L1275" s="125" t="inlineStr">
        <is>
          <t>140х194</t>
        </is>
      </c>
      <c r="M1275" s="531" t="n"/>
      <c r="N1275" s="185" t="inlineStr">
        <is>
          <t>Манга</t>
        </is>
      </c>
      <c r="O1275" s="425" t="n"/>
      <c r="P1275" s="74" t="n"/>
      <c r="Q1275" s="425" t="n"/>
    </row>
    <row r="1276" ht="15" customFormat="1" customHeight="1" s="75">
      <c r="A1276" s="121" t="n"/>
      <c r="B1276" s="95" t="inlineStr">
        <is>
          <t>Ложные выводы Том 5</t>
        </is>
      </c>
      <c r="C1276" s="96" t="inlineStr">
        <is>
          <t xml:space="preserve">Фантастика Кн. Клуб </t>
        </is>
      </c>
      <c r="D1276" s="97" t="n"/>
      <c r="E1276" s="98" t="n">
        <v>365</v>
      </c>
      <c r="F1276" s="524">
        <f>D1277*E1277</f>
        <v/>
      </c>
      <c r="G1276" s="100" t="n">
        <v>530</v>
      </c>
      <c r="H1276" s="100">
        <f>D1277*G1277</f>
        <v/>
      </c>
      <c r="I1276" s="197" t="n">
        <v>408</v>
      </c>
      <c r="J1276" s="102" t="inlineStr">
        <is>
          <t>твердая</t>
        </is>
      </c>
      <c r="K1276" s="121" t="inlineStr">
        <is>
          <t>978-5-91878-604-8</t>
        </is>
      </c>
      <c r="L1276" s="125" t="inlineStr">
        <is>
          <t>140х194</t>
        </is>
      </c>
      <c r="M1276" s="531" t="n"/>
      <c r="N1276" s="185" t="inlineStr">
        <is>
          <t>Манга</t>
        </is>
      </c>
      <c r="O1276" s="425" t="n"/>
      <c r="P1276" s="74" t="n"/>
      <c r="Q1276" s="425" t="n"/>
    </row>
    <row r="1277" ht="15" customHeight="1">
      <c r="A1277" s="61" t="n"/>
      <c r="B1277" s="95" t="inlineStr">
        <is>
          <t>Ложные выводы Том 6</t>
        </is>
      </c>
      <c r="C1277" s="96" t="inlineStr">
        <is>
          <t xml:space="preserve">Фантастика Кн. Клуб </t>
        </is>
      </c>
      <c r="D1277" s="97" t="n"/>
      <c r="E1277" s="98" t="n">
        <v>365</v>
      </c>
      <c r="F1277" s="524">
        <f>D1278*E1278</f>
        <v/>
      </c>
      <c r="G1277" s="100" t="n">
        <v>530</v>
      </c>
      <c r="H1277" s="100">
        <f>D1278*G1278</f>
        <v/>
      </c>
      <c r="I1277" s="197" t="n">
        <v>404</v>
      </c>
      <c r="J1277" s="102" t="inlineStr">
        <is>
          <t>твердая</t>
        </is>
      </c>
      <c r="K1277" s="121" t="inlineStr">
        <is>
          <t>978-5-91878-616-1</t>
        </is>
      </c>
      <c r="L1277" s="125" t="inlineStr">
        <is>
          <t>140х194</t>
        </is>
      </c>
      <c r="M1277" s="531" t="n"/>
      <c r="N1277" s="13" t="inlineStr">
        <is>
          <t>Манга</t>
        </is>
      </c>
    </row>
    <row r="1278" ht="15" customHeight="1">
      <c r="A1278" s="61" t="n"/>
      <c r="B1278" s="95" t="inlineStr">
        <is>
          <t>Ложные выводы Том 7</t>
        </is>
      </c>
      <c r="C1278" s="96" t="inlineStr">
        <is>
          <t xml:space="preserve">Фантастика Кн. Клуб </t>
        </is>
      </c>
      <c r="D1278" s="97" t="n"/>
      <c r="E1278" s="98" t="n">
        <v>365</v>
      </c>
      <c r="F1278" s="524">
        <f>D1279*E1279</f>
        <v/>
      </c>
      <c r="G1278" s="100" t="n">
        <v>500</v>
      </c>
      <c r="H1278" s="100">
        <f>D1279*G1279</f>
        <v/>
      </c>
      <c r="I1278" s="197" t="n">
        <v>312</v>
      </c>
      <c r="J1278" s="102" t="inlineStr">
        <is>
          <t>твердая</t>
        </is>
      </c>
      <c r="K1278" s="121" t="inlineStr">
        <is>
          <t>978-5-91878-618-5</t>
        </is>
      </c>
      <c r="L1278" s="125" t="inlineStr">
        <is>
          <t>140х194</t>
        </is>
      </c>
      <c r="M1278" s="531" t="n"/>
      <c r="N1278" s="13" t="inlineStr">
        <is>
          <t>Манга</t>
        </is>
      </c>
    </row>
    <row r="1279" ht="15" customHeight="1">
      <c r="A1279" s="61" t="n"/>
      <c r="B1279" s="62" t="inlineStr">
        <is>
          <t>Ложные выводы Том 8</t>
        </is>
      </c>
      <c r="C1279" s="389" t="inlineStr">
        <is>
          <t xml:space="preserve">Фантастика Кн. Клуб </t>
        </is>
      </c>
      <c r="D1279" s="390" t="n"/>
      <c r="E1279" s="474" t="n">
        <v>730</v>
      </c>
      <c r="F1279" s="520">
        <f>D1280*E1280</f>
        <v/>
      </c>
      <c r="G1279" s="391" t="n">
        <v>500</v>
      </c>
      <c r="H1279" s="391">
        <f>D1280*G1280</f>
        <v/>
      </c>
      <c r="I1279" s="392" t="n">
        <v>312</v>
      </c>
      <c r="J1279" s="393" t="inlineStr">
        <is>
          <t>твердая</t>
        </is>
      </c>
      <c r="K1279" s="61" t="inlineStr">
        <is>
          <t>978-5-91878-624-6</t>
        </is>
      </c>
      <c r="L1279" s="244" t="inlineStr">
        <is>
          <t>140х194</t>
        </is>
      </c>
      <c r="M1279" s="529" t="n"/>
      <c r="N1279" s="92" t="inlineStr">
        <is>
          <t>Манга</t>
        </is>
      </c>
    </row>
    <row r="1280" ht="15" customFormat="1" customHeight="1" s="75">
      <c r="A1280" s="121" t="n"/>
      <c r="B1280" s="95" t="inlineStr">
        <is>
          <t>Бригада пылающего пламени Том 1</t>
        </is>
      </c>
      <c r="C1280" s="96" t="inlineStr">
        <is>
          <t xml:space="preserve">Фантастика Кн. Клуб </t>
        </is>
      </c>
      <c r="D1280" s="97" t="n"/>
      <c r="E1280" s="98" t="n">
        <v>365</v>
      </c>
      <c r="F1280" s="524">
        <f>D1281*E1281</f>
        <v/>
      </c>
      <c r="G1280" s="100" t="n">
        <v>590</v>
      </c>
      <c r="H1280" s="100">
        <f>D1281*G1281</f>
        <v/>
      </c>
      <c r="I1280" s="197" t="n">
        <v>384</v>
      </c>
      <c r="J1280" s="102" t="inlineStr">
        <is>
          <t>твердая</t>
        </is>
      </c>
      <c r="K1280" s="121" t="inlineStr">
        <is>
          <t>978-5-91878-583-6</t>
        </is>
      </c>
      <c r="L1280" s="125" t="inlineStr">
        <is>
          <t>140х194</t>
        </is>
      </c>
      <c r="M1280" s="531" t="n"/>
      <c r="N1280" s="13" t="inlineStr">
        <is>
          <t>Манга</t>
        </is>
      </c>
      <c r="O1280" s="425" t="n"/>
      <c r="P1280" s="74" t="n"/>
      <c r="Q1280" s="425" t="n"/>
    </row>
    <row r="1281" ht="15" customFormat="1" customHeight="1" s="75">
      <c r="A1281" s="121" t="n"/>
      <c r="B1281" s="95" t="inlineStr">
        <is>
          <t>Бригада пылающего пламени Том 2</t>
        </is>
      </c>
      <c r="C1281" s="96" t="inlineStr">
        <is>
          <t xml:space="preserve">Фантастика Кн. Клуб </t>
        </is>
      </c>
      <c r="D1281" s="97" t="n"/>
      <c r="E1281" s="98" t="n">
        <v>365</v>
      </c>
      <c r="F1281" s="524">
        <f>D1282*E1282</f>
        <v/>
      </c>
      <c r="G1281" s="100" t="n">
        <v>590</v>
      </c>
      <c r="H1281" s="100">
        <f>D1282*G1282</f>
        <v/>
      </c>
      <c r="I1281" s="197" t="n">
        <v>382</v>
      </c>
      <c r="J1281" s="102" t="inlineStr">
        <is>
          <t>твердая</t>
        </is>
      </c>
      <c r="K1281" s="121" t="inlineStr">
        <is>
          <t>978-5-91878-596-6</t>
        </is>
      </c>
      <c r="L1281" s="125" t="inlineStr">
        <is>
          <t>140х194</t>
        </is>
      </c>
      <c r="M1281" s="531" t="n"/>
      <c r="N1281" s="185" t="inlineStr">
        <is>
          <t>Манга</t>
        </is>
      </c>
      <c r="O1281" s="425" t="n"/>
      <c r="P1281" s="74" t="n"/>
      <c r="Q1281" s="425" t="n"/>
    </row>
    <row r="1282" ht="15" customFormat="1" customHeight="1" s="75">
      <c r="A1282" s="121" t="n"/>
      <c r="B1282" s="95" t="inlineStr">
        <is>
          <t>Бригада пылающего пламени Том 3</t>
        </is>
      </c>
      <c r="C1282" s="96" t="inlineStr">
        <is>
          <t xml:space="preserve">Фантастика Кн. Клуб </t>
        </is>
      </c>
      <c r="D1282" s="97" t="n"/>
      <c r="E1282" s="98" t="n">
        <v>365</v>
      </c>
      <c r="F1282" s="524">
        <f>D1283*E1283</f>
        <v/>
      </c>
      <c r="G1282" s="100" t="n">
        <v>590</v>
      </c>
      <c r="H1282" s="100">
        <f>D1283*G1283</f>
        <v/>
      </c>
      <c r="I1282" s="197" t="n">
        <v>382</v>
      </c>
      <c r="J1282" s="102" t="inlineStr">
        <is>
          <t>твердая</t>
        </is>
      </c>
      <c r="K1282" s="121" t="inlineStr">
        <is>
          <t>978-5-91878-598-0</t>
        </is>
      </c>
      <c r="L1282" s="125" t="inlineStr">
        <is>
          <t>140х194</t>
        </is>
      </c>
      <c r="M1282" s="531" t="n"/>
      <c r="N1282" s="13" t="inlineStr">
        <is>
          <t>Манга</t>
        </is>
      </c>
      <c r="O1282" s="425" t="n"/>
      <c r="P1282" s="74" t="n"/>
      <c r="Q1282" s="425" t="n"/>
    </row>
    <row r="1283" ht="15" customHeight="1">
      <c r="A1283" s="61" t="n"/>
      <c r="B1283" s="62" t="inlineStr">
        <is>
          <t>Бригада пылающего пламени Том 4</t>
        </is>
      </c>
      <c r="C1283" s="389" t="inlineStr">
        <is>
          <t xml:space="preserve">Фантастика Кн. Клуб </t>
        </is>
      </c>
      <c r="D1283" s="390" t="n"/>
      <c r="E1283" s="474" t="n">
        <v>730</v>
      </c>
      <c r="F1283" s="520">
        <f>D1284*E1284</f>
        <v/>
      </c>
      <c r="G1283" s="391" t="n">
        <v>600</v>
      </c>
      <c r="H1283" s="391">
        <f>D1284*G1284</f>
        <v/>
      </c>
      <c r="I1283" s="392" t="n">
        <v>384</v>
      </c>
      <c r="J1283" s="393" t="inlineStr">
        <is>
          <t>твердая</t>
        </is>
      </c>
      <c r="K1283" s="61" t="inlineStr">
        <is>
          <t>978-5-91878-606-2</t>
        </is>
      </c>
      <c r="L1283" s="244" t="inlineStr">
        <is>
          <t>140х194</t>
        </is>
      </c>
      <c r="M1283" s="529" t="n"/>
      <c r="N1283" s="92" t="inlineStr">
        <is>
          <t>Манга</t>
        </is>
      </c>
    </row>
    <row r="1284" ht="15" customHeight="1">
      <c r="A1284" s="61" t="n"/>
      <c r="B1284" s="62" t="inlineStr">
        <is>
          <t>Бригада пылающего пламени Том 5</t>
        </is>
      </c>
      <c r="C1284" s="389" t="inlineStr">
        <is>
          <t xml:space="preserve">Фантастика Кн. Клуб </t>
        </is>
      </c>
      <c r="D1284" s="390" t="n"/>
      <c r="E1284" s="474" t="n">
        <v>730</v>
      </c>
      <c r="F1284" s="520">
        <f>D1285*E1285</f>
        <v/>
      </c>
      <c r="G1284" s="391" t="n">
        <v>600</v>
      </c>
      <c r="H1284" s="391">
        <f>D1285*G1285</f>
        <v/>
      </c>
      <c r="I1284" s="392" t="n">
        <v>392</v>
      </c>
      <c r="J1284" s="393" t="inlineStr">
        <is>
          <t>твердая</t>
        </is>
      </c>
      <c r="K1284" s="61" t="inlineStr">
        <is>
          <t>978-5-91878-607-9</t>
        </is>
      </c>
      <c r="L1284" s="244" t="inlineStr">
        <is>
          <t>140х194</t>
        </is>
      </c>
      <c r="M1284" s="529" t="n"/>
      <c r="N1284" s="92" t="inlineStr">
        <is>
          <t>Манга</t>
        </is>
      </c>
    </row>
    <row r="1285" ht="15" customHeight="1">
      <c r="A1285" s="61" t="n"/>
      <c r="B1285" s="62" t="inlineStr">
        <is>
          <t>Бригада пылающего пламени Том 6</t>
        </is>
      </c>
      <c r="C1285" s="389" t="inlineStr">
        <is>
          <t xml:space="preserve">Фантастика Кн. Клуб </t>
        </is>
      </c>
      <c r="D1285" s="390" t="n"/>
      <c r="E1285" s="134" t="n">
        <v>730</v>
      </c>
      <c r="F1285" s="520">
        <f>D1286*E1286</f>
        <v/>
      </c>
      <c r="G1285" s="391" t="n">
        <v>600</v>
      </c>
      <c r="H1285" s="391">
        <f>D1286*G1286</f>
        <v/>
      </c>
      <c r="I1285" s="392" t="n">
        <v>392</v>
      </c>
      <c r="J1285" s="393" t="inlineStr">
        <is>
          <t>твердая</t>
        </is>
      </c>
      <c r="K1285" s="61" t="inlineStr">
        <is>
          <t>978-5-91878-622-2</t>
        </is>
      </c>
      <c r="L1285" s="244" t="inlineStr">
        <is>
          <t>140х194</t>
        </is>
      </c>
      <c r="M1285" s="529" t="n"/>
      <c r="N1285" s="13" t="inlineStr">
        <is>
          <t>Манга</t>
        </is>
      </c>
    </row>
    <row r="1286" ht="15" customHeight="1">
      <c r="A1286" s="61" t="n"/>
      <c r="B1286" s="62" t="inlineStr">
        <is>
          <t>Бригада пылающего пламени Том 7</t>
        </is>
      </c>
      <c r="C1286" s="389" t="inlineStr">
        <is>
          <t xml:space="preserve">Фантастика Кн. Клуб </t>
        </is>
      </c>
      <c r="D1286" s="390" t="n"/>
      <c r="E1286" s="134" t="n">
        <v>730</v>
      </c>
      <c r="F1286" s="520">
        <f>D1287*E1287</f>
        <v/>
      </c>
      <c r="G1286" s="391" t="n">
        <v>600</v>
      </c>
      <c r="H1286" s="391">
        <f>D1287*G1287</f>
        <v/>
      </c>
      <c r="I1286" s="392" t="n">
        <v>392</v>
      </c>
      <c r="J1286" s="393" t="inlineStr">
        <is>
          <t>твердая</t>
        </is>
      </c>
      <c r="K1286" s="61" t="inlineStr">
        <is>
          <t>978-5-91878-623-9</t>
        </is>
      </c>
      <c r="L1286" s="244" t="inlineStr">
        <is>
          <t>140х194</t>
        </is>
      </c>
      <c r="M1286" s="529" t="n"/>
      <c r="N1286" s="13" t="inlineStr">
        <is>
          <t>Манга</t>
        </is>
      </c>
    </row>
    <row r="1287" ht="15" customHeight="1">
      <c r="A1287" s="61" t="n"/>
      <c r="B1287" s="62" t="inlineStr">
        <is>
          <t>Бригада пылающего пламени Том 8</t>
        </is>
      </c>
      <c r="C1287" s="389" t="inlineStr">
        <is>
          <t xml:space="preserve">Фантастика Кн. Клуб </t>
        </is>
      </c>
      <c r="D1287" s="390" t="n"/>
      <c r="E1287" s="474" t="n">
        <v>730</v>
      </c>
      <c r="F1287" s="520">
        <f>D1288*E1288</f>
        <v/>
      </c>
      <c r="G1287" s="391" t="n">
        <v>590</v>
      </c>
      <c r="H1287" s="391">
        <f>D1288*G1288</f>
        <v/>
      </c>
      <c r="I1287" s="392" t="n">
        <v>384</v>
      </c>
      <c r="J1287" s="393" t="inlineStr">
        <is>
          <t>твердая</t>
        </is>
      </c>
      <c r="K1287" s="61" t="inlineStr">
        <is>
          <t>978-5-91878-632-1</t>
        </is>
      </c>
      <c r="L1287" s="244" t="inlineStr">
        <is>
          <t>140х194</t>
        </is>
      </c>
      <c r="M1287" s="529" t="n"/>
      <c r="N1287" s="92" t="inlineStr">
        <is>
          <t>Манга</t>
        </is>
      </c>
    </row>
    <row r="1288" ht="15" customHeight="1">
      <c r="A1288" s="61" t="n"/>
      <c r="B1288" s="62" t="inlineStr">
        <is>
          <t>Приключения троицы в стране чудовищ. Том 1 / О моём перерождении в слизь. Новые истории</t>
        </is>
      </c>
      <c r="C1288" s="389" t="inlineStr">
        <is>
          <t xml:space="preserve">Фантастика Кн. Клуб </t>
        </is>
      </c>
      <c r="D1288" s="390" t="n"/>
      <c r="E1288" s="474" t="n">
        <v>730</v>
      </c>
      <c r="F1288" s="520">
        <f>D1289*E1289</f>
        <v/>
      </c>
      <c r="G1288" s="391" t="n">
        <v>450</v>
      </c>
      <c r="H1288" s="391">
        <f>D1289*G1289</f>
        <v/>
      </c>
      <c r="I1288" s="392" t="n">
        <v>376</v>
      </c>
      <c r="J1288" s="393" t="inlineStr">
        <is>
          <t>твердая</t>
        </is>
      </c>
      <c r="K1288" s="61" t="inlineStr">
        <is>
          <t>978-5-91878-625-3</t>
        </is>
      </c>
      <c r="L1288" s="244" t="inlineStr">
        <is>
          <t>140х194</t>
        </is>
      </c>
      <c r="M1288" s="141" t="n"/>
      <c r="N1288" s="92" t="inlineStr">
        <is>
          <t>Манга</t>
        </is>
      </c>
    </row>
    <row r="1289" ht="13.5" customHeight="1">
      <c r="A1289" s="61" t="n"/>
      <c r="B1289" s="62" t="inlineStr">
        <is>
          <t>Приключения троицы в стране чудовищ. Том 2 / О моём перерождении в слизь. Новые истории</t>
        </is>
      </c>
      <c r="C1289" s="389" t="inlineStr">
        <is>
          <t xml:space="preserve">Фантастика Кн. Клуб </t>
        </is>
      </c>
      <c r="D1289" s="390" t="n"/>
      <c r="E1289" s="134" t="n">
        <v>730</v>
      </c>
      <c r="F1289" s="520">
        <f>D1290*E1290</f>
        <v/>
      </c>
      <c r="G1289" s="391" t="n">
        <v>430</v>
      </c>
      <c r="H1289" s="391">
        <f>D1290*G1290</f>
        <v/>
      </c>
      <c r="I1289" s="392" t="n">
        <v>320</v>
      </c>
      <c r="J1289" s="393" t="inlineStr">
        <is>
          <t>твердая</t>
        </is>
      </c>
      <c r="K1289" s="61" t="inlineStr">
        <is>
          <t>978-5-91878-628-4</t>
        </is>
      </c>
      <c r="L1289" s="244" t="inlineStr">
        <is>
          <t>140х194</t>
        </is>
      </c>
      <c r="M1289" s="529" t="n"/>
      <c r="N1289" s="13" t="inlineStr">
        <is>
          <t>Манга</t>
        </is>
      </c>
    </row>
    <row r="1290" ht="15" customHeight="1">
      <c r="A1290" s="61" t="n"/>
      <c r="B1290" s="62" t="inlineStr">
        <is>
          <t>Приключения троицы в стране чудовищ. Том 3 / О моём перерождении в слизь. Новые истории</t>
        </is>
      </c>
      <c r="C1290" s="389" t="inlineStr">
        <is>
          <t xml:space="preserve">Фантастика Кн. Клуб </t>
        </is>
      </c>
      <c r="D1290" s="390" t="n"/>
      <c r="E1290" s="474" t="n">
        <v>730</v>
      </c>
      <c r="F1290" s="520">
        <f>D1291*E1291</f>
        <v/>
      </c>
      <c r="G1290" s="391" t="n">
        <v>450</v>
      </c>
      <c r="H1290" s="391">
        <f>D1291*G1291</f>
        <v/>
      </c>
      <c r="I1290" s="392" t="n">
        <v>352</v>
      </c>
      <c r="J1290" s="393" t="inlineStr">
        <is>
          <t>твердая</t>
        </is>
      </c>
      <c r="K1290" s="61" t="inlineStr">
        <is>
          <t>978-5-91878-634-5</t>
        </is>
      </c>
      <c r="L1290" s="244" t="inlineStr">
        <is>
          <t>140х194</t>
        </is>
      </c>
      <c r="M1290" s="529" t="n"/>
      <c r="N1290" s="475" t="inlineStr">
        <is>
          <t>Манга</t>
        </is>
      </c>
    </row>
    <row r="1291" ht="15" customHeight="1">
      <c r="A1291" s="61" t="n"/>
      <c r="B1291" s="95" t="inlineStr">
        <is>
          <t>О моём перерождении в слизь / Каваками Тайки / Манга</t>
        </is>
      </c>
      <c r="C1291" s="96" t="inlineStr">
        <is>
          <t xml:space="preserve">Фантастика Кн. Клуб </t>
        </is>
      </c>
      <c r="D1291" s="97" t="n"/>
      <c r="E1291" s="98" t="n">
        <v>365</v>
      </c>
      <c r="F1291" s="524">
        <f>D1292*E1292</f>
        <v/>
      </c>
      <c r="G1291" s="100" t="n">
        <v>550</v>
      </c>
      <c r="H1291" s="100">
        <f>D1292*G1292</f>
        <v/>
      </c>
      <c r="I1291" s="197" t="n">
        <v>420</v>
      </c>
      <c r="J1291" s="102" t="inlineStr">
        <is>
          <t>твердая</t>
        </is>
      </c>
      <c r="K1291" s="121" t="inlineStr">
        <is>
          <t>978-5-91878-406-8</t>
        </is>
      </c>
      <c r="L1291" s="125" t="inlineStr">
        <is>
          <t>140х194</t>
        </is>
      </c>
      <c r="M1291" s="531" t="n"/>
      <c r="N1291" s="13" t="inlineStr">
        <is>
          <t xml:space="preserve">Манга </t>
        </is>
      </c>
    </row>
    <row r="1292" ht="15" customHeight="1">
      <c r="A1292" s="61" t="n"/>
      <c r="B1292" s="62" t="inlineStr">
        <is>
          <t>О моём перерождении в слизь книга 2</t>
        </is>
      </c>
      <c r="C1292" s="389" t="inlineStr">
        <is>
          <t xml:space="preserve">Фантастика Кн. Клуб </t>
        </is>
      </c>
      <c r="D1292" s="390" t="n"/>
      <c r="E1292" s="134" t="n">
        <v>730</v>
      </c>
      <c r="F1292" s="520">
        <f>D1293*E1293</f>
        <v/>
      </c>
      <c r="G1292" s="391" t="n">
        <v>550</v>
      </c>
      <c r="H1292" s="391">
        <f>D1293*G1293</f>
        <v/>
      </c>
      <c r="I1292" s="392" t="n">
        <v>420</v>
      </c>
      <c r="J1292" s="393" t="inlineStr">
        <is>
          <t>твердая</t>
        </is>
      </c>
      <c r="K1292" s="61" t="inlineStr">
        <is>
          <t>978-5-91878-418-1</t>
        </is>
      </c>
      <c r="L1292" s="244" t="inlineStr">
        <is>
          <t>140х194</t>
        </is>
      </c>
      <c r="M1292" s="529" t="n"/>
      <c r="N1292" s="13" t="inlineStr">
        <is>
          <t>Манга</t>
        </is>
      </c>
    </row>
    <row r="1293" ht="15" customFormat="1" customHeight="1" s="75">
      <c r="A1293" s="121" t="n"/>
      <c r="B1293" s="95" t="inlineStr">
        <is>
          <t>О моём перерождении в слизь книга 3</t>
        </is>
      </c>
      <c r="C1293" s="96" t="inlineStr">
        <is>
          <t xml:space="preserve">Фантастика Кн. Клуб </t>
        </is>
      </c>
      <c r="D1293" s="97" t="n"/>
      <c r="E1293" s="98" t="n">
        <v>365</v>
      </c>
      <c r="F1293" s="524">
        <f>D1294*E1294</f>
        <v/>
      </c>
      <c r="G1293" s="100" t="n">
        <v>550</v>
      </c>
      <c r="H1293" s="100">
        <f>D1294*G1294</f>
        <v/>
      </c>
      <c r="I1293" s="197" t="n">
        <v>420</v>
      </c>
      <c r="J1293" s="102" t="inlineStr">
        <is>
          <t>твердая</t>
        </is>
      </c>
      <c r="K1293" s="121" t="inlineStr">
        <is>
          <t>978-5-91878-379-5</t>
        </is>
      </c>
      <c r="L1293" s="125" t="inlineStr">
        <is>
          <t>140х194</t>
        </is>
      </c>
      <c r="M1293" s="531" t="n"/>
      <c r="N1293" s="185" t="inlineStr">
        <is>
          <t>Манга</t>
        </is>
      </c>
      <c r="O1293" s="425" t="n"/>
      <c r="P1293" s="74" t="n"/>
      <c r="Q1293" s="425" t="n"/>
    </row>
    <row r="1294" ht="15" customHeight="1">
      <c r="A1294" s="61" t="n"/>
      <c r="B1294" s="186" t="inlineStr">
        <is>
          <t>О моём перерождении в слизь книга 4</t>
        </is>
      </c>
      <c r="C1294" s="138" t="inlineStr">
        <is>
          <t xml:space="preserve">Фантастика Кн. Клуб </t>
        </is>
      </c>
      <c r="D1294" s="139" t="n"/>
      <c r="E1294" s="474" t="n">
        <v>730</v>
      </c>
      <c r="F1294" s="476">
        <f>D1295*E1295</f>
        <v/>
      </c>
      <c r="G1294" s="476" t="n">
        <v>540</v>
      </c>
      <c r="H1294" s="476">
        <f>D1295*G1295</f>
        <v/>
      </c>
      <c r="I1294" s="142" t="n">
        <v>356</v>
      </c>
      <c r="J1294" s="228" t="inlineStr">
        <is>
          <t>твердая</t>
        </is>
      </c>
      <c r="K1294" s="229" t="inlineStr">
        <is>
          <t>978-5-91878-493-8</t>
        </is>
      </c>
      <c r="L1294" s="142" t="inlineStr">
        <is>
          <t>140х194</t>
        </is>
      </c>
      <c r="M1294" s="476" t="n"/>
      <c r="N1294" s="465" t="inlineStr">
        <is>
          <t>Манга</t>
        </is>
      </c>
    </row>
    <row r="1295" ht="15" customHeight="1">
      <c r="A1295" s="61" t="n"/>
      <c r="B1295" s="62" t="inlineStr">
        <is>
          <t>О моём перерождении в слизь книга 5</t>
        </is>
      </c>
      <c r="C1295" s="389" t="inlineStr">
        <is>
          <t xml:space="preserve">Фантастика Кн. Клуб </t>
        </is>
      </c>
      <c r="D1295" s="390" t="n"/>
      <c r="E1295" s="474" t="n">
        <v>730</v>
      </c>
      <c r="F1295" s="520">
        <f>D1296*E1296</f>
        <v/>
      </c>
      <c r="G1295" s="391" t="n">
        <v>540</v>
      </c>
      <c r="H1295" s="391">
        <f>D1296*G1296</f>
        <v/>
      </c>
      <c r="I1295" s="392" t="n">
        <v>368</v>
      </c>
      <c r="J1295" s="393" t="inlineStr">
        <is>
          <t>твердая</t>
        </is>
      </c>
      <c r="K1295" s="61" t="inlineStr">
        <is>
          <t>978-5-91878-563-8</t>
        </is>
      </c>
      <c r="L1295" s="244" t="inlineStr">
        <is>
          <t>140х194</t>
        </is>
      </c>
      <c r="M1295" s="529" t="n"/>
      <c r="N1295" s="92" t="inlineStr">
        <is>
          <t>Манга</t>
        </is>
      </c>
    </row>
    <row r="1296" ht="15" customHeight="1">
      <c r="A1296" s="61" t="n"/>
      <c r="B1296" s="62" t="inlineStr">
        <is>
          <t>О моём перерождении в слизь книга 6</t>
        </is>
      </c>
      <c r="C1296" s="389" t="inlineStr">
        <is>
          <t xml:space="preserve">Фантастика Кн. Клуб </t>
        </is>
      </c>
      <c r="D1296" s="390" t="n"/>
      <c r="E1296" s="134" t="n">
        <v>730</v>
      </c>
      <c r="F1296" s="520">
        <f>D1297*E1297</f>
        <v/>
      </c>
      <c r="G1296" s="391" t="n">
        <v>540</v>
      </c>
      <c r="H1296" s="391">
        <f>D1297*G1297</f>
        <v/>
      </c>
      <c r="I1296" s="392" t="n">
        <v>368</v>
      </c>
      <c r="J1296" s="393" t="inlineStr">
        <is>
          <t>твердая</t>
        </is>
      </c>
      <c r="K1296" s="61" t="inlineStr">
        <is>
          <t>978-5-91878-564-5</t>
        </is>
      </c>
      <c r="L1296" s="244" t="inlineStr">
        <is>
          <t>140х194</t>
        </is>
      </c>
      <c r="M1296" s="529" t="n"/>
      <c r="N1296" s="13" t="inlineStr">
        <is>
          <t>Манга</t>
        </is>
      </c>
    </row>
    <row r="1297" ht="15" customHeight="1">
      <c r="A1297" s="61" t="n"/>
      <c r="B1297" s="62" t="inlineStr">
        <is>
          <t>О моём перерождении в слизь книга 7</t>
        </is>
      </c>
      <c r="C1297" s="389" t="inlineStr">
        <is>
          <t xml:space="preserve">Фантастика Кн. Клуб </t>
        </is>
      </c>
      <c r="D1297" s="390" t="n"/>
      <c r="E1297" s="468" t="n">
        <v>730</v>
      </c>
      <c r="F1297" s="520">
        <f>D1298*E1298</f>
        <v/>
      </c>
      <c r="G1297" s="391" t="n">
        <v>540</v>
      </c>
      <c r="H1297" s="391">
        <f>D1298*G1298</f>
        <v/>
      </c>
      <c r="I1297" s="392" t="n">
        <v>376</v>
      </c>
      <c r="J1297" s="393" t="inlineStr">
        <is>
          <t>твердая</t>
        </is>
      </c>
      <c r="K1297" s="61" t="inlineStr">
        <is>
          <t>978-5-91878-588-1</t>
        </is>
      </c>
      <c r="L1297" s="244" t="inlineStr">
        <is>
          <t>140х194</t>
        </is>
      </c>
      <c r="M1297" s="529" t="n"/>
      <c r="N1297" s="465" t="inlineStr">
        <is>
          <t>Манга</t>
        </is>
      </c>
    </row>
    <row r="1298" ht="15" customHeight="1">
      <c r="A1298" s="61" t="n"/>
      <c r="B1298" s="186" t="inlineStr">
        <is>
          <t>О моём перерождении в слизь книга 8</t>
        </is>
      </c>
      <c r="C1298" s="138" t="inlineStr">
        <is>
          <t xml:space="preserve">Фантастика Кн. Клуб </t>
        </is>
      </c>
      <c r="D1298" s="139" t="n"/>
      <c r="E1298" s="474" t="n">
        <v>730</v>
      </c>
      <c r="F1298" s="476">
        <f>D1299*E1299</f>
        <v/>
      </c>
      <c r="G1298" s="476" t="n">
        <v>540</v>
      </c>
      <c r="H1298" s="476">
        <f>D1299*G1299</f>
        <v/>
      </c>
      <c r="I1298" s="142" t="n">
        <v>376</v>
      </c>
      <c r="J1298" s="228" t="inlineStr">
        <is>
          <t>твердая</t>
        </is>
      </c>
      <c r="K1298" s="229" t="inlineStr">
        <is>
          <t>978-5-91878-599-7</t>
        </is>
      </c>
      <c r="L1298" s="142" t="inlineStr">
        <is>
          <t>140х194</t>
        </is>
      </c>
      <c r="M1298" s="476" t="n"/>
      <c r="N1298" s="465" t="inlineStr">
        <is>
          <t>Манга</t>
        </is>
      </c>
    </row>
    <row r="1299" ht="15" customHeight="1">
      <c r="A1299" s="61" t="n"/>
      <c r="B1299" s="186" t="inlineStr">
        <is>
          <t>О моём перерождении в слизь книга 9</t>
        </is>
      </c>
      <c r="C1299" s="138" t="inlineStr">
        <is>
          <t xml:space="preserve">Фантастика Кн. Клуб </t>
        </is>
      </c>
      <c r="D1299" s="139" t="n"/>
      <c r="E1299" s="474" t="n">
        <v>730</v>
      </c>
      <c r="F1299" s="476">
        <f>D1300*E1300</f>
        <v/>
      </c>
      <c r="G1299" s="476" t="n">
        <v>550</v>
      </c>
      <c r="H1299" s="476">
        <f>D1300*G1300</f>
        <v/>
      </c>
      <c r="I1299" s="142" t="n">
        <v>400</v>
      </c>
      <c r="J1299" s="228" t="inlineStr">
        <is>
          <t>твердая</t>
        </is>
      </c>
      <c r="K1299" s="229" t="inlineStr">
        <is>
          <t>978-5-91878-605-5</t>
        </is>
      </c>
      <c r="L1299" s="142" t="inlineStr">
        <is>
          <t>140х194</t>
        </is>
      </c>
      <c r="M1299" s="476" t="n"/>
      <c r="N1299" s="465" t="inlineStr">
        <is>
          <t>Манга</t>
        </is>
      </c>
    </row>
    <row r="1300" ht="15" customHeight="1">
      <c r="A1300" s="61" t="n"/>
      <c r="B1300" s="62" t="inlineStr">
        <is>
          <t>О моём перерождении в слизь книга 10</t>
        </is>
      </c>
      <c r="C1300" s="389" t="inlineStr">
        <is>
          <t xml:space="preserve">Фантастика Кн. Клуб </t>
        </is>
      </c>
      <c r="D1300" s="390" t="n"/>
      <c r="E1300" s="468" t="n">
        <v>730</v>
      </c>
      <c r="F1300" s="520">
        <f>D1301*E1301</f>
        <v/>
      </c>
      <c r="G1300" s="391" t="n">
        <v>540</v>
      </c>
      <c r="H1300" s="391">
        <f>D1301*G1301</f>
        <v/>
      </c>
      <c r="I1300" s="392" t="n">
        <v>384</v>
      </c>
      <c r="J1300" s="393" t="inlineStr">
        <is>
          <t>твердая</t>
        </is>
      </c>
      <c r="K1300" s="61" t="inlineStr">
        <is>
          <t>978-5-91878-635-2</t>
        </is>
      </c>
      <c r="L1300" s="244" t="inlineStr">
        <is>
          <t>140х194</t>
        </is>
      </c>
      <c r="M1300" s="529" t="n"/>
      <c r="N1300" s="465" t="inlineStr">
        <is>
          <t>Манга</t>
        </is>
      </c>
    </row>
    <row r="1301" ht="15" customHeight="1">
      <c r="A1301" s="61" t="n"/>
      <c r="B1301" s="62" t="inlineStr">
        <is>
          <t>Эххо. Зеркальный мир: Нью-Йорк. Парижская импери.</t>
        </is>
      </c>
      <c r="C1301" s="389" t="inlineStr">
        <is>
          <t xml:space="preserve">Фантастика Кн. Клуб </t>
        </is>
      </c>
      <c r="D1301" s="390" t="n"/>
      <c r="E1301" s="134" t="n">
        <v>990</v>
      </c>
      <c r="F1301" s="520">
        <f>D1302*E1302</f>
        <v/>
      </c>
      <c r="G1301" s="391" t="n">
        <v>630</v>
      </c>
      <c r="H1301" s="391">
        <f>D1302*G1302</f>
        <v/>
      </c>
      <c r="I1301" s="177" t="n">
        <v>104</v>
      </c>
      <c r="J1301" s="393" t="inlineStr">
        <is>
          <t>твердая</t>
        </is>
      </c>
      <c r="K1301" s="61" t="inlineStr">
        <is>
          <t>978-5-91878-173-9</t>
        </is>
      </c>
      <c r="L1301" s="395" t="inlineStr">
        <is>
          <t>230х320</t>
        </is>
      </c>
      <c r="M1301" s="532" t="n"/>
      <c r="N1301" s="13" t="inlineStr">
        <is>
          <t xml:space="preserve">Комикс. </t>
        </is>
      </c>
    </row>
    <row r="1302" ht="15" customHeight="1">
      <c r="A1302" s="61" t="n"/>
      <c r="B1302" s="62" t="inlineStr">
        <is>
          <t xml:space="preserve">Эххо: Зеркальный Мир. Том 2. Голливудский бульвар. Барселона </t>
        </is>
      </c>
      <c r="C1302" s="389" t="inlineStr">
        <is>
          <t xml:space="preserve">Фантастика Кн. Клуб </t>
        </is>
      </c>
      <c r="D1302" s="390" t="n"/>
      <c r="E1302" s="134" t="n">
        <v>990</v>
      </c>
      <c r="F1302" s="520">
        <f>D1303*E1303</f>
        <v/>
      </c>
      <c r="G1302" s="391" t="n">
        <v>630</v>
      </c>
      <c r="H1302" s="391">
        <f>D1303*G1303</f>
        <v/>
      </c>
      <c r="I1302" s="177" t="n">
        <v>104</v>
      </c>
      <c r="J1302" s="393" t="inlineStr">
        <is>
          <t>твердая</t>
        </is>
      </c>
      <c r="K1302" s="61" t="inlineStr">
        <is>
          <t>978-5-91878-254-5</t>
        </is>
      </c>
      <c r="L1302" s="395" t="inlineStr">
        <is>
          <t>230х320</t>
        </is>
      </c>
      <c r="M1302" s="532" t="n"/>
      <c r="N1302" s="13" t="inlineStr">
        <is>
          <t xml:space="preserve">Комикс. </t>
        </is>
      </c>
    </row>
    <row r="1303" ht="15" customHeight="1">
      <c r="A1303" s="61" t="n"/>
      <c r="B1303" s="62" t="inlineStr">
        <is>
          <t xml:space="preserve">Эххо: Зеркальный Мир. Том 3. Секрет прешонов. Далёкий юг </t>
        </is>
      </c>
      <c r="C1303" s="389" t="inlineStr">
        <is>
          <t xml:space="preserve">Фантастика Кн. Клуб </t>
        </is>
      </c>
      <c r="D1303" s="390" t="n"/>
      <c r="E1303" s="134" t="n">
        <v>990</v>
      </c>
      <c r="F1303" s="520">
        <f>D1304*E1304</f>
        <v/>
      </c>
      <c r="G1303" s="391" t="n">
        <v>630</v>
      </c>
      <c r="H1303" s="391">
        <f>D1304*G1304</f>
        <v/>
      </c>
      <c r="I1303" s="177" t="n">
        <v>104</v>
      </c>
      <c r="J1303" s="393" t="inlineStr">
        <is>
          <t>твердая</t>
        </is>
      </c>
      <c r="K1303" s="61" t="inlineStr">
        <is>
          <t>978-5-91878-472-3</t>
        </is>
      </c>
      <c r="L1303" s="395" t="inlineStr">
        <is>
          <t>230х320</t>
        </is>
      </c>
      <c r="M1303" s="532" t="n"/>
      <c r="N1303" s="13" t="inlineStr">
        <is>
          <t xml:space="preserve">Комикс. </t>
        </is>
      </c>
    </row>
    <row r="1304" ht="15" customHeight="1">
      <c r="A1304" s="61" t="n"/>
      <c r="B1304" s="62" t="inlineStr">
        <is>
          <t>Эххо. Зеркальный мир. Том 4 «Свингующий Лондон», «Русалка Манхэттена»</t>
        </is>
      </c>
      <c r="C1304" s="389" t="inlineStr">
        <is>
          <t xml:space="preserve">Фантастика Кн. Клуб </t>
        </is>
      </c>
      <c r="D1304" s="390" t="n"/>
      <c r="E1304" s="474" t="n">
        <v>990</v>
      </c>
      <c r="F1304" s="520">
        <f>D1305*E1305</f>
        <v/>
      </c>
      <c r="G1304" s="391" t="n">
        <v>630</v>
      </c>
      <c r="H1304" s="391">
        <f>D1305*G1305</f>
        <v/>
      </c>
      <c r="I1304" s="177" t="n">
        <v>104</v>
      </c>
      <c r="J1304" s="393" t="inlineStr">
        <is>
          <t>твердая</t>
        </is>
      </c>
      <c r="K1304" s="61" t="inlineStr">
        <is>
          <t>978-5-91878-621-5</t>
        </is>
      </c>
      <c r="L1304" s="395" t="inlineStr">
        <is>
          <t>230х320</t>
        </is>
      </c>
      <c r="M1304" s="532" t="n"/>
      <c r="N1304" s="475" t="inlineStr">
        <is>
          <t xml:space="preserve">Комикс. </t>
        </is>
      </c>
    </row>
    <row r="1305" ht="15" customHeight="1">
      <c r="A1305" s="61" t="n"/>
      <c r="B1305" s="62" t="inlineStr">
        <is>
          <t>Эххо. Зеркальный мир. Том 5. Экспресс «Абиджан — Найроби». Призрак в Пекин</t>
        </is>
      </c>
      <c r="C1305" s="389" t="inlineStr">
        <is>
          <t xml:space="preserve">Фантастика Кн. Клуб </t>
        </is>
      </c>
      <c r="D1305" s="390" t="n"/>
      <c r="E1305" s="468" t="n">
        <v>990</v>
      </c>
      <c r="F1305" s="520">
        <f>D1306*E1306</f>
        <v/>
      </c>
      <c r="G1305" s="391" t="n">
        <v>630</v>
      </c>
      <c r="H1305" s="391">
        <f>D1306*G1306</f>
        <v/>
      </c>
      <c r="I1305" s="177" t="n">
        <v>104</v>
      </c>
      <c r="J1305" s="393" t="inlineStr">
        <is>
          <t>твердая</t>
        </is>
      </c>
      <c r="K1305" s="61" t="inlineStr">
        <is>
          <t>978-5-91878-621-5</t>
        </is>
      </c>
      <c r="L1305" s="395" t="inlineStr">
        <is>
          <t>230х320</t>
        </is>
      </c>
      <c r="M1305" s="532" t="n"/>
      <c r="N1305" s="465" t="inlineStr">
        <is>
          <t xml:space="preserve">Комикс. </t>
        </is>
      </c>
    </row>
    <row r="1306" ht="15" customFormat="1" customHeight="1" s="119">
      <c r="A1306" s="120" t="n"/>
      <c r="B1306" s="107" t="inlineStr">
        <is>
          <t xml:space="preserve">Эххо. Зеркальный мир. Том 6 </t>
        </is>
      </c>
      <c r="C1306" s="108" t="inlineStr">
        <is>
          <t xml:space="preserve">Фантастика Кн. Клуб </t>
        </is>
      </c>
      <c r="D1306" s="109" t="n"/>
      <c r="E1306" s="110" t="n">
        <v>990</v>
      </c>
      <c r="F1306" s="527">
        <f>D1307*E1307</f>
        <v/>
      </c>
      <c r="G1306" s="112" t="n">
        <v>650</v>
      </c>
      <c r="H1306" s="112">
        <f>D1307*G1307</f>
        <v/>
      </c>
      <c r="I1306" s="183" t="n">
        <v>108</v>
      </c>
      <c r="J1306" s="114" t="inlineStr">
        <is>
          <t>твердая</t>
        </is>
      </c>
      <c r="K1306" s="120" t="inlineStr">
        <is>
          <t>978-5-91878-633-8</t>
        </is>
      </c>
      <c r="L1306" s="131" t="inlineStr">
        <is>
          <t>230х320</t>
        </is>
      </c>
      <c r="M1306" s="535" t="n"/>
      <c r="N1306" s="157" t="inlineStr">
        <is>
          <t xml:space="preserve">Комикс. </t>
        </is>
      </c>
      <c r="O1306" s="441" t="n"/>
      <c r="P1306" s="118" t="n"/>
      <c r="Q1306" s="441" t="n"/>
    </row>
    <row r="1307" ht="15" customHeight="1">
      <c r="A1307" s="61" t="n"/>
      <c r="B1307" s="62" t="inlineStr">
        <is>
          <t>Реквием Рыцарь вампир:Воскрешение. Пляска Смерти</t>
        </is>
      </c>
      <c r="C1307" s="389" t="inlineStr">
        <is>
          <t xml:space="preserve">Фантастика Кн. Клуб </t>
        </is>
      </c>
      <c r="D1307" s="390" t="n"/>
      <c r="E1307" s="474" t="n">
        <v>990</v>
      </c>
      <c r="F1307" s="520">
        <f>D1308*E1308</f>
        <v/>
      </c>
      <c r="G1307" s="391" t="n">
        <v>650</v>
      </c>
      <c r="H1307" s="391">
        <f>D1308*G1308</f>
        <v/>
      </c>
      <c r="I1307" s="177" t="n">
        <v>112</v>
      </c>
      <c r="J1307" s="393" t="inlineStr">
        <is>
          <t>твердая</t>
        </is>
      </c>
      <c r="K1307" s="61" t="inlineStr">
        <is>
          <t>978-5-91878-146-3</t>
        </is>
      </c>
      <c r="L1307" s="395" t="inlineStr">
        <is>
          <t>230х320</t>
        </is>
      </c>
      <c r="M1307" s="532" t="n"/>
      <c r="N1307" s="475" t="inlineStr">
        <is>
          <t xml:space="preserve">Комикс. </t>
        </is>
      </c>
    </row>
    <row r="1308" ht="15" customFormat="1" customHeight="1" s="119">
      <c r="A1308" s="120" t="n"/>
      <c r="B1308" s="107" t="inlineStr">
        <is>
          <t xml:space="preserve">Реквием. Рыцарь-вампир. Том 4. Монастырь сестёр крови. Королева мёртвых душ  </t>
        </is>
      </c>
      <c r="C1308" s="108" t="inlineStr">
        <is>
          <t xml:space="preserve">Фантастика Кн. Клуб </t>
        </is>
      </c>
      <c r="D1308" s="109" t="n"/>
      <c r="E1308" s="110" t="n">
        <v>990</v>
      </c>
      <c r="F1308" s="527">
        <f>D1309*E1309</f>
        <v/>
      </c>
      <c r="G1308" s="112" t="n">
        <v>650</v>
      </c>
      <c r="H1308" s="112">
        <f>D1309*G1309</f>
        <v/>
      </c>
      <c r="I1308" s="183" t="n">
        <v>112</v>
      </c>
      <c r="J1308" s="114" t="inlineStr">
        <is>
          <t>твердая</t>
        </is>
      </c>
      <c r="K1308" s="120" t="inlineStr">
        <is>
          <t>978-5-91878-620-8</t>
        </is>
      </c>
      <c r="L1308" s="131" t="inlineStr">
        <is>
          <t>230х320</t>
        </is>
      </c>
      <c r="M1308" s="535" t="n"/>
      <c r="N1308" s="157" t="inlineStr">
        <is>
          <t xml:space="preserve">Комикс. </t>
        </is>
      </c>
      <c r="O1308" s="441" t="n"/>
      <c r="P1308" s="118" t="n"/>
      <c r="Q1308" s="441" t="n"/>
    </row>
    <row r="1309" ht="15" customHeight="1">
      <c r="A1309" s="61" t="n"/>
      <c r="B1309" s="62" t="inlineStr">
        <is>
          <t>Единорог. Омнибус</t>
        </is>
      </c>
      <c r="C1309" s="389" t="inlineStr">
        <is>
          <t xml:space="preserve">Фантастика Кн. Клуб </t>
        </is>
      </c>
      <c r="D1309" s="390" t="n"/>
      <c r="E1309" s="468" t="n">
        <v>880</v>
      </c>
      <c r="F1309" s="520">
        <f>D1310*E1310</f>
        <v/>
      </c>
      <c r="G1309" s="391" t="n">
        <v>1100</v>
      </c>
      <c r="H1309" s="391">
        <f>D1310*G1310</f>
        <v/>
      </c>
      <c r="I1309" s="177" t="n">
        <v>244</v>
      </c>
      <c r="J1309" s="393" t="inlineStr">
        <is>
          <t>твердая</t>
        </is>
      </c>
      <c r="K1309" s="61" t="inlineStr">
        <is>
          <t>978-5-91878-609-3</t>
        </is>
      </c>
      <c r="L1309" s="395" t="inlineStr">
        <is>
          <t>235х315</t>
        </is>
      </c>
      <c r="M1309" s="532" t="n"/>
      <c r="N1309" s="465" t="inlineStr">
        <is>
          <t xml:space="preserve">Комикс. </t>
        </is>
      </c>
    </row>
    <row r="1310" ht="15" customFormat="1" customHeight="1" s="119">
      <c r="A1310" s="120" t="n"/>
      <c r="B1310" s="95" t="inlineStr">
        <is>
          <t>Соло. Пережившие Хаос</t>
        </is>
      </c>
      <c r="C1310" s="96" t="inlineStr">
        <is>
          <t xml:space="preserve">Фантастика Кн. Клуб </t>
        </is>
      </c>
      <c r="D1310" s="97" t="n"/>
      <c r="E1310" s="98" t="n">
        <v>460</v>
      </c>
      <c r="F1310" s="524">
        <f>D1311*E1311</f>
        <v/>
      </c>
      <c r="G1310" s="100" t="n">
        <v>650</v>
      </c>
      <c r="H1310" s="100">
        <f>D1311*G1311</f>
        <v/>
      </c>
      <c r="I1310" s="288" t="n">
        <v>120</v>
      </c>
      <c r="J1310" s="102" t="inlineStr">
        <is>
          <t>твердая</t>
        </is>
      </c>
      <c r="K1310" s="121" t="inlineStr">
        <is>
          <t>978-5-91878-504-1</t>
        </is>
      </c>
      <c r="L1310" s="175" t="inlineStr">
        <is>
          <t>235х315</t>
        </is>
      </c>
      <c r="M1310" s="538" t="n"/>
      <c r="N1310" s="13" t="inlineStr">
        <is>
          <t xml:space="preserve">Комикс. </t>
        </is>
      </c>
      <c r="O1310" s="441" t="n"/>
      <c r="P1310" s="118" t="n"/>
      <c r="Q1310" s="441" t="n"/>
    </row>
    <row r="1311" ht="15" customHeight="1">
      <c r="A1311" s="61" t="n"/>
      <c r="B1311" s="95" t="inlineStr">
        <is>
          <t>Храм на границе. Том 1: Евангелие Ариатии. Гильдия убийц</t>
        </is>
      </c>
      <c r="C1311" s="96" t="inlineStr">
        <is>
          <t xml:space="preserve">Фантастика Кн. Клуб </t>
        </is>
      </c>
      <c r="D1311" s="97" t="n"/>
      <c r="E1311" s="98" t="n">
        <v>460</v>
      </c>
      <c r="F1311" s="524">
        <f>D1312*E1312</f>
        <v/>
      </c>
      <c r="G1311" s="100" t="n">
        <v>700</v>
      </c>
      <c r="H1311" s="100">
        <f>D1312*G1312</f>
        <v/>
      </c>
      <c r="I1311" s="197" t="n">
        <v>108</v>
      </c>
      <c r="J1311" s="102" t="inlineStr">
        <is>
          <t>твердая</t>
        </is>
      </c>
      <c r="K1311" s="121" t="inlineStr">
        <is>
          <t>978-5-91878-595-9</t>
        </is>
      </c>
      <c r="L1311" s="125" t="inlineStr">
        <is>
          <t>230х320</t>
        </is>
      </c>
      <c r="M1311" s="531" t="n"/>
      <c r="N1311" s="13" t="inlineStr">
        <is>
          <t xml:space="preserve">Комикс. </t>
        </is>
      </c>
    </row>
    <row r="1312" ht="15" customFormat="1" customHeight="1" s="75">
      <c r="A1312" s="121" t="n"/>
      <c r="B1312" s="95" t="inlineStr">
        <is>
          <t>Регулятор Том 1: «Амброзия». «Гестия». «Офидия».</t>
        </is>
      </c>
      <c r="C1312" s="96" t="inlineStr">
        <is>
          <t xml:space="preserve">Фантастика Кн. Клуб </t>
        </is>
      </c>
      <c r="D1312" s="97" t="n"/>
      <c r="E1312" s="98" t="n">
        <v>460</v>
      </c>
      <c r="F1312" s="524">
        <f>D1313*E1313</f>
        <v/>
      </c>
      <c r="G1312" s="100" t="n">
        <v>850</v>
      </c>
      <c r="H1312" s="100">
        <f>D1313*G1313</f>
        <v/>
      </c>
      <c r="I1312" s="288" t="n">
        <v>144</v>
      </c>
      <c r="J1312" s="102" t="inlineStr">
        <is>
          <t>твердая</t>
        </is>
      </c>
      <c r="K1312" s="121" t="inlineStr">
        <is>
          <t>978-5-91878-565-2</t>
        </is>
      </c>
      <c r="L1312" s="175" t="inlineStr">
        <is>
          <t>230*320</t>
        </is>
      </c>
      <c r="M1312" s="538" t="n"/>
      <c r="N1312" s="185" t="inlineStr">
        <is>
          <t xml:space="preserve">Комикс. </t>
        </is>
      </c>
      <c r="O1312" s="425" t="n"/>
      <c r="P1312" s="74" t="n"/>
      <c r="Q1312" s="425" t="n"/>
    </row>
    <row r="1313" ht="15" customFormat="1" customHeight="1" s="75">
      <c r="A1313" s="121" t="n"/>
      <c r="B1313" s="95" t="inlineStr">
        <is>
          <t>Регулятор Том 2: «666-я».«Корделия».«Никта».</t>
        </is>
      </c>
      <c r="C1313" s="96" t="inlineStr">
        <is>
          <t xml:space="preserve">Фантастика Кн. Клуб </t>
        </is>
      </c>
      <c r="D1313" s="97" t="n"/>
      <c r="E1313" s="98" t="n">
        <v>460</v>
      </c>
      <c r="F1313" s="524">
        <f>D1314*E1314</f>
        <v/>
      </c>
      <c r="G1313" s="100" t="n">
        <v>860</v>
      </c>
      <c r="H1313" s="100">
        <f>D1314*G1314</f>
        <v/>
      </c>
      <c r="I1313" s="288" t="n">
        <v>148</v>
      </c>
      <c r="J1313" s="102" t="inlineStr">
        <is>
          <t>твердая</t>
        </is>
      </c>
      <c r="K1313" s="121" t="inlineStr">
        <is>
          <t>978-5-91878-610-9</t>
        </is>
      </c>
      <c r="L1313" s="175" t="inlineStr">
        <is>
          <t>230*320</t>
        </is>
      </c>
      <c r="M1313" s="538" t="n"/>
      <c r="N1313" s="185" t="inlineStr">
        <is>
          <t xml:space="preserve">Комикс. </t>
        </is>
      </c>
      <c r="O1313" s="425" t="n"/>
      <c r="P1313" s="74" t="n"/>
      <c r="Q1313" s="425" t="n"/>
    </row>
    <row r="1314" ht="15" customHeight="1">
      <c r="A1314" s="61" t="n"/>
      <c r="B1314" s="95" t="inlineStr">
        <is>
          <t>Азимут. Том 1. Охотники за утраченным временем</t>
        </is>
      </c>
      <c r="C1314" s="96" t="inlineStr">
        <is>
          <t xml:space="preserve">Фантастика Кн. Клуб </t>
        </is>
      </c>
      <c r="D1314" s="97" t="n"/>
      <c r="E1314" s="98" t="n">
        <v>460</v>
      </c>
      <c r="F1314" s="524">
        <f>D1315*E1315</f>
        <v/>
      </c>
      <c r="G1314" s="100" t="n">
        <v>450</v>
      </c>
      <c r="H1314" s="100">
        <f>D1315*G1315</f>
        <v/>
      </c>
      <c r="I1314" s="288" t="n">
        <v>96</v>
      </c>
      <c r="J1314" s="102" t="inlineStr">
        <is>
          <t>твердая</t>
        </is>
      </c>
      <c r="K1314" s="121" t="inlineStr">
        <is>
          <t>978-5-91878-518-8</t>
        </is>
      </c>
      <c r="L1314" s="175" t="inlineStr">
        <is>
          <t>230*320</t>
        </is>
      </c>
      <c r="M1314" s="538" t="n"/>
      <c r="N1314" s="13" t="inlineStr">
        <is>
          <t xml:space="preserve">Комикс. </t>
        </is>
      </c>
    </row>
    <row r="1315" ht="15" customHeight="1">
      <c r="A1315" s="61" t="n"/>
      <c r="B1315" s="62" t="inlineStr">
        <is>
          <t>Вика и слава Пана</t>
        </is>
      </c>
      <c r="C1315" s="389" t="inlineStr">
        <is>
          <t xml:space="preserve">Фантастика Кн. Клуб </t>
        </is>
      </c>
      <c r="D1315" s="390" t="n"/>
      <c r="E1315" s="474" t="n">
        <v>880</v>
      </c>
      <c r="F1315" s="520">
        <f>D1316*E1316</f>
        <v/>
      </c>
      <c r="G1315" s="391" t="n">
        <v>480</v>
      </c>
      <c r="H1315" s="391">
        <f>D1316*G1316</f>
        <v/>
      </c>
      <c r="I1315" s="177" t="n">
        <v>88</v>
      </c>
      <c r="J1315" s="393" t="inlineStr">
        <is>
          <t>твердая</t>
        </is>
      </c>
      <c r="K1315" s="61" t="inlineStr">
        <is>
          <t>978-5-91878-543-0</t>
        </is>
      </c>
      <c r="L1315" s="395" t="inlineStr">
        <is>
          <t>235*315</t>
        </is>
      </c>
      <c r="M1315" s="532" t="n"/>
      <c r="N1315" s="475" t="inlineStr">
        <is>
          <t xml:space="preserve">Комикс. </t>
        </is>
      </c>
    </row>
    <row r="1316" ht="15" customFormat="1" customHeight="1" s="75">
      <c r="A1316" s="121" t="n"/>
      <c r="B1316" s="199" t="inlineStr">
        <is>
          <t>Могучий Тор. Повелители Митгарда</t>
        </is>
      </c>
      <c r="C1316" s="96" t="inlineStr">
        <is>
          <t xml:space="preserve">Фантастика Кн. Клуб </t>
        </is>
      </c>
      <c r="D1316" s="97" t="n"/>
      <c r="E1316" s="98" t="n">
        <v>420</v>
      </c>
      <c r="F1316" s="524">
        <f>D1317*E1317</f>
        <v/>
      </c>
      <c r="G1316" s="100" t="n">
        <v>630</v>
      </c>
      <c r="H1316" s="100">
        <f>D1317*G1317</f>
        <v/>
      </c>
      <c r="I1316" s="197" t="n">
        <v>160</v>
      </c>
      <c r="J1316" s="102" t="inlineStr">
        <is>
          <t>твердая</t>
        </is>
      </c>
      <c r="K1316" s="121" t="inlineStr">
        <is>
          <t>978-5-91878-466-2</t>
        </is>
      </c>
      <c r="L1316" s="175" t="inlineStr">
        <is>
          <t>170х260</t>
        </is>
      </c>
      <c r="M1316" s="538" t="n"/>
      <c r="N1316" s="13" t="inlineStr">
        <is>
          <t xml:space="preserve">Комикс. </t>
        </is>
      </c>
      <c r="O1316" s="425" t="n"/>
      <c r="P1316" s="74" t="n"/>
      <c r="Q1316" s="425" t="n"/>
    </row>
    <row r="1317" ht="15" customFormat="1" customHeight="1" s="75">
      <c r="A1317" s="121" t="n"/>
      <c r="B1317" s="199" t="inlineStr">
        <is>
          <t>Тор. Кто держит молот?</t>
        </is>
      </c>
      <c r="C1317" s="96" t="inlineStr">
        <is>
          <t xml:space="preserve">Фантастика Кн. Клуб </t>
        </is>
      </c>
      <c r="D1317" s="97" t="n"/>
      <c r="E1317" s="98" t="n">
        <v>420</v>
      </c>
      <c r="F1317" s="524">
        <f>D1318*E1318</f>
        <v/>
      </c>
      <c r="G1317" s="100" t="n">
        <v>580</v>
      </c>
      <c r="H1317" s="100">
        <f>D1318*G1318</f>
        <v/>
      </c>
      <c r="I1317" s="197" t="n">
        <v>136</v>
      </c>
      <c r="J1317" s="102" t="inlineStr">
        <is>
          <t>твердая</t>
        </is>
      </c>
      <c r="K1317" s="121" t="inlineStr">
        <is>
          <t>978-5-91878-390-0</t>
        </is>
      </c>
      <c r="L1317" s="175" t="inlineStr">
        <is>
          <t>170х260</t>
        </is>
      </c>
      <c r="M1317" s="538" t="n"/>
      <c r="N1317" s="13" t="inlineStr">
        <is>
          <t xml:space="preserve">Комикс. </t>
        </is>
      </c>
      <c r="O1317" s="425" t="n"/>
      <c r="P1317" s="74" t="n"/>
      <c r="Q1317" s="425" t="n"/>
    </row>
    <row r="1318" ht="15" customFormat="1" customHeight="1" s="75">
      <c r="A1318" s="121" t="n"/>
      <c r="B1318" s="95" t="inlineStr">
        <is>
          <t>Черная наука. Как падать вечно Книга 1</t>
        </is>
      </c>
      <c r="C1318" s="96" t="inlineStr">
        <is>
          <t xml:space="preserve">Фантастика Кн. Клуб </t>
        </is>
      </c>
      <c r="D1318" s="97" t="n"/>
      <c r="E1318" s="98" t="n">
        <v>410</v>
      </c>
      <c r="F1318" s="524">
        <f>D1319*E1319</f>
        <v/>
      </c>
      <c r="G1318" s="100" t="n">
        <v>500</v>
      </c>
      <c r="H1318" s="100">
        <f>D1319*G1319</f>
        <v/>
      </c>
      <c r="I1318" s="197" t="n">
        <v>176</v>
      </c>
      <c r="J1318" s="102" t="inlineStr">
        <is>
          <t>твердая</t>
        </is>
      </c>
      <c r="K1318" s="121" t="inlineStr">
        <is>
          <t>978-591878-141-8</t>
        </is>
      </c>
      <c r="L1318" s="175" t="inlineStr">
        <is>
          <t>170х260</t>
        </is>
      </c>
      <c r="M1318" s="538" t="n"/>
      <c r="N1318" s="185" t="inlineStr">
        <is>
          <t xml:space="preserve">Комикс. </t>
        </is>
      </c>
      <c r="O1318" s="425" t="n"/>
      <c r="P1318" s="74" t="n"/>
      <c r="Q1318" s="425" t="n"/>
    </row>
    <row r="1319" ht="15" customFormat="1" customHeight="1" s="75">
      <c r="A1319" s="121" t="n"/>
      <c r="B1319" s="95" t="inlineStr">
        <is>
          <t>Посланник. Книга 1. Оловянные звезды</t>
        </is>
      </c>
      <c r="C1319" s="96" t="inlineStr">
        <is>
          <t xml:space="preserve">Фантастика Кн. Клуб </t>
        </is>
      </c>
      <c r="D1319" s="97" t="n"/>
      <c r="E1319" s="513" t="n">
        <v>410</v>
      </c>
      <c r="F1319" s="524">
        <f>D1320*E1320</f>
        <v/>
      </c>
      <c r="G1319" s="100" t="n">
        <v>600</v>
      </c>
      <c r="H1319" s="100">
        <f>D1320*G1320</f>
        <v/>
      </c>
      <c r="I1319" s="197" t="n">
        <v>144</v>
      </c>
      <c r="J1319" s="102" t="inlineStr">
        <is>
          <t>твердая</t>
        </is>
      </c>
      <c r="K1319" s="121" t="inlineStr">
        <is>
          <t>978-5-91878-147-0</t>
        </is>
      </c>
      <c r="L1319" s="175" t="inlineStr">
        <is>
          <t>170х260</t>
        </is>
      </c>
      <c r="M1319" s="538" t="n"/>
      <c r="N1319" s="435" t="inlineStr">
        <is>
          <t xml:space="preserve">Комикс. </t>
        </is>
      </c>
      <c r="O1319" s="425" t="n"/>
      <c r="P1319" s="74" t="n"/>
      <c r="Q1319" s="425" t="n"/>
    </row>
    <row r="1320" ht="15" customFormat="1" customHeight="1" s="119">
      <c r="A1320" s="61" t="n"/>
      <c r="B1320" s="133" t="inlineStr">
        <is>
          <t>Серия Warhammer 40000 и другие текстовые книги.</t>
        </is>
      </c>
      <c r="C1320" s="389" t="n"/>
      <c r="D1320" s="390" t="n"/>
      <c r="E1320" s="134" t="n"/>
      <c r="F1320" s="520">
        <f>D1321*E1321</f>
        <v/>
      </c>
      <c r="G1320" s="242" t="n"/>
      <c r="H1320" s="391">
        <f>D1321*G1321</f>
        <v/>
      </c>
      <c r="I1320" s="392" t="n"/>
      <c r="J1320" s="393" t="n"/>
      <c r="K1320" s="61" t="n"/>
      <c r="L1320" s="395" t="n"/>
      <c r="M1320" s="532" t="n"/>
      <c r="N1320" s="13" t="n"/>
      <c r="O1320" s="441" t="n"/>
      <c r="P1320" s="118" t="n"/>
      <c r="Q1320" s="441" t="n"/>
    </row>
    <row r="1321" ht="15" customFormat="1" customHeight="1" s="119">
      <c r="A1321" s="61" t="n"/>
      <c r="B1321" s="76" t="inlineStr">
        <is>
          <t>Когти Императора. Хранители трона /  омнибус</t>
        </is>
      </c>
      <c r="C1321" s="77" t="inlineStr">
        <is>
          <t>Liber Daemonica</t>
        </is>
      </c>
      <c r="D1321" s="78" t="n"/>
      <c r="E1321" s="163" t="n">
        <v>2490</v>
      </c>
      <c r="F1321" s="522">
        <f>D1322*E1322</f>
        <v/>
      </c>
      <c r="G1321" s="246" t="n">
        <v>950</v>
      </c>
      <c r="H1321" s="81">
        <f>D1322*G1322</f>
        <v/>
      </c>
      <c r="I1321" s="247" t="n">
        <v>848</v>
      </c>
      <c r="J1321" s="83" t="inlineStr">
        <is>
          <t>Твердый</t>
        </is>
      </c>
      <c r="K1321" s="84" t="n"/>
      <c r="L1321" s="248" t="inlineStr">
        <is>
          <t>145x240</t>
        </is>
      </c>
      <c r="M1321" s="534" t="n"/>
      <c r="N1321" s="13" t="n"/>
      <c r="O1321" s="441" t="n"/>
      <c r="P1321" s="118" t="n"/>
      <c r="Q1321" s="441" t="n"/>
    </row>
    <row r="1322" ht="15" customFormat="1" customHeight="1" s="119">
      <c r="A1322" s="61" t="n"/>
      <c r="B1322" s="76" t="inlineStr">
        <is>
          <t xml:space="preserve">Пустотный Король / Коллинз, Марк </t>
        </is>
      </c>
      <c r="C1322" s="77" t="inlineStr">
        <is>
          <t>Liber Daemonica</t>
        </is>
      </c>
      <c r="D1322" s="78" t="n"/>
      <c r="E1322" s="163" t="n">
        <v>1440</v>
      </c>
      <c r="F1322" s="522">
        <f>D1323*E1323</f>
        <v/>
      </c>
      <c r="G1322" s="246" t="n">
        <v>550</v>
      </c>
      <c r="H1322" s="81">
        <f>D1323*G1323</f>
        <v/>
      </c>
      <c r="I1322" s="247" t="n">
        <v>432</v>
      </c>
      <c r="J1322" s="83" t="inlineStr">
        <is>
          <t>Твердый</t>
        </is>
      </c>
      <c r="K1322" s="84" t="n"/>
      <c r="L1322" s="248" t="inlineStr">
        <is>
          <t>145x240</t>
        </is>
      </c>
      <c r="M1322" s="534" t="n"/>
      <c r="N1322" s="13" t="n"/>
      <c r="O1322" s="441" t="n"/>
      <c r="P1322" s="118" t="n"/>
      <c r="Q1322" s="441" t="n"/>
    </row>
    <row r="1323" ht="15" customFormat="1" customHeight="1" s="119">
      <c r="A1323" s="61" t="n"/>
      <c r="B1323" s="76" t="inlineStr">
        <is>
          <t xml:space="preserve">Резня в зоне высадки / Френч, Джон </t>
        </is>
      </c>
      <c r="C1323" s="77" t="inlineStr">
        <is>
          <t>Liber Daemonica</t>
        </is>
      </c>
      <c r="D1323" s="78" t="n"/>
      <c r="E1323" s="163" t="n">
        <v>1440</v>
      </c>
      <c r="F1323" s="522">
        <f>D1324*E1324</f>
        <v/>
      </c>
      <c r="G1323" s="246" t="n">
        <v>550</v>
      </c>
      <c r="H1323" s="81">
        <f>D1324*G1324</f>
        <v/>
      </c>
      <c r="I1323" s="247" t="n">
        <v>432</v>
      </c>
      <c r="J1323" s="83" t="inlineStr">
        <is>
          <t>Твердый</t>
        </is>
      </c>
      <c r="K1323" s="84" t="n"/>
      <c r="L1323" s="248" t="inlineStr">
        <is>
          <t>145x240</t>
        </is>
      </c>
      <c r="M1323" s="534" t="n"/>
      <c r="N1323" s="13" t="n"/>
      <c r="O1323" s="441" t="n"/>
      <c r="P1323" s="118" t="n"/>
      <c r="Q1323" s="441" t="n"/>
    </row>
    <row r="1324" ht="15" customHeight="1">
      <c r="A1324" s="61" t="n"/>
      <c r="B1324" s="62" t="inlineStr">
        <is>
          <t>Готрек и Феликс. Том 4 / Готрек и Феликс / Лонг, Натан</t>
        </is>
      </c>
      <c r="C1324" s="389" t="inlineStr">
        <is>
          <t>Liber Daemonica</t>
        </is>
      </c>
      <c r="D1324" s="390" t="n"/>
      <c r="E1324" s="474" t="n">
        <v>1800</v>
      </c>
      <c r="F1324" s="520">
        <f>D1325*E1325</f>
        <v/>
      </c>
      <c r="G1324" s="242" t="n">
        <v>1350</v>
      </c>
      <c r="H1324" s="391">
        <f>D1325*G1325</f>
        <v/>
      </c>
      <c r="I1324" s="243" t="n">
        <v>1280</v>
      </c>
      <c r="J1324" s="393" t="inlineStr">
        <is>
          <t>Твердый</t>
        </is>
      </c>
      <c r="K1324" s="61" t="n"/>
      <c r="L1324" s="148" t="inlineStr">
        <is>
          <t>145x240</t>
        </is>
      </c>
      <c r="M1324" s="532" t="n"/>
      <c r="N1324" s="475" t="n"/>
    </row>
    <row r="1325" ht="15" customHeight="1">
      <c r="A1325" s="61" t="n"/>
      <c r="B1325" s="62" t="inlineStr">
        <is>
          <t xml:space="preserve">Готрек и Феликс. Том 5 / Готрек и Феликс / Рейнольдс, Джош </t>
        </is>
      </c>
      <c r="C1325" s="389" t="inlineStr">
        <is>
          <t>Liber Daemonica</t>
        </is>
      </c>
      <c r="D1325" s="390" t="n"/>
      <c r="E1325" s="474" t="n">
        <v>1800</v>
      </c>
      <c r="F1325" s="520">
        <f>D1326*E1326</f>
        <v/>
      </c>
      <c r="G1325" s="242" t="n">
        <v>1200</v>
      </c>
      <c r="H1325" s="391">
        <f>D1326*G1326</f>
        <v/>
      </c>
      <c r="I1325" s="243" t="n">
        <v>1104</v>
      </c>
      <c r="J1325" s="393" t="inlineStr">
        <is>
          <t>Твердый</t>
        </is>
      </c>
      <c r="K1325" s="61" t="n"/>
      <c r="L1325" s="148" t="inlineStr">
        <is>
          <t>145x240</t>
        </is>
      </c>
      <c r="M1325" s="532" t="n"/>
      <c r="N1325" s="475" t="n"/>
    </row>
    <row r="1326" ht="15" customHeight="1">
      <c r="A1326" s="61" t="n"/>
      <c r="B1326" s="62" t="inlineStr">
        <is>
          <t xml:space="preserve">Готрек и Феликс. Том 6 / Готрек и Феликс /  Гаймер, Дэвид </t>
        </is>
      </c>
      <c r="C1326" s="389" t="inlineStr">
        <is>
          <t>Liber Daemonica</t>
        </is>
      </c>
      <c r="D1326" s="390" t="n"/>
      <c r="E1326" s="474" t="n">
        <v>1800</v>
      </c>
      <c r="F1326" s="520">
        <f>D1327*E1327</f>
        <v/>
      </c>
      <c r="G1326" s="242" t="n">
        <v>1200</v>
      </c>
      <c r="H1326" s="391">
        <f>D1327*G1327</f>
        <v/>
      </c>
      <c r="I1326" s="243" t="n">
        <v>1088</v>
      </c>
      <c r="J1326" s="393" t="inlineStr">
        <is>
          <t>Твердый</t>
        </is>
      </c>
      <c r="K1326" s="61" t="n"/>
      <c r="L1326" s="148" t="inlineStr">
        <is>
          <t>145x240</t>
        </is>
      </c>
      <c r="M1326" s="532" t="n"/>
      <c r="N1326" s="475" t="n"/>
    </row>
    <row r="1327" ht="15" customHeight="1">
      <c r="A1327" s="61" t="n"/>
      <c r="B1327" s="62" t="inlineStr">
        <is>
          <t>Лев Эль'Джонсон / Гаймер, Дэвид</t>
        </is>
      </c>
      <c r="C1327" s="389" t="inlineStr">
        <is>
          <t>Liber Daemonica</t>
        </is>
      </c>
      <c r="D1327" s="390" t="n"/>
      <c r="E1327" s="474" t="n">
        <v>1020</v>
      </c>
      <c r="F1327" s="520">
        <f>D1328*E1328</f>
        <v/>
      </c>
      <c r="G1327" s="242" t="n">
        <v>400</v>
      </c>
      <c r="H1327" s="391">
        <f>D1328*G1328</f>
        <v/>
      </c>
      <c r="I1327" s="243" t="n">
        <v>208</v>
      </c>
      <c r="J1327" s="393" t="inlineStr">
        <is>
          <t>Твердый</t>
        </is>
      </c>
      <c r="K1327" s="61" t="n"/>
      <c r="L1327" s="148" t="inlineStr">
        <is>
          <t>145x240</t>
        </is>
      </c>
      <c r="M1327" s="532" t="n"/>
      <c r="N1327" s="475" t="n"/>
    </row>
    <row r="1328" ht="15" customHeight="1">
      <c r="A1328" s="61" t="n"/>
      <c r="B1328" s="62" t="inlineStr">
        <is>
          <t>Лоргар / Торп, Гэв</t>
        </is>
      </c>
      <c r="C1328" s="389" t="inlineStr">
        <is>
          <t>Liber Daemonica</t>
        </is>
      </c>
      <c r="D1328" s="390" t="n"/>
      <c r="E1328" s="474" t="n">
        <v>1020</v>
      </c>
      <c r="F1328" s="520">
        <f>D1329*E1329</f>
        <v/>
      </c>
      <c r="G1328" s="242" t="n">
        <v>440</v>
      </c>
      <c r="H1328" s="391">
        <f>D1329*G1329</f>
        <v/>
      </c>
      <c r="I1328" s="243" t="n">
        <v>240</v>
      </c>
      <c r="J1328" s="393" t="inlineStr">
        <is>
          <t>Твердый</t>
        </is>
      </c>
      <c r="K1328" s="61" t="n"/>
      <c r="L1328" s="148" t="inlineStr">
        <is>
          <t>145x240</t>
        </is>
      </c>
      <c r="M1328" s="532" t="n"/>
      <c r="N1328" s="475" t="n"/>
    </row>
    <row r="1329" ht="15" customHeight="1">
      <c r="A1329" s="61" t="n"/>
      <c r="B1329" s="62" t="inlineStr">
        <is>
          <t>Пепел Империума / Райт, Крис</t>
        </is>
      </c>
      <c r="C1329" s="389" t="inlineStr">
        <is>
          <t>Liber Daemonica</t>
        </is>
      </c>
      <c r="D1329" s="390" t="n"/>
      <c r="E1329" s="474" t="n">
        <v>1298</v>
      </c>
      <c r="F1329" s="520">
        <f>D1330*E1330</f>
        <v/>
      </c>
      <c r="G1329" s="242" t="n">
        <v>750</v>
      </c>
      <c r="H1329" s="391">
        <f>D1330*G1330</f>
        <v/>
      </c>
      <c r="I1329" s="243" t="n">
        <v>544</v>
      </c>
      <c r="J1329" s="393" t="inlineStr">
        <is>
          <t>Твердый</t>
        </is>
      </c>
      <c r="K1329" s="61" t="n"/>
      <c r="L1329" s="148" t="inlineStr">
        <is>
          <t>145x240</t>
        </is>
      </c>
      <c r="M1329" s="532" t="n"/>
      <c r="N1329" s="475" t="n"/>
    </row>
    <row r="1330" ht="15" customHeight="1">
      <c r="A1330" s="61" t="n"/>
      <c r="B1330" s="179" t="inlineStr">
        <is>
          <t>Хорусианские войны. Омнибус / Френч, Джон / Warhammer 40000</t>
        </is>
      </c>
      <c r="C1330" s="389" t="inlineStr">
        <is>
          <t>Liber Daemonica</t>
        </is>
      </c>
      <c r="D1330" s="390" t="n"/>
      <c r="E1330" s="474" t="n">
        <v>2650</v>
      </c>
      <c r="F1330" s="520">
        <f>D1331*E1331</f>
        <v/>
      </c>
      <c r="G1330" s="242" t="n">
        <v>1350</v>
      </c>
      <c r="H1330" s="391">
        <f>D1331*G1331</f>
        <v/>
      </c>
      <c r="I1330" s="243" t="n">
        <v>1185</v>
      </c>
      <c r="J1330" s="393" t="inlineStr">
        <is>
          <t>Твердый</t>
        </is>
      </c>
      <c r="K1330" s="61" t="n"/>
      <c r="L1330" s="148" t="inlineStr">
        <is>
          <t>145x240</t>
        </is>
      </c>
      <c r="M1330" s="532" t="n"/>
      <c r="N1330" s="475" t="n"/>
    </row>
    <row r="1331" ht="15" customHeight="1">
      <c r="A1331" s="61" t="n"/>
      <c r="B1331" s="62" t="inlineStr">
        <is>
          <t>Дважды мертвый царь. Омнибус. / Кроули, Нейт</t>
        </is>
      </c>
      <c r="C1331" s="389" t="inlineStr">
        <is>
          <t>Liber Daemonica</t>
        </is>
      </c>
      <c r="D1331" s="390" t="n"/>
      <c r="E1331" s="474" t="n">
        <v>2490</v>
      </c>
      <c r="F1331" s="520">
        <f>D1332*E1332</f>
        <v/>
      </c>
      <c r="G1331" s="242" t="n">
        <v>1100</v>
      </c>
      <c r="H1331" s="391">
        <f>D1332*G1332</f>
        <v/>
      </c>
      <c r="I1331" s="243" t="n">
        <v>928</v>
      </c>
      <c r="J1331" s="393" t="inlineStr">
        <is>
          <t>Твердый</t>
        </is>
      </c>
      <c r="K1331" s="61" t="n"/>
      <c r="L1331" s="148" t="inlineStr">
        <is>
          <t>145x240</t>
        </is>
      </c>
      <c r="M1331" s="532" t="n"/>
      <c r="N1331" s="475" t="n"/>
    </row>
    <row r="1332" ht="15" customHeight="1">
      <c r="A1332" s="61" t="n"/>
      <c r="B1332" s="62" t="inlineStr">
        <is>
          <t xml:space="preserve">Осада Вракса / Лайонс, Стив </t>
        </is>
      </c>
      <c r="C1332" s="389" t="inlineStr">
        <is>
          <t>Liber Daemonica</t>
        </is>
      </c>
      <c r="D1332" s="390" t="n"/>
      <c r="E1332" s="474" t="n">
        <v>970</v>
      </c>
      <c r="F1332" s="520">
        <f>D1333*E1333</f>
        <v/>
      </c>
      <c r="G1332" s="242" t="n">
        <v>400</v>
      </c>
      <c r="H1332" s="391">
        <f>D1333*G1333</f>
        <v/>
      </c>
      <c r="I1332" s="243" t="n">
        <v>336</v>
      </c>
      <c r="J1332" s="393" t="inlineStr">
        <is>
          <t>Твердый</t>
        </is>
      </c>
      <c r="K1332" s="61" t="n"/>
      <c r="L1332" s="148" t="inlineStr">
        <is>
          <t>145x240</t>
        </is>
      </c>
      <c r="M1332" s="532" t="n"/>
      <c r="N1332" s="475" t="n"/>
    </row>
    <row r="1333" ht="15" customHeight="1">
      <c r="A1333" s="61" t="n"/>
      <c r="B1333" s="62" t="inlineStr">
        <is>
          <t>Альфарий. Голова Гидры / Примархи / Брукс, Майк</t>
        </is>
      </c>
      <c r="C1333" s="389" t="inlineStr">
        <is>
          <t>Liber Daemonica</t>
        </is>
      </c>
      <c r="D1333" s="390" t="n"/>
      <c r="E1333" s="474" t="n">
        <v>1030</v>
      </c>
      <c r="F1333" s="520">
        <f>D1334*E1334</f>
        <v/>
      </c>
      <c r="G1333" s="242" t="n">
        <v>400</v>
      </c>
      <c r="H1333" s="391">
        <f>D1334*G1334</f>
        <v/>
      </c>
      <c r="I1333" s="243" t="n">
        <v>208</v>
      </c>
      <c r="J1333" s="393" t="inlineStr">
        <is>
          <t>Твердый</t>
        </is>
      </c>
      <c r="K1333" s="61" t="n"/>
      <c r="L1333" s="148" t="inlineStr">
        <is>
          <t>145x240</t>
        </is>
      </c>
      <c r="M1333" s="532" t="n"/>
      <c r="N1333" s="475" t="n"/>
    </row>
    <row r="1334" ht="15" customHeight="1">
      <c r="A1334" s="61" t="n"/>
      <c r="B1334" s="62" t="inlineStr">
        <is>
          <t>Джагатай-Хан. Боевой Ястреб Чогориса / Примархи / Райт, Крис</t>
        </is>
      </c>
      <c r="C1334" s="389" t="inlineStr">
        <is>
          <t>Liber Daemonica</t>
        </is>
      </c>
      <c r="D1334" s="390" t="n"/>
      <c r="E1334" s="474" t="n">
        <v>1030</v>
      </c>
      <c r="F1334" s="520">
        <f>D1335*E1335</f>
        <v/>
      </c>
      <c r="G1334" s="242" t="n">
        <v>400</v>
      </c>
      <c r="H1334" s="391">
        <f>D1335*G1335</f>
        <v/>
      </c>
      <c r="I1334" s="243" t="n">
        <v>224</v>
      </c>
      <c r="J1334" s="393" t="inlineStr">
        <is>
          <t>Твердый</t>
        </is>
      </c>
      <c r="K1334" s="61" t="n"/>
      <c r="L1334" s="148" t="inlineStr">
        <is>
          <t>145x240</t>
        </is>
      </c>
      <c r="M1334" s="532" t="n"/>
      <c r="N1334" s="475" t="n"/>
    </row>
    <row r="1335" ht="15" customHeight="1">
      <c r="A1335" s="61" t="n"/>
      <c r="B1335" s="62" t="inlineStr">
        <is>
          <t>Леман Русс / Примархи / Райт, Крис</t>
        </is>
      </c>
      <c r="C1335" s="389" t="inlineStr">
        <is>
          <t>Liber Daemonica</t>
        </is>
      </c>
      <c r="D1335" s="390" t="n"/>
      <c r="E1335" s="474" t="n">
        <v>1030</v>
      </c>
      <c r="F1335" s="520">
        <f>D1336*E1336</f>
        <v/>
      </c>
      <c r="G1335" s="242" t="n">
        <v>400</v>
      </c>
      <c r="H1335" s="391">
        <f>D1336*G1336</f>
        <v/>
      </c>
      <c r="I1335" s="243" t="n">
        <v>192</v>
      </c>
      <c r="J1335" s="393" t="inlineStr">
        <is>
          <t>Твердый</t>
        </is>
      </c>
      <c r="K1335" s="61" t="n"/>
      <c r="L1335" s="148" t="inlineStr">
        <is>
          <t>145x240</t>
        </is>
      </c>
      <c r="M1335" s="532" t="n"/>
      <c r="N1335" s="475" t="n"/>
    </row>
    <row r="1336" ht="15" customHeight="1">
      <c r="A1336" s="61" t="n"/>
      <c r="B1336" s="62" t="inlineStr">
        <is>
          <t>Магнус Красный. Повелитель Просперо / Примархи / Макнилл, Грэм</t>
        </is>
      </c>
      <c r="C1336" s="389" t="inlineStr">
        <is>
          <t>Liber Daemonica</t>
        </is>
      </c>
      <c r="D1336" s="390" t="n"/>
      <c r="E1336" s="474" t="n">
        <v>1030</v>
      </c>
      <c r="F1336" s="520">
        <f>D1337*E1337</f>
        <v/>
      </c>
      <c r="G1336" s="242" t="n">
        <v>400</v>
      </c>
      <c r="H1336" s="391">
        <f>D1337*G1337</f>
        <v/>
      </c>
      <c r="I1336" s="243" t="n">
        <v>208</v>
      </c>
      <c r="J1336" s="393" t="inlineStr">
        <is>
          <t>Твердый</t>
        </is>
      </c>
      <c r="K1336" s="61" t="n"/>
      <c r="L1336" s="148" t="inlineStr">
        <is>
          <t>145x240</t>
        </is>
      </c>
      <c r="M1336" s="532" t="n"/>
      <c r="N1336" s="475" t="n"/>
    </row>
    <row r="1337" ht="15" customHeight="1">
      <c r="A1337" s="61" t="n"/>
      <c r="B1337" s="62" t="inlineStr">
        <is>
          <t>Феррус Манус / Примархи / Гаймер, Дэвид</t>
        </is>
      </c>
      <c r="C1337" s="389" t="inlineStr">
        <is>
          <t>Liber Daemonica</t>
        </is>
      </c>
      <c r="D1337" s="390" t="n"/>
      <c r="E1337" s="474" t="n">
        <v>1030</v>
      </c>
      <c r="F1337" s="520">
        <f>D1338*E1338</f>
        <v/>
      </c>
      <c r="G1337" s="242" t="n">
        <v>400</v>
      </c>
      <c r="H1337" s="391">
        <f>D1338*G1338</f>
        <v/>
      </c>
      <c r="I1337" s="243" t="n">
        <v>240</v>
      </c>
      <c r="J1337" s="393" t="inlineStr">
        <is>
          <t>Твердый</t>
        </is>
      </c>
      <c r="K1337" s="61" t="n"/>
      <c r="L1337" s="148" t="inlineStr">
        <is>
          <t>145x240</t>
        </is>
      </c>
      <c r="M1337" s="532" t="n"/>
      <c r="N1337" s="475" t="n"/>
    </row>
    <row r="1338" ht="15" customHeight="1">
      <c r="A1338" s="61" t="n"/>
      <c r="B1338" s="76" t="inlineStr">
        <is>
          <t>Ересь Хоруса. Том 10 / Ересь Хоруса / омнибус</t>
        </is>
      </c>
      <c r="C1338" s="77" t="inlineStr">
        <is>
          <t>Liber Daemonica</t>
        </is>
      </c>
      <c r="D1338" s="78" t="n"/>
      <c r="E1338" s="163" t="n">
        <v>2680</v>
      </c>
      <c r="F1338" s="522">
        <f>D1339*E1339</f>
        <v/>
      </c>
      <c r="G1338" s="265" t="n">
        <v>1280</v>
      </c>
      <c r="H1338" s="81">
        <f>D1339*G1339</f>
        <v/>
      </c>
      <c r="I1338" s="247" t="n">
        <v>1136</v>
      </c>
      <c r="J1338" s="83" t="inlineStr">
        <is>
          <t>Твердый</t>
        </is>
      </c>
      <c r="K1338" s="84" t="n"/>
      <c r="L1338" s="489" t="inlineStr">
        <is>
          <t>70x100/16</t>
        </is>
      </c>
      <c r="M1338" s="526" t="n"/>
      <c r="N1338" s="475" t="n"/>
    </row>
    <row r="1339" ht="15" customHeight="1">
      <c r="A1339" s="61" t="n"/>
      <c r="B1339" s="62" t="inlineStr">
        <is>
          <t>Ересь Хоруса. Том 11 / Ересь Хоруса / омнибус</t>
        </is>
      </c>
      <c r="C1339" s="389" t="inlineStr">
        <is>
          <t>Liber Daemonica</t>
        </is>
      </c>
      <c r="D1339" s="390" t="n"/>
      <c r="E1339" s="474" t="n">
        <v>2680</v>
      </c>
      <c r="F1339" s="520">
        <f>D1340*E1340</f>
        <v/>
      </c>
      <c r="G1339" s="177" t="n">
        <v>1350</v>
      </c>
      <c r="H1339" s="391">
        <f>D1340*G1340</f>
        <v/>
      </c>
      <c r="I1339" s="243" t="n">
        <v>1280</v>
      </c>
      <c r="J1339" s="393" t="inlineStr">
        <is>
          <t>Твердый</t>
        </is>
      </c>
      <c r="K1339" s="61" t="n"/>
      <c r="L1339" s="244" t="inlineStr">
        <is>
          <t>70x100/16</t>
        </is>
      </c>
      <c r="M1339" s="529" t="n"/>
      <c r="N1339" s="475" t="n"/>
    </row>
    <row r="1340" ht="15" customFormat="1" customHeight="1" s="72">
      <c r="A1340" s="84" t="n"/>
      <c r="B1340" s="76" t="inlineStr">
        <is>
          <t>Ересь Хоруса. Том 12/ Ересь Хоруса / омнибус</t>
        </is>
      </c>
      <c r="C1340" s="77" t="inlineStr">
        <is>
          <t>Liber Daemonica</t>
        </is>
      </c>
      <c r="D1340" s="78" t="n"/>
      <c r="E1340" s="163" t="n">
        <v>2680</v>
      </c>
      <c r="F1340" s="522">
        <f>D1341*E1341</f>
        <v/>
      </c>
      <c r="G1340" s="265" t="n">
        <v>1300</v>
      </c>
      <c r="H1340" s="81">
        <f>D1341*G1341</f>
        <v/>
      </c>
      <c r="I1340" s="247" t="n">
        <v>1120</v>
      </c>
      <c r="J1340" s="83" t="inlineStr">
        <is>
          <t>Твердый</t>
        </is>
      </c>
      <c r="K1340" s="84" t="n"/>
      <c r="L1340" s="489" t="inlineStr">
        <is>
          <t>70x100/16</t>
        </is>
      </c>
      <c r="M1340" s="526" t="n"/>
      <c r="N1340" s="235" t="n"/>
      <c r="O1340" s="70" t="n"/>
      <c r="P1340" s="71" t="n"/>
      <c r="Q1340" s="70" t="n"/>
    </row>
    <row r="1341" ht="15" customHeight="1">
      <c r="A1341" s="61" t="n"/>
      <c r="B1341" s="76" t="inlineStr">
        <is>
          <t>Ересь Хоруса. Том 13 / Ересь Хоруса / омнибус</t>
        </is>
      </c>
      <c r="C1341" s="77" t="inlineStr">
        <is>
          <t>Liber Daemonica</t>
        </is>
      </c>
      <c r="D1341" s="78" t="n"/>
      <c r="E1341" s="163" t="n">
        <v>2680</v>
      </c>
      <c r="F1341" s="522">
        <f>D1342*E1342</f>
        <v/>
      </c>
      <c r="G1341" s="265" t="n">
        <v>1250</v>
      </c>
      <c r="H1341" s="81">
        <f>D1342*G1342</f>
        <v/>
      </c>
      <c r="I1341" s="247" t="n">
        <v>1088</v>
      </c>
      <c r="J1341" s="83" t="inlineStr">
        <is>
          <t>Твердый</t>
        </is>
      </c>
      <c r="K1341" s="84" t="n"/>
      <c r="L1341" s="489" t="inlineStr">
        <is>
          <t>70x100/16</t>
        </is>
      </c>
      <c r="M1341" s="526" t="n"/>
      <c r="N1341" s="475" t="n"/>
    </row>
    <row r="1342" ht="15" customHeight="1">
      <c r="A1342" s="61" t="n"/>
      <c r="B1342" s="62" t="inlineStr">
        <is>
          <t>Паломники Огня. Роман об Адепта Сороритас / Джастин Д. Хилл / WarHammer 40000</t>
        </is>
      </c>
      <c r="C1342" s="389" t="inlineStr">
        <is>
          <t>Liber Daemonica</t>
        </is>
      </c>
      <c r="D1342" s="390" t="n"/>
      <c r="E1342" s="474" t="n">
        <v>980</v>
      </c>
      <c r="F1342" s="520">
        <f>D1343*E1343</f>
        <v/>
      </c>
      <c r="G1342" s="242" t="n">
        <v>500</v>
      </c>
      <c r="H1342" s="391">
        <f>D1343*G1343</f>
        <v/>
      </c>
      <c r="I1342" s="243" t="n">
        <v>415</v>
      </c>
      <c r="J1342" s="393" t="inlineStr">
        <is>
          <t>Твердый</t>
        </is>
      </c>
      <c r="K1342" s="61" t="n"/>
      <c r="L1342" s="148" t="inlineStr">
        <is>
          <t>145x240</t>
        </is>
      </c>
      <c r="M1342" s="532" t="n"/>
      <c r="N1342" s="475" t="n"/>
    </row>
    <row r="1343" ht="15" customHeight="1">
      <c r="A1343" s="61" t="n"/>
      <c r="B1343" s="62" t="inlineStr">
        <is>
          <t>Фабий Байл. Омнибус / Джош Рейнольдс / WarHammer 40000</t>
        </is>
      </c>
      <c r="C1343" s="389" t="inlineStr">
        <is>
          <t>Liber Daemonica</t>
        </is>
      </c>
      <c r="D1343" s="390" t="n"/>
      <c r="E1343" s="474" t="n">
        <v>3070</v>
      </c>
      <c r="F1343" s="520">
        <f>D1344*E1344</f>
        <v/>
      </c>
      <c r="G1343" s="242" t="n">
        <v>1450</v>
      </c>
      <c r="H1343" s="391">
        <f>D1344*G1344</f>
        <v/>
      </c>
      <c r="I1343" s="243" t="n">
        <v>1312</v>
      </c>
      <c r="J1343" s="393" t="inlineStr">
        <is>
          <t>Твердый</t>
        </is>
      </c>
      <c r="K1343" s="61" t="n"/>
      <c r="L1343" s="148" t="inlineStr">
        <is>
          <t>145x240</t>
        </is>
      </c>
      <c r="M1343" s="532" t="n"/>
      <c r="N1343" s="475" t="n"/>
    </row>
    <row r="1344" ht="15" customHeight="1">
      <c r="A1344" s="61" t="n"/>
      <c r="B1344" s="179" t="inlineStr">
        <is>
          <t>Рогал Дорн. Императорский крестоносе/ Гэв Торп / WarHammer 40000</t>
        </is>
      </c>
      <c r="C1344" s="389" t="inlineStr">
        <is>
          <t>Liber Daemonica</t>
        </is>
      </c>
      <c r="D1344" s="390" t="n"/>
      <c r="E1344" s="474" t="n">
        <v>970</v>
      </c>
      <c r="F1344" s="520">
        <f>D1345*E1345</f>
        <v/>
      </c>
      <c r="G1344" s="242" t="n">
        <v>540</v>
      </c>
      <c r="H1344" s="391">
        <f>D1345*G1345</f>
        <v/>
      </c>
      <c r="I1344" s="243" t="n">
        <v>256</v>
      </c>
      <c r="J1344" s="393" t="inlineStr">
        <is>
          <t>Твердый</t>
        </is>
      </c>
      <c r="K1344" s="61" t="n"/>
      <c r="L1344" s="148" t="inlineStr">
        <is>
          <t>145x240</t>
        </is>
      </c>
      <c r="M1344" s="532" t="n"/>
      <c r="N1344" s="475" t="n"/>
    </row>
    <row r="1345" ht="15" customHeight="1">
      <c r="A1345" s="61" t="n"/>
      <c r="B1345" s="179" t="inlineStr">
        <is>
          <t>Ангрон. Раб Нуцерии / Иэн Сент-Мартин / WarHammer 40000</t>
        </is>
      </c>
      <c r="C1345" s="389" t="inlineStr">
        <is>
          <t>Liber Daemonica</t>
        </is>
      </c>
      <c r="D1345" s="390" t="n"/>
      <c r="E1345" s="474" t="n">
        <v>1030</v>
      </c>
      <c r="F1345" s="520">
        <f>D1346*E1346</f>
        <v/>
      </c>
      <c r="G1345" s="242" t="n">
        <v>500</v>
      </c>
      <c r="H1345" s="391">
        <f>D1346*G1346</f>
        <v/>
      </c>
      <c r="I1345" s="243" t="n">
        <v>224</v>
      </c>
      <c r="J1345" s="393" t="inlineStr">
        <is>
          <t>Твердый</t>
        </is>
      </c>
      <c r="K1345" s="61" t="n"/>
      <c r="L1345" s="148" t="inlineStr">
        <is>
          <t>145x240</t>
        </is>
      </c>
      <c r="M1345" s="532" t="n"/>
      <c r="N1345" s="475" t="n"/>
    </row>
    <row r="1346" ht="15" customHeight="1">
      <c r="A1346" s="61" t="n"/>
      <c r="B1346" s="179" t="inlineStr">
        <is>
          <t>Башущая дакка / Майк Брукс  / WarHammer 40000</t>
        </is>
      </c>
      <c r="C1346" s="389" t="inlineStr">
        <is>
          <t>Liber Daemonica</t>
        </is>
      </c>
      <c r="D1346" s="390" t="n"/>
      <c r="E1346" s="474" t="n">
        <v>970</v>
      </c>
      <c r="F1346" s="520">
        <f>D1347*E1347</f>
        <v/>
      </c>
      <c r="G1346" s="242" t="n">
        <v>580</v>
      </c>
      <c r="H1346" s="391">
        <f>D1347*G1347</f>
        <v/>
      </c>
      <c r="I1346" s="243" t="n">
        <v>480</v>
      </c>
      <c r="J1346" s="393" t="inlineStr">
        <is>
          <t>Твердый</t>
        </is>
      </c>
      <c r="K1346" s="61" t="n"/>
      <c r="L1346" s="148" t="inlineStr">
        <is>
          <t>145x240</t>
        </is>
      </c>
      <c r="M1346" s="532" t="n"/>
      <c r="N1346" s="475" t="n"/>
    </row>
    <row r="1347" ht="15" customHeight="1">
      <c r="A1347" s="61" t="n"/>
      <c r="B1347" s="179" t="inlineStr">
        <is>
          <t>Вулкан. Владыка Змиев / Дэвид Аннадейл / WarHammer 40000</t>
        </is>
      </c>
      <c r="C1347" s="389" t="inlineStr">
        <is>
          <t>Liber Daemonica</t>
        </is>
      </c>
      <c r="D1347" s="390" t="n"/>
      <c r="E1347" s="474" t="n">
        <v>1030</v>
      </c>
      <c r="F1347" s="520">
        <f>D1348*E1348</f>
        <v/>
      </c>
      <c r="G1347" s="242" t="n">
        <v>330</v>
      </c>
      <c r="H1347" s="391">
        <f>D1348*G1348</f>
        <v/>
      </c>
      <c r="I1347" s="243" t="n">
        <v>176</v>
      </c>
      <c r="J1347" s="393" t="inlineStr">
        <is>
          <t>Твердый</t>
        </is>
      </c>
      <c r="K1347" s="61" t="n"/>
      <c r="L1347" s="148" t="inlineStr">
        <is>
          <t>145x240</t>
        </is>
      </c>
      <c r="M1347" s="532" t="n"/>
      <c r="N1347" s="475" t="n"/>
    </row>
    <row r="1348" ht="15" customHeight="1">
      <c r="A1348" s="61" t="n"/>
      <c r="B1348" s="186" t="inlineStr">
        <is>
          <t>Конец и смерть. Том I / Дэн Абнетт / WarHammer 40000</t>
        </is>
      </c>
      <c r="C1348" s="389" t="inlineStr">
        <is>
          <t>Liber Daemonica</t>
        </is>
      </c>
      <c r="D1348" s="390" t="n"/>
      <c r="E1348" s="474" t="n">
        <v>1295</v>
      </c>
      <c r="F1348" s="520">
        <f>D1349*E1349</f>
        <v/>
      </c>
      <c r="G1348" s="242" t="n">
        <v>800</v>
      </c>
      <c r="H1348" s="391">
        <f>D1349*G1349</f>
        <v/>
      </c>
      <c r="I1348" s="243" t="n">
        <v>688</v>
      </c>
      <c r="J1348" s="393" t="inlineStr">
        <is>
          <t>Твердый</t>
        </is>
      </c>
      <c r="K1348" s="61" t="n"/>
      <c r="L1348" s="148" t="inlineStr">
        <is>
          <t>145x240</t>
        </is>
      </c>
      <c r="M1348" s="532" t="n"/>
      <c r="N1348" s="475" t="n"/>
    </row>
    <row r="1349" ht="15" customHeight="1">
      <c r="A1349" s="61" t="n"/>
      <c r="B1349" s="179" t="inlineStr">
        <is>
          <t>Конец и смерть. Том II / Дэн Абнетт / WarHammer 40000</t>
        </is>
      </c>
      <c r="C1349" s="389" t="inlineStr">
        <is>
          <t>Liber Daemonica</t>
        </is>
      </c>
      <c r="D1349" s="390" t="n"/>
      <c r="E1349" s="474" t="n">
        <v>1295</v>
      </c>
      <c r="F1349" s="520">
        <f>D1350*E1350</f>
        <v/>
      </c>
      <c r="G1349" s="242" t="n">
        <v>900</v>
      </c>
      <c r="H1349" s="391">
        <f>D1350*G1350</f>
        <v/>
      </c>
      <c r="I1349" s="243" t="n">
        <v>736</v>
      </c>
      <c r="J1349" s="393" t="inlineStr">
        <is>
          <t>Твердый</t>
        </is>
      </c>
      <c r="K1349" s="61" t="n"/>
      <c r="L1349" s="148" t="inlineStr">
        <is>
          <t>145x240</t>
        </is>
      </c>
      <c r="M1349" s="532" t="n"/>
      <c r="N1349" s="475" t="n"/>
    </row>
    <row r="1350" ht="15" customHeight="1">
      <c r="A1350" s="61" t="n"/>
      <c r="B1350" s="186" t="inlineStr">
        <is>
          <t>Конец и смерть. Том III / Дэн Абнетт / WarHammer 40000</t>
        </is>
      </c>
      <c r="C1350" s="389" t="inlineStr">
        <is>
          <t>Liber Daemonica</t>
        </is>
      </c>
      <c r="D1350" s="390" t="n"/>
      <c r="E1350" s="474" t="n">
        <v>1295</v>
      </c>
      <c r="F1350" s="520">
        <f>D1351*E1351</f>
        <v/>
      </c>
      <c r="G1350" s="242" t="n">
        <v>650</v>
      </c>
      <c r="H1350" s="391">
        <f>D1351*G1351</f>
        <v/>
      </c>
      <c r="I1350" s="243" t="n">
        <v>560</v>
      </c>
      <c r="J1350" s="393" t="inlineStr">
        <is>
          <t>Твердый</t>
        </is>
      </c>
      <c r="K1350" s="61" t="n"/>
      <c r="L1350" s="148" t="inlineStr">
        <is>
          <t>145x240</t>
        </is>
      </c>
      <c r="M1350" s="532" t="n"/>
      <c r="N1350" s="475" t="n"/>
    </row>
    <row r="1351" ht="15" customHeight="1">
      <c r="A1351" s="61" t="n"/>
      <c r="B1351" s="179" t="inlineStr">
        <is>
          <t>Конрад Курц. Ночной призрак / Гай Хейли / WarHammer 40000</t>
        </is>
      </c>
      <c r="C1351" s="389" t="inlineStr">
        <is>
          <t>Liber Daemonica</t>
        </is>
      </c>
      <c r="D1351" s="390" t="n"/>
      <c r="E1351" s="474" t="n">
        <v>1030</v>
      </c>
      <c r="F1351" s="520">
        <f>D1352*E1352</f>
        <v/>
      </c>
      <c r="G1351" s="242" t="n">
        <v>350</v>
      </c>
      <c r="H1351" s="391">
        <f>D1352*G1352</f>
        <v/>
      </c>
      <c r="I1351" s="243" t="n">
        <v>224</v>
      </c>
      <c r="J1351" s="393" t="inlineStr">
        <is>
          <t>Твердый</t>
        </is>
      </c>
      <c r="K1351" s="61" t="n"/>
      <c r="L1351" s="148" t="inlineStr">
        <is>
          <t>145x240</t>
        </is>
      </c>
      <c r="M1351" s="532" t="n"/>
      <c r="N1351" s="475" t="n"/>
    </row>
    <row r="1352" ht="15" customHeight="1">
      <c r="A1352" s="61" t="n"/>
      <c r="B1352" s="179" t="inlineStr">
        <is>
          <t>Первая стена / Гэв Торп / WarHammer 40000</t>
        </is>
      </c>
      <c r="C1352" s="389" t="inlineStr">
        <is>
          <t>Liber Daemonica</t>
        </is>
      </c>
      <c r="D1352" s="390" t="n"/>
      <c r="E1352" s="474" t="n">
        <v>1030</v>
      </c>
      <c r="F1352" s="520">
        <f>D1353*E1353</f>
        <v/>
      </c>
      <c r="G1352" s="242" t="n">
        <v>600</v>
      </c>
      <c r="H1352" s="391">
        <f>D1353*G1353</f>
        <v/>
      </c>
      <c r="I1352" s="243" t="n">
        <v>448</v>
      </c>
      <c r="J1352" s="393" t="inlineStr">
        <is>
          <t>Твердый</t>
        </is>
      </c>
      <c r="K1352" s="61" t="n"/>
      <c r="L1352" s="148" t="inlineStr">
        <is>
          <t>145x240</t>
        </is>
      </c>
      <c r="M1352" s="532" t="n"/>
      <c r="N1352" s="475" t="n"/>
    </row>
    <row r="1353" ht="15" customHeight="1">
      <c r="A1353" s="61" t="n"/>
      <c r="B1353" s="179" t="inlineStr">
        <is>
          <t>Расколотый поход / Стивен Б. Фишер / WarHammer 40000</t>
        </is>
      </c>
      <c r="C1353" s="389" t="inlineStr">
        <is>
          <t>Liber Daemonica</t>
        </is>
      </c>
      <c r="D1353" s="390" t="n"/>
      <c r="E1353" s="474" t="n">
        <v>1185</v>
      </c>
      <c r="F1353" s="520">
        <f>D1354*E1354</f>
        <v/>
      </c>
      <c r="G1353" s="242" t="n">
        <v>500</v>
      </c>
      <c r="H1353" s="391">
        <f>D1354*G1354</f>
        <v/>
      </c>
      <c r="I1353" s="243" t="n">
        <v>352</v>
      </c>
      <c r="J1353" s="393" t="inlineStr">
        <is>
          <t>Твердый</t>
        </is>
      </c>
      <c r="K1353" s="61" t="n"/>
      <c r="L1353" s="148" t="inlineStr">
        <is>
          <t>145x240</t>
        </is>
      </c>
      <c r="M1353" s="532" t="n"/>
      <c r="N1353" s="475" t="n"/>
    </row>
    <row r="1354" ht="15" customHeight="1">
      <c r="A1354" s="61" t="n"/>
      <c r="B1354" s="179" t="inlineStr">
        <is>
          <t>Солнечная война / Джон Френч / WarHammer 40000</t>
        </is>
      </c>
      <c r="C1354" s="389" t="inlineStr">
        <is>
          <t>Liber Daemonica</t>
        </is>
      </c>
      <c r="D1354" s="390" t="n"/>
      <c r="E1354" s="474" t="n">
        <v>1030</v>
      </c>
      <c r="F1354" s="520">
        <f>D1355*E1355</f>
        <v/>
      </c>
      <c r="G1354" s="242" t="n">
        <v>600</v>
      </c>
      <c r="H1354" s="391">
        <f>D1355*G1355</f>
        <v/>
      </c>
      <c r="I1354" s="243" t="n">
        <v>416</v>
      </c>
      <c r="J1354" s="393" t="inlineStr">
        <is>
          <t>Твердый</t>
        </is>
      </c>
      <c r="K1354" s="61" t="n"/>
      <c r="L1354" s="148" t="inlineStr">
        <is>
          <t>145x240</t>
        </is>
      </c>
      <c r="M1354" s="532" t="n"/>
      <c r="N1354" s="475" t="n"/>
    </row>
    <row r="1355" ht="15" customHeight="1">
      <c r="A1355" s="61" t="n"/>
      <c r="B1355" s="179" t="inlineStr">
        <is>
          <t>Сыны Императора / Антология / The Horus Heresy</t>
        </is>
      </c>
      <c r="C1355" s="389" t="inlineStr">
        <is>
          <t>Liber Daemonica</t>
        </is>
      </c>
      <c r="D1355" s="390" t="n"/>
      <c r="E1355" s="474" t="n">
        <v>1030</v>
      </c>
      <c r="F1355" s="520">
        <f>D1356*E1356</f>
        <v/>
      </c>
      <c r="G1355" s="242" t="n">
        <v>350</v>
      </c>
      <c r="H1355" s="391">
        <f>D1356*G1356</f>
        <v/>
      </c>
      <c r="I1355" s="243" t="n">
        <v>240</v>
      </c>
      <c r="J1355" s="393" t="inlineStr">
        <is>
          <t>Твердый</t>
        </is>
      </c>
      <c r="K1355" s="61" t="n"/>
      <c r="L1355" s="148" t="inlineStr">
        <is>
          <t>145x240</t>
        </is>
      </c>
      <c r="M1355" s="532" t="n"/>
      <c r="N1355" s="475" t="n"/>
    </row>
    <row r="1356" ht="15" customHeight="1">
      <c r="A1356" s="61" t="n"/>
      <c r="B1356" s="179" t="inlineStr">
        <is>
          <t>Фулгрим. Палатинский Феникс / Джош Рейнольдс / Warhammer 40000</t>
        </is>
      </c>
      <c r="C1356" s="389" t="inlineStr">
        <is>
          <t>Liber Daemonica</t>
        </is>
      </c>
      <c r="D1356" s="390" t="n"/>
      <c r="E1356" s="474" t="n">
        <v>1030</v>
      </c>
      <c r="F1356" s="520">
        <f>D1357*E1357</f>
        <v/>
      </c>
      <c r="G1356" s="242" t="n">
        <v>350</v>
      </c>
      <c r="H1356" s="391">
        <f>D1357*G1357</f>
        <v/>
      </c>
      <c r="I1356" s="243" t="n">
        <v>240</v>
      </c>
      <c r="J1356" s="393" t="inlineStr">
        <is>
          <t>Твердый</t>
        </is>
      </c>
      <c r="K1356" s="61" t="n"/>
      <c r="L1356" s="148" t="inlineStr">
        <is>
          <t>145x240</t>
        </is>
      </c>
      <c r="M1356" s="532" t="n"/>
      <c r="N1356" s="475" t="n"/>
    </row>
    <row r="1357" ht="15" customHeight="1">
      <c r="A1357" s="61" t="n"/>
      <c r="B1357" s="179" t="inlineStr">
        <is>
          <t>Фулгрим. Совершенный сын / Рид, Джун/ Warhammer 40000</t>
        </is>
      </c>
      <c r="C1357" s="389" t="inlineStr">
        <is>
          <t>Liber Daemonica</t>
        </is>
      </c>
      <c r="D1357" s="390" t="n"/>
      <c r="E1357" s="474" t="n">
        <v>980</v>
      </c>
      <c r="F1357" s="520">
        <f>D1358*E1358</f>
        <v/>
      </c>
      <c r="G1357" s="242" t="n">
        <v>500</v>
      </c>
      <c r="H1357" s="391">
        <f>D1358*G1358</f>
        <v/>
      </c>
      <c r="I1357" s="243" t="n">
        <v>368</v>
      </c>
      <c r="J1357" s="393" t="inlineStr">
        <is>
          <t>Твердый</t>
        </is>
      </c>
      <c r="K1357" s="61" t="n"/>
      <c r="L1357" s="148" t="inlineStr">
        <is>
          <t>145x240</t>
        </is>
      </c>
      <c r="M1357" s="532" t="n"/>
      <c r="N1357" s="475" t="n"/>
    </row>
    <row r="1358" ht="15" customHeight="1">
      <c r="A1358" s="61" t="n"/>
      <c r="B1358" s="179" t="inlineStr">
        <is>
          <t>Испивающие души. Искупление / Бен Каунтер / WarHammer 40000</t>
        </is>
      </c>
      <c r="C1358" s="389" t="inlineStr">
        <is>
          <t>Liber Daemonica</t>
        </is>
      </c>
      <c r="D1358" s="390" t="n"/>
      <c r="E1358" s="474" t="n">
        <v>2180</v>
      </c>
      <c r="F1358" s="520">
        <f>D1359*E1359</f>
        <v/>
      </c>
      <c r="G1358" s="242" t="n">
        <v>900</v>
      </c>
      <c r="H1358" s="391">
        <f>D1359*G1359</f>
        <v/>
      </c>
      <c r="I1358" s="243" t="n">
        <v>864</v>
      </c>
      <c r="J1358" s="393" t="inlineStr">
        <is>
          <t>Твердый</t>
        </is>
      </c>
      <c r="K1358" s="61" t="n"/>
      <c r="L1358" s="148" t="inlineStr">
        <is>
          <t>145x240</t>
        </is>
      </c>
      <c r="M1358" s="532" t="n"/>
      <c r="N1358" s="475" t="n"/>
    </row>
    <row r="1359" ht="15" customHeight="1">
      <c r="A1359" s="61" t="n"/>
      <c r="B1359" s="179" t="inlineStr">
        <is>
          <t>Испивающие души. Истребление / Бен Каунтер / WarHammer 40000</t>
        </is>
      </c>
      <c r="C1359" s="389" t="inlineStr">
        <is>
          <t>Liber Daemonica</t>
        </is>
      </c>
      <c r="D1359" s="390" t="n"/>
      <c r="E1359" s="474" t="n">
        <v>2180</v>
      </c>
      <c r="F1359" s="520">
        <f>D1360*E1360</f>
        <v/>
      </c>
      <c r="G1359" s="242" t="n">
        <v>900</v>
      </c>
      <c r="H1359" s="391">
        <f>D1360*G1360</f>
        <v/>
      </c>
      <c r="I1359" s="243" t="n">
        <v>912</v>
      </c>
      <c r="J1359" s="393" t="inlineStr">
        <is>
          <t>Твердый</t>
        </is>
      </c>
      <c r="K1359" s="61" t="n"/>
      <c r="L1359" s="148" t="inlineStr">
        <is>
          <t>145x240</t>
        </is>
      </c>
      <c r="M1359" s="532" t="n"/>
      <c r="N1359" s="475" t="n"/>
    </row>
    <row r="1360" ht="15" customHeight="1">
      <c r="A1360" s="61" t="n"/>
      <c r="B1360" s="179" t="inlineStr">
        <is>
          <t>Эра Разрухи / Дэн Абнетт, Аарон Дембски-Боуден, Гай Хейли, Гэв Торп, Ник Кайм / The Horus Heresy</t>
        </is>
      </c>
      <c r="C1360" s="389" t="inlineStr">
        <is>
          <t>Liber Daemonica</t>
        </is>
      </c>
      <c r="D1360" s="390" t="n"/>
      <c r="E1360" s="474" t="n">
        <v>1680</v>
      </c>
      <c r="F1360" s="520">
        <f>D1361*E1361</f>
        <v/>
      </c>
      <c r="G1360" s="242" t="n">
        <v>450</v>
      </c>
      <c r="H1360" s="391">
        <f>D1361*G1361</f>
        <v/>
      </c>
      <c r="I1360" s="243" t="n">
        <v>320</v>
      </c>
      <c r="J1360" s="393" t="inlineStr">
        <is>
          <t>Твердый</t>
        </is>
      </c>
      <c r="K1360" s="61" t="n"/>
      <c r="L1360" s="148" t="inlineStr">
        <is>
          <t>145x240</t>
        </is>
      </c>
      <c r="M1360" s="532" t="n"/>
      <c r="N1360" s="475" t="n"/>
    </row>
    <row r="1361" ht="15" customHeight="1">
      <c r="A1361" s="61" t="n"/>
      <c r="B1361" s="179" t="inlineStr">
        <is>
          <t>Дитя мира смерти. Две истории об Астра Милитарум / Виктория Хейворд / WarHammer 40000</t>
        </is>
      </c>
      <c r="C1361" s="389" t="inlineStr">
        <is>
          <t>Liber Daemonica</t>
        </is>
      </c>
      <c r="D1361" s="390" t="n"/>
      <c r="E1361" s="474" t="n">
        <v>1450</v>
      </c>
      <c r="F1361" s="520">
        <f>D1362*E1362</f>
        <v/>
      </c>
      <c r="G1361" s="242" t="n">
        <v>500</v>
      </c>
      <c r="H1361" s="391">
        <f>D1362*G1362</f>
        <v/>
      </c>
      <c r="I1361" s="243" t="n">
        <v>432</v>
      </c>
      <c r="J1361" s="393" t="inlineStr">
        <is>
          <t>Твердый</t>
        </is>
      </c>
      <c r="K1361" s="61" t="n"/>
      <c r="L1361" s="148" t="inlineStr">
        <is>
          <t>145x240</t>
        </is>
      </c>
      <c r="M1361" s="532" t="n"/>
      <c r="N1361" s="475" t="n"/>
    </row>
    <row r="1362" ht="15" customHeight="1">
      <c r="A1362" s="61" t="n"/>
      <c r="B1362" s="179" t="inlineStr">
        <is>
          <t>Лорд Солар Махариус / Гордон Ренни / WarHammer 40000</t>
        </is>
      </c>
      <c r="C1362" s="389" t="inlineStr">
        <is>
          <t>Liber Daemonica</t>
        </is>
      </c>
      <c r="D1362" s="390" t="n"/>
      <c r="E1362" s="474" t="n">
        <v>1450</v>
      </c>
      <c r="F1362" s="520">
        <f>D1363*E1363</f>
        <v/>
      </c>
      <c r="G1362" s="242" t="n">
        <v>900</v>
      </c>
      <c r="H1362" s="391">
        <f>D1363*G1363</f>
        <v/>
      </c>
      <c r="I1362" s="243" t="n">
        <v>400</v>
      </c>
      <c r="J1362" s="393" t="inlineStr">
        <is>
          <t>Твердый</t>
        </is>
      </c>
      <c r="K1362" s="61" t="n"/>
      <c r="L1362" s="148" t="inlineStr">
        <is>
          <t>145x240</t>
        </is>
      </c>
      <c r="M1362" s="532" t="n"/>
      <c r="N1362" s="475" t="n"/>
    </row>
    <row r="1363" ht="15" customHeight="1">
      <c r="A1363" s="61" t="n"/>
      <c r="B1363" s="179" t="inlineStr">
        <is>
          <t>Демонический мир / Бен Каунтер / WarHammer 40000</t>
        </is>
      </c>
      <c r="C1363" s="389" t="inlineStr">
        <is>
          <t>Liber Daemonica</t>
        </is>
      </c>
      <c r="D1363" s="390" t="n"/>
      <c r="E1363" s="468" t="n">
        <v>970</v>
      </c>
      <c r="F1363" s="520">
        <f>D1364*E1364</f>
        <v/>
      </c>
      <c r="G1363" s="476" t="n">
        <v>500</v>
      </c>
      <c r="H1363" s="391">
        <f>D1364*G1364</f>
        <v/>
      </c>
      <c r="I1363" s="142" t="n">
        <v>320</v>
      </c>
      <c r="J1363" s="393" t="inlineStr">
        <is>
          <t>Твердый</t>
        </is>
      </c>
      <c r="K1363" s="61" t="n"/>
      <c r="L1363" s="148" t="inlineStr">
        <is>
          <t>145x240</t>
        </is>
      </c>
      <c r="M1363" s="532" t="n"/>
      <c r="N1363" s="465" t="n"/>
    </row>
    <row r="1364" ht="15" customHeight="1">
      <c r="A1364" s="61" t="n"/>
      <c r="B1364" s="179" t="inlineStr">
        <is>
          <t>Орден Серых Рыцарей / Бен Каунтер / WarHammer 40000</t>
        </is>
      </c>
      <c r="C1364" s="389" t="inlineStr">
        <is>
          <t>Liber Daemonica</t>
        </is>
      </c>
      <c r="D1364" s="390" t="n"/>
      <c r="E1364" s="468" t="n">
        <v>2180</v>
      </c>
      <c r="F1364" s="520">
        <f>D1365*E1365</f>
        <v/>
      </c>
      <c r="G1364" s="476" t="n">
        <v>1200</v>
      </c>
      <c r="H1364" s="391">
        <f>D1365*G1365</f>
        <v/>
      </c>
      <c r="I1364" s="142" t="n">
        <v>854</v>
      </c>
      <c r="J1364" s="393" t="inlineStr">
        <is>
          <t>Твердый</t>
        </is>
      </c>
      <c r="K1364" s="61" t="n"/>
      <c r="L1364" s="148" t="inlineStr">
        <is>
          <t>145x240</t>
        </is>
      </c>
      <c r="M1364" s="532" t="n"/>
      <c r="N1364" s="465" t="n"/>
    </row>
    <row r="1365" ht="15" customHeight="1">
      <c r="A1365" s="61" t="n"/>
      <c r="B1365" s="179" t="inlineStr">
        <is>
          <t>Основание / Дэн Абнетт / WarHammer 40000</t>
        </is>
      </c>
      <c r="C1365" s="389" t="inlineStr">
        <is>
          <t>Liber Daemonica</t>
        </is>
      </c>
      <c r="D1365" s="390" t="n"/>
      <c r="E1365" s="474" t="n">
        <v>2070</v>
      </c>
      <c r="F1365" s="520">
        <f>D1366*E1366</f>
        <v/>
      </c>
      <c r="G1365" s="242" t="n">
        <v>1250</v>
      </c>
      <c r="H1365" s="391">
        <f>D1366*G1366</f>
        <v/>
      </c>
      <c r="I1365" s="243" t="n">
        <v>1024</v>
      </c>
      <c r="J1365" s="393" t="inlineStr">
        <is>
          <t>Твердый</t>
        </is>
      </c>
      <c r="K1365" s="61" t="n"/>
      <c r="L1365" s="148" t="inlineStr">
        <is>
          <t>145x240</t>
        </is>
      </c>
      <c r="M1365" s="532" t="n"/>
      <c r="N1365" s="475" t="n"/>
    </row>
    <row r="1366" ht="15" customHeight="1">
      <c r="A1366" s="61" t="n"/>
      <c r="B1366" s="179" t="inlineStr">
        <is>
          <t>Арбитр / Мэтью Фаррер / WarHammer 40000</t>
        </is>
      </c>
      <c r="C1366" s="389" t="inlineStr">
        <is>
          <t>Liber Daemonica</t>
        </is>
      </c>
      <c r="D1366" s="390" t="n"/>
      <c r="E1366" s="474" t="n">
        <v>2190</v>
      </c>
      <c r="F1366" s="520">
        <f>D1367*E1367</f>
        <v/>
      </c>
      <c r="G1366" s="242" t="n">
        <v>1100</v>
      </c>
      <c r="H1366" s="391">
        <f>D1367*G1367</f>
        <v/>
      </c>
      <c r="I1366" s="243" t="n">
        <v>864</v>
      </c>
      <c r="J1366" s="393" t="inlineStr">
        <is>
          <t>Твердый</t>
        </is>
      </c>
      <c r="K1366" s="61" t="n"/>
      <c r="L1366" s="148" t="inlineStr">
        <is>
          <t>145x240</t>
        </is>
      </c>
      <c r="M1366" s="532" t="n"/>
      <c r="N1366" s="475" t="n"/>
    </row>
    <row r="1367" ht="15" customHeight="1">
      <c r="A1367" s="61" t="n"/>
      <c r="B1367" s="179" t="inlineStr">
        <is>
          <t>Крестовый поход Махариуса / Уильям Кинг / WarHammer 40000</t>
        </is>
      </c>
      <c r="C1367" s="389" t="inlineStr">
        <is>
          <t>Liber Daemonica</t>
        </is>
      </c>
      <c r="D1367" s="390" t="n"/>
      <c r="E1367" s="474" t="n">
        <v>2190</v>
      </c>
      <c r="F1367" s="520">
        <f>D1368*E1368</f>
        <v/>
      </c>
      <c r="G1367" s="242" t="n">
        <v>1100</v>
      </c>
      <c r="H1367" s="391">
        <f>D1368*G1368</f>
        <v/>
      </c>
      <c r="I1367" s="243" t="n">
        <v>848</v>
      </c>
      <c r="J1367" s="393" t="inlineStr">
        <is>
          <t>Твердый</t>
        </is>
      </c>
      <c r="K1367" s="61" t="n"/>
      <c r="L1367" s="148" t="inlineStr">
        <is>
          <t>145x240</t>
        </is>
      </c>
      <c r="M1367" s="532" t="n"/>
      <c r="N1367" s="475" t="n"/>
    </row>
    <row r="1368" ht="15" customHeight="1">
      <c r="A1368" s="61" t="n"/>
      <c r="B1368" s="186" t="inlineStr">
        <is>
          <t>Огненная Заря. Мстящий Сын / Гай Хейли</t>
        </is>
      </c>
      <c r="C1368" s="389" t="inlineStr">
        <is>
          <t>Liber Daemonica</t>
        </is>
      </c>
      <c r="D1368" s="390" t="n"/>
      <c r="E1368" s="468" t="n">
        <v>1030</v>
      </c>
      <c r="F1368" s="520">
        <f>D1369*E1369</f>
        <v/>
      </c>
      <c r="G1368" s="391" t="n">
        <v>600</v>
      </c>
      <c r="H1368" s="391">
        <f>D1369*G1369</f>
        <v/>
      </c>
      <c r="I1368" s="142" t="n">
        <v>592</v>
      </c>
      <c r="J1368" s="245" t="inlineStr">
        <is>
          <t>Твердый</t>
        </is>
      </c>
      <c r="K1368" s="61" t="n"/>
      <c r="L1368" s="148" t="inlineStr">
        <is>
          <t>145x240</t>
        </is>
      </c>
      <c r="M1368" s="476" t="n"/>
      <c r="N1368" s="465" t="inlineStr">
        <is>
          <t>ОЗ- том 1</t>
        </is>
      </c>
    </row>
    <row r="1369" ht="15" customHeight="1">
      <c r="A1369" s="61" t="n"/>
      <c r="B1369" s="179" t="inlineStr">
        <is>
          <t>Огненная Заря. Трон света / Гай Хейли / WarHammer 40000</t>
        </is>
      </c>
      <c r="C1369" s="389" t="inlineStr">
        <is>
          <t>Liber Daemonica</t>
        </is>
      </c>
      <c r="D1369" s="390" t="n"/>
      <c r="E1369" s="474" t="n">
        <v>1100</v>
      </c>
      <c r="F1369" s="520">
        <f>D1370*E1370</f>
        <v/>
      </c>
      <c r="G1369" s="242" t="n">
        <v>850</v>
      </c>
      <c r="H1369" s="391">
        <f>D1370*G1370</f>
        <v/>
      </c>
      <c r="I1369" s="243" t="n">
        <v>576</v>
      </c>
      <c r="J1369" s="393" t="inlineStr">
        <is>
          <t>Твердый</t>
        </is>
      </c>
      <c r="K1369" s="61" t="n"/>
      <c r="L1369" s="148" t="inlineStr">
        <is>
          <t>170x260</t>
        </is>
      </c>
      <c r="M1369" s="532" t="n"/>
      <c r="N1369" s="475" t="inlineStr">
        <is>
          <t>ОЗ- том 4</t>
        </is>
      </c>
    </row>
    <row r="1370" ht="15" customHeight="1">
      <c r="A1370" s="61" t="n"/>
      <c r="B1370" s="179" t="inlineStr">
        <is>
          <t>Огненная Заря. Гробница мученицы / Марк Коллинз / WarHammer 40000</t>
        </is>
      </c>
      <c r="C1370" s="389" t="inlineStr">
        <is>
          <t>Liber Daemonica</t>
        </is>
      </c>
      <c r="D1370" s="390" t="n"/>
      <c r="E1370" s="474" t="n">
        <v>970</v>
      </c>
      <c r="F1370" s="520">
        <f>D1371*E1371</f>
        <v/>
      </c>
      <c r="G1370" s="242" t="n">
        <v>680</v>
      </c>
      <c r="H1370" s="391">
        <f>D1371*G1371</f>
        <v/>
      </c>
      <c r="I1370" s="243" t="n">
        <v>592</v>
      </c>
      <c r="J1370" s="393" t="inlineStr">
        <is>
          <t>Твердый</t>
        </is>
      </c>
      <c r="K1370" s="61" t="n"/>
      <c r="L1370" s="148" t="inlineStr">
        <is>
          <t>170x260</t>
        </is>
      </c>
      <c r="M1370" s="532" t="n"/>
      <c r="N1370" s="475" t="inlineStr">
        <is>
          <t>ОЗ- том 6</t>
        </is>
      </c>
    </row>
    <row r="1371" ht="14.25" customHeight="1">
      <c r="A1371" s="61" t="n"/>
      <c r="B1371" s="179" t="inlineStr">
        <is>
          <t>ОЗ-7. Море душ / Огненная Заря / Райт, Крис</t>
        </is>
      </c>
      <c r="C1371" s="389" t="inlineStr">
        <is>
          <t>Liber Daemonica</t>
        </is>
      </c>
      <c r="D1371" s="390" t="n"/>
      <c r="E1371" s="474" t="n">
        <v>970</v>
      </c>
      <c r="F1371" s="520">
        <f>D1372*E1372</f>
        <v/>
      </c>
      <c r="G1371" s="242" t="n">
        <v>550</v>
      </c>
      <c r="H1371" s="391">
        <f>D1372*G1372</f>
        <v/>
      </c>
      <c r="I1371" s="243" t="n">
        <v>480</v>
      </c>
      <c r="J1371" s="393" t="inlineStr">
        <is>
          <t>Твердый</t>
        </is>
      </c>
      <c r="K1371" s="61" t="n"/>
      <c r="L1371" s="148" t="inlineStr">
        <is>
          <t>170x260</t>
        </is>
      </c>
      <c r="M1371" s="532" t="n"/>
      <c r="N1371" s="475" t="inlineStr">
        <is>
          <t>ОЗ- том 7</t>
        </is>
      </c>
    </row>
    <row r="1372" ht="15" customHeight="1">
      <c r="A1372" s="61" t="n"/>
      <c r="B1372" s="179" t="inlineStr">
        <is>
          <t>Гарро. Рыцарь в сером / Джеймс Сваллоу / WarHammer 40000</t>
        </is>
      </c>
      <c r="C1372" s="389" t="inlineStr">
        <is>
          <t>Liber Daemonica</t>
        </is>
      </c>
      <c r="D1372" s="390" t="n"/>
      <c r="E1372" s="474" t="n">
        <v>1280</v>
      </c>
      <c r="F1372" s="520">
        <f>D1373*E1373</f>
        <v/>
      </c>
      <c r="G1372" s="242" t="n">
        <v>350</v>
      </c>
      <c r="H1372" s="391">
        <f>D1373*G1373</f>
        <v/>
      </c>
      <c r="I1372" s="243" t="n">
        <v>144</v>
      </c>
      <c r="J1372" s="393" t="inlineStr">
        <is>
          <t>Твердый</t>
        </is>
      </c>
      <c r="K1372" s="61" t="n"/>
      <c r="L1372" s="148" t="inlineStr">
        <is>
          <t>170x260</t>
        </is>
      </c>
      <c r="M1372" s="532" t="n"/>
      <c r="N1372" s="475" t="n"/>
    </row>
    <row r="1373" ht="15" customHeight="1">
      <c r="A1373" s="61" t="n"/>
      <c r="B1373" s="179" t="inlineStr">
        <is>
          <t>Сайфер. Повелитель падших / Джон Френч / WarHammer 40000</t>
        </is>
      </c>
      <c r="C1373" s="389" t="inlineStr">
        <is>
          <t>Liber Daemonica</t>
        </is>
      </c>
      <c r="D1373" s="390" t="n"/>
      <c r="E1373" s="474" t="n">
        <v>1150</v>
      </c>
      <c r="F1373" s="520">
        <f>D1374*E1374</f>
        <v/>
      </c>
      <c r="G1373" s="242" t="n">
        <v>430</v>
      </c>
      <c r="H1373" s="391">
        <f>D1374*G1374</f>
        <v/>
      </c>
      <c r="I1373" s="243" t="n">
        <v>192</v>
      </c>
      <c r="J1373" s="393" t="inlineStr">
        <is>
          <t>Твердый</t>
        </is>
      </c>
      <c r="K1373" s="61" t="n"/>
      <c r="L1373" s="148" t="inlineStr">
        <is>
          <t>170x260</t>
        </is>
      </c>
      <c r="M1373" s="532" t="n"/>
      <c r="N1373" s="475" t="n"/>
    </row>
    <row r="1374" ht="15" customHeight="1">
      <c r="A1374" s="61" t="n"/>
      <c r="B1374" s="179" t="inlineStr">
        <is>
          <t>Победа. Часть первая / Дэн Абнетт / WarHammer 40000</t>
        </is>
      </c>
      <c r="C1374" s="389" t="inlineStr">
        <is>
          <t>Liber Daemonica</t>
        </is>
      </c>
      <c r="D1374" s="390" t="n"/>
      <c r="E1374" s="474" t="n">
        <v>2150</v>
      </c>
      <c r="F1374" s="520">
        <f>D1375*E1375</f>
        <v/>
      </c>
      <c r="G1374" s="242" t="n">
        <v>1680</v>
      </c>
      <c r="H1374" s="391">
        <f>D1375*G1375</f>
        <v/>
      </c>
      <c r="I1374" s="243" t="n">
        <v>864</v>
      </c>
      <c r="J1374" s="393" t="inlineStr">
        <is>
          <t>Твердый</t>
        </is>
      </c>
      <c r="K1374" s="61" t="n"/>
      <c r="L1374" s="148" t="inlineStr">
        <is>
          <t>165×238</t>
        </is>
      </c>
      <c r="M1374" s="532" t="n"/>
      <c r="N1374" s="475" t="n"/>
    </row>
    <row r="1375" ht="15" customHeight="1">
      <c r="A1375" s="61" t="n"/>
      <c r="B1375" s="179" t="inlineStr">
        <is>
          <t>Победа. Часть вторая / Дэн Абнетт / WarHammer 40000</t>
        </is>
      </c>
      <c r="C1375" s="389" t="inlineStr">
        <is>
          <t>Liber Daemonica</t>
        </is>
      </c>
      <c r="D1375" s="390" t="n"/>
      <c r="E1375" s="474" t="n">
        <v>2150</v>
      </c>
      <c r="F1375" s="520">
        <f>D1376*E1376</f>
        <v/>
      </c>
      <c r="G1375" s="242" t="n">
        <v>1680</v>
      </c>
      <c r="H1375" s="391">
        <f>D1376*G1376</f>
        <v/>
      </c>
      <c r="I1375" s="243" t="n">
        <v>1008</v>
      </c>
      <c r="J1375" s="393" t="inlineStr">
        <is>
          <t>Твердый</t>
        </is>
      </c>
      <c r="K1375" s="61" t="n"/>
      <c r="L1375" s="148" t="inlineStr">
        <is>
          <t>165×238</t>
        </is>
      </c>
      <c r="M1375" s="532" t="n"/>
      <c r="N1375" s="475" t="n"/>
    </row>
    <row r="1376" ht="15" customHeight="1">
      <c r="A1376" s="61" t="n"/>
      <c r="B1376" s="179" t="inlineStr">
        <is>
          <t>Метка Веры / Рэйчел Харрисон / WarHammer 40000</t>
        </is>
      </c>
      <c r="C1376" s="389" t="inlineStr">
        <is>
          <t>Liber Daemonica</t>
        </is>
      </c>
      <c r="D1376" s="390" t="n"/>
      <c r="E1376" s="474" t="n">
        <v>920</v>
      </c>
      <c r="F1376" s="520">
        <f>D1377*E1377</f>
        <v/>
      </c>
      <c r="G1376" s="242" t="n">
        <v>450</v>
      </c>
      <c r="H1376" s="391">
        <f>D1377*G1377</f>
        <v/>
      </c>
      <c r="I1376" s="243" t="n">
        <v>400</v>
      </c>
      <c r="J1376" s="393" t="inlineStr">
        <is>
          <t>Твердый</t>
        </is>
      </c>
      <c r="K1376" s="61" t="n"/>
      <c r="L1376" s="148" t="inlineStr">
        <is>
          <t>165×238</t>
        </is>
      </c>
      <c r="M1376" s="532" t="n"/>
      <c r="N1376" s="475" t="n"/>
    </row>
    <row r="1377" ht="15" customHeight="1">
      <c r="A1377" s="61" t="n"/>
      <c r="B1377" s="179" t="inlineStr">
        <is>
          <t>Гамилькар. Чемпион богов / Дэвид Гайер / Warhammer Chronicles</t>
        </is>
      </c>
      <c r="C1377" s="389" t="inlineStr">
        <is>
          <t>Liber Daemonica</t>
        </is>
      </c>
      <c r="D1377" s="390" t="n"/>
      <c r="E1377" s="474" t="n">
        <v>720</v>
      </c>
      <c r="F1377" s="520">
        <f>D1378*E1378</f>
        <v/>
      </c>
      <c r="G1377" s="242" t="n">
        <v>550</v>
      </c>
      <c r="H1377" s="391">
        <f>D1378*G1378</f>
        <v/>
      </c>
      <c r="I1377" s="243" t="n">
        <v>480</v>
      </c>
      <c r="J1377" s="393" t="inlineStr">
        <is>
          <t>Твердый</t>
        </is>
      </c>
      <c r="K1377" s="61" t="n"/>
      <c r="L1377" s="148" t="inlineStr">
        <is>
          <t>142×235</t>
        </is>
      </c>
      <c r="M1377" s="532" t="n"/>
      <c r="N1377" s="475" t="n"/>
    </row>
    <row r="1378" ht="15" customHeight="1">
      <c r="A1378" s="61" t="n"/>
      <c r="B1378" s="179" t="inlineStr">
        <is>
          <t>Книга мученичеств / Warhammer 40,000</t>
        </is>
      </c>
      <c r="C1378" s="389" t="inlineStr">
        <is>
          <t>Liber Daemonica</t>
        </is>
      </c>
      <c r="D1378" s="390" t="n"/>
      <c r="E1378" s="474" t="n">
        <v>990</v>
      </c>
      <c r="F1378" s="520">
        <f>D1379*E1379</f>
        <v/>
      </c>
      <c r="G1378" s="242" t="n">
        <v>420</v>
      </c>
      <c r="H1378" s="391">
        <f>D1379*G1379</f>
        <v/>
      </c>
      <c r="I1378" s="243" t="n">
        <v>368</v>
      </c>
      <c r="J1378" s="393" t="inlineStr">
        <is>
          <t>Твердый</t>
        </is>
      </c>
      <c r="K1378" s="61" t="n"/>
      <c r="L1378" s="148" t="inlineStr">
        <is>
          <t>240×145</t>
        </is>
      </c>
      <c r="M1378" s="532" t="n"/>
      <c r="N1378" s="475" t="n"/>
    </row>
    <row r="1379" ht="15" customFormat="1" customHeight="1" s="72">
      <c r="A1379" s="84" t="n"/>
      <c r="B1379" s="160" t="inlineStr">
        <is>
          <t>Караул Смерти / Антология</t>
        </is>
      </c>
      <c r="C1379" s="77" t="inlineStr">
        <is>
          <t xml:space="preserve">Фантастика Кн. Клуб </t>
        </is>
      </c>
      <c r="D1379" s="78" t="n"/>
      <c r="E1379" s="163" t="n">
        <v>2110</v>
      </c>
      <c r="F1379" s="522">
        <f>D1380*E1380</f>
        <v/>
      </c>
      <c r="G1379" s="246" t="n">
        <v>1430</v>
      </c>
      <c r="H1379" s="81">
        <f>D1380*G1380</f>
        <v/>
      </c>
      <c r="I1379" s="247" t="n">
        <v>1328</v>
      </c>
      <c r="J1379" s="166" t="inlineStr">
        <is>
          <t>Твердый</t>
        </is>
      </c>
      <c r="K1379" s="167" t="inlineStr">
        <is>
          <t>978-5-91878-477-8</t>
        </is>
      </c>
      <c r="L1379" s="248" t="inlineStr">
        <is>
          <t>240×145</t>
        </is>
      </c>
      <c r="M1379" s="554" t="n"/>
      <c r="N1379" s="235" t="n"/>
      <c r="O1379" s="70" t="n"/>
      <c r="P1379" s="71" t="n"/>
      <c r="Q1379" s="70" t="n"/>
    </row>
    <row r="1380" ht="15" customFormat="1" customHeight="1" s="72">
      <c r="A1380" s="84" t="n"/>
      <c r="B1380" s="160" t="inlineStr">
        <is>
          <t>Комиссар Каин. Спаситель Империума / / Митчелл, Сэнди</t>
        </is>
      </c>
      <c r="C1380" s="77" t="inlineStr">
        <is>
          <t xml:space="preserve">Фантастика Кн. Клуб </t>
        </is>
      </c>
      <c r="D1380" s="78" t="n"/>
      <c r="E1380" s="163" t="n">
        <v>2110</v>
      </c>
      <c r="F1380" s="522">
        <f>D1381*E1381</f>
        <v/>
      </c>
      <c r="G1380" s="246" t="n">
        <v>1310</v>
      </c>
      <c r="H1380" s="81">
        <f>D1381*G1381</f>
        <v/>
      </c>
      <c r="I1380" s="247" t="n">
        <v>1104</v>
      </c>
      <c r="J1380" s="166" t="inlineStr">
        <is>
          <t>Твердый</t>
        </is>
      </c>
      <c r="K1380" s="167" t="inlineStr">
        <is>
          <t>978-5-91878-497-6</t>
        </is>
      </c>
      <c r="L1380" s="248" t="inlineStr">
        <is>
          <t>240×145</t>
        </is>
      </c>
      <c r="M1380" s="554" t="n"/>
      <c r="N1380" s="235" t="n"/>
      <c r="O1380" s="70" t="n"/>
      <c r="P1380" s="71" t="n"/>
      <c r="Q1380" s="70" t="n"/>
    </row>
    <row r="1381" ht="15" customFormat="1" customHeight="1" s="72">
      <c r="A1381" s="84" t="n"/>
      <c r="B1381" s="160" t="inlineStr">
        <is>
          <t>Инквизитор Эйзенхорн/Абнетт (подарочный омнибус)</t>
        </is>
      </c>
      <c r="C1381" s="77" t="inlineStr">
        <is>
          <t xml:space="preserve">Фантастика Кн. Клуб </t>
        </is>
      </c>
      <c r="D1381" s="78" t="n"/>
      <c r="E1381" s="163" t="n">
        <v>2200</v>
      </c>
      <c r="F1381" s="522">
        <f>D1382*E1382</f>
        <v/>
      </c>
      <c r="G1381" s="246" t="n">
        <v>950</v>
      </c>
      <c r="H1381" s="81">
        <f>D1382*G1382</f>
        <v/>
      </c>
      <c r="I1381" s="247" t="n">
        <v>864</v>
      </c>
      <c r="J1381" s="166" t="inlineStr">
        <is>
          <t>Твердый</t>
        </is>
      </c>
      <c r="K1381" s="167" t="inlineStr">
        <is>
          <t>978-5-91878-127-2</t>
        </is>
      </c>
      <c r="L1381" s="248" t="inlineStr">
        <is>
          <t>240×145</t>
        </is>
      </c>
      <c r="M1381" s="554" t="n"/>
      <c r="N1381" s="235" t="n"/>
      <c r="O1381" s="70" t="n"/>
      <c r="P1381" s="71" t="n"/>
      <c r="Q1381" s="70" t="n"/>
    </row>
    <row r="1382" ht="15" customHeight="1">
      <c r="A1382" s="61" t="n"/>
      <c r="B1382" s="179" t="inlineStr">
        <is>
          <t>Мортис/ Джон Френч/ Horus Heresy</t>
        </is>
      </c>
      <c r="C1382" s="389" t="inlineStr">
        <is>
          <t xml:space="preserve">Фантастика Кн. Клуб </t>
        </is>
      </c>
      <c r="D1382" s="390" t="n"/>
      <c r="E1382" s="474" t="n">
        <v>1060</v>
      </c>
      <c r="F1382" s="520">
        <f>D1383*E1383</f>
        <v/>
      </c>
      <c r="G1382" s="242" t="n">
        <v>550</v>
      </c>
      <c r="H1382" s="391">
        <f>D1383*G1383</f>
        <v/>
      </c>
      <c r="I1382" s="243" t="n">
        <v>576</v>
      </c>
      <c r="J1382" s="393" t="inlineStr">
        <is>
          <t>Твердый</t>
        </is>
      </c>
      <c r="K1382" s="61" t="inlineStr">
        <is>
          <t>978-5-91878-560-7</t>
        </is>
      </c>
      <c r="L1382" s="148" t="inlineStr">
        <is>
          <t>145x240</t>
        </is>
      </c>
      <c r="M1382" s="532" t="n"/>
      <c r="N1382" s="475" t="n"/>
    </row>
    <row r="1383" ht="15" customHeight="1">
      <c r="A1383" s="61" t="n"/>
      <c r="B1383" s="179" t="inlineStr">
        <is>
          <t>Под знаком Сатурна/ Дэн Абнетт/ Horus Heresy</t>
        </is>
      </c>
      <c r="C1383" s="389" t="inlineStr">
        <is>
          <t xml:space="preserve">Фантастика Кн. Клуб </t>
        </is>
      </c>
      <c r="D1383" s="390" t="n"/>
      <c r="E1383" s="474" t="n">
        <v>1060</v>
      </c>
      <c r="F1383" s="520">
        <f>D1384*E1384</f>
        <v/>
      </c>
      <c r="G1383" s="242" t="n">
        <v>550</v>
      </c>
      <c r="H1383" s="391">
        <f>D1384*G1384</f>
        <v/>
      </c>
      <c r="I1383" s="243" t="n">
        <v>592</v>
      </c>
      <c r="J1383" s="393" t="inlineStr">
        <is>
          <t>Твердый</t>
        </is>
      </c>
      <c r="K1383" s="61" t="inlineStr">
        <is>
          <t>978-5-91878-559-1</t>
        </is>
      </c>
      <c r="L1383" s="148" t="inlineStr">
        <is>
          <t>145x240</t>
        </is>
      </c>
      <c r="M1383" s="532" t="n"/>
      <c r="N1383" s="475" t="n"/>
    </row>
    <row r="1384" ht="15" customHeight="1">
      <c r="A1384" s="61" t="n"/>
      <c r="B1384" s="179" t="inlineStr">
        <is>
          <t>Комиссар Каин. Защитник Империума / Митчелл / WarHammer 40000</t>
        </is>
      </c>
      <c r="C1384" s="389" t="inlineStr">
        <is>
          <t xml:space="preserve">Фантастика Кн. Клуб </t>
        </is>
      </c>
      <c r="D1384" s="390" t="n"/>
      <c r="E1384" s="474" t="n">
        <v>2120</v>
      </c>
      <c r="F1384" s="520">
        <f>D1385*E1385</f>
        <v/>
      </c>
      <c r="G1384" s="391" t="n">
        <v>1400</v>
      </c>
      <c r="H1384" s="391">
        <f>D1385*G1385</f>
        <v/>
      </c>
      <c r="I1384" s="243" t="n">
        <v>992</v>
      </c>
      <c r="J1384" s="393" t="inlineStr">
        <is>
          <t>Твердый</t>
        </is>
      </c>
      <c r="K1384" s="61" t="inlineStr">
        <is>
          <t>978-5-91878-277-4</t>
        </is>
      </c>
      <c r="L1384" s="148" t="inlineStr">
        <is>
          <t>240×145</t>
        </is>
      </c>
      <c r="M1384" s="532" t="n"/>
      <c r="N1384" s="475" t="n"/>
    </row>
    <row r="1385" ht="15" customHeight="1">
      <c r="A1385" s="61" t="n"/>
      <c r="B1385" s="179" t="inlineStr">
        <is>
          <t>Хроники Темного Клинка. Том второй / Дэн Абнетт</t>
        </is>
      </c>
      <c r="C1385" s="389" t="inlineStr">
        <is>
          <t xml:space="preserve">Фантастика Кн. Клуб </t>
        </is>
      </c>
      <c r="D1385" s="390" t="n"/>
      <c r="E1385" s="474" t="n">
        <v>1200</v>
      </c>
      <c r="F1385" s="520">
        <f>D1386*E1386</f>
        <v/>
      </c>
      <c r="G1385" s="242" t="n">
        <v>800</v>
      </c>
      <c r="H1385" s="391">
        <f>D1386*G1386</f>
        <v/>
      </c>
      <c r="I1385" s="243" t="n">
        <v>720</v>
      </c>
      <c r="J1385" s="393" t="inlineStr">
        <is>
          <t>Твердый</t>
        </is>
      </c>
      <c r="K1385" s="61" t="inlineStr">
        <is>
          <t>978-5-91878-356-6</t>
        </is>
      </c>
      <c r="L1385" s="148" t="inlineStr">
        <is>
          <t>60x100/16</t>
        </is>
      </c>
      <c r="M1385" s="532" t="n"/>
      <c r="N1385" s="475" t="n"/>
    </row>
    <row r="1386" ht="15" customHeight="1">
      <c r="A1386" s="61" t="n"/>
      <c r="B1386" s="62" t="inlineStr">
        <is>
          <t>Черная пирамида. Освященные рыцари / Джош Рейнольдс / Warhammer Age of Sigmar</t>
        </is>
      </c>
      <c r="C1386" s="389" t="inlineStr">
        <is>
          <t xml:space="preserve">Фантастика Кн. Клуб </t>
        </is>
      </c>
      <c r="D1386" s="390" t="n"/>
      <c r="E1386" s="474" t="n">
        <v>600</v>
      </c>
      <c r="F1386" s="520">
        <f>D1387*E1387</f>
        <v/>
      </c>
      <c r="G1386" s="242" t="n">
        <v>700</v>
      </c>
      <c r="H1386" s="391">
        <f>D1387*G1387</f>
        <v/>
      </c>
      <c r="I1386" s="243" t="n">
        <v>544</v>
      </c>
      <c r="J1386" s="393" t="inlineStr">
        <is>
          <t>Твердый</t>
        </is>
      </c>
      <c r="K1386" s="61" t="inlineStr">
        <is>
          <t>978-5-91878-441-9</t>
        </is>
      </c>
      <c r="L1386" s="148" t="inlineStr">
        <is>
          <t>84x108/32</t>
        </is>
      </c>
      <c r="M1386" s="532" t="n"/>
      <c r="N1386" s="475" t="n"/>
    </row>
    <row r="1387" ht="15" customHeight="1">
      <c r="A1387" s="61" t="n"/>
      <c r="B1387" s="179" t="inlineStr">
        <is>
          <t>Огонь во плоти / Warhammer 40000</t>
        </is>
      </c>
      <c r="C1387" s="389" t="inlineStr">
        <is>
          <t xml:space="preserve">Фантастика Кн. Клуб </t>
        </is>
      </c>
      <c r="D1387" s="390" t="n"/>
      <c r="E1387" s="474" t="n">
        <v>800</v>
      </c>
      <c r="F1387" s="520">
        <f>D1388*E1388</f>
        <v/>
      </c>
      <c r="G1387" s="242" t="n">
        <v>550</v>
      </c>
      <c r="H1387" s="391">
        <f>D1388*G1388</f>
        <v/>
      </c>
      <c r="I1387" s="243" t="n">
        <v>544</v>
      </c>
      <c r="J1387" s="393" t="inlineStr">
        <is>
          <t>Твердый</t>
        </is>
      </c>
      <c r="K1387" s="61" t="inlineStr">
        <is>
          <t>978-5-91878-581-2</t>
        </is>
      </c>
      <c r="L1387" s="148" t="inlineStr">
        <is>
          <t>84x108/32</t>
        </is>
      </c>
      <c r="M1387" s="532" t="n"/>
      <c r="N1387" s="475" t="n"/>
    </row>
    <row r="1388" ht="13.5" customHeight="1">
      <c r="A1388" s="61" t="n"/>
      <c r="B1388" s="62" t="inlineStr">
        <is>
          <t>Асторат. Ангел милосердия / Warhammer 40000</t>
        </is>
      </c>
      <c r="C1388" s="389" t="inlineStr">
        <is>
          <t xml:space="preserve">Фантастика Кн. Клуб </t>
        </is>
      </c>
      <c r="D1388" s="390" t="n"/>
      <c r="E1388" s="474" t="n">
        <v>680</v>
      </c>
      <c r="F1388" s="520">
        <f>D1389*E1389</f>
        <v/>
      </c>
      <c r="G1388" s="242" t="n">
        <v>400</v>
      </c>
      <c r="H1388" s="391">
        <f>D1389*G1389</f>
        <v/>
      </c>
      <c r="I1388" s="243" t="n">
        <v>288</v>
      </c>
      <c r="J1388" s="393" t="inlineStr">
        <is>
          <t>Твердый</t>
        </is>
      </c>
      <c r="K1388" s="61" t="inlineStr">
        <is>
          <t>978-5-91878-577-5</t>
        </is>
      </c>
      <c r="L1388" s="148" t="inlineStr">
        <is>
          <t>84x108/32</t>
        </is>
      </c>
      <c r="M1388" s="532" t="n"/>
      <c r="N1388" s="475" t="n"/>
    </row>
    <row r="1389" ht="15" customHeight="1">
      <c r="A1389" s="61" t="n"/>
      <c r="B1389" s="179" t="inlineStr">
        <is>
          <t xml:space="preserve">Эфраэль Штерн. Святая еретичка / Warhammer 40000 </t>
        </is>
      </c>
      <c r="C1389" s="389" t="inlineStr">
        <is>
          <t xml:space="preserve">Фантастика Кн. Клуб </t>
        </is>
      </c>
      <c r="D1389" s="139" t="n"/>
      <c r="E1389" s="474" t="n">
        <v>680</v>
      </c>
      <c r="F1389" s="520">
        <f>D1390*E1390</f>
        <v/>
      </c>
      <c r="G1389" s="242" t="n">
        <v>400</v>
      </c>
      <c r="H1389" s="391">
        <f>D1390*G1390</f>
        <v/>
      </c>
      <c r="I1389" s="243" t="n">
        <v>256</v>
      </c>
      <c r="J1389" s="393" t="inlineStr">
        <is>
          <t>Твердый</t>
        </is>
      </c>
      <c r="K1389" s="61" t="inlineStr">
        <is>
          <t>978-5-91878-552-2</t>
        </is>
      </c>
      <c r="L1389" s="148" t="inlineStr">
        <is>
          <t>84x108/32</t>
        </is>
      </c>
      <c r="M1389" s="532" t="n"/>
      <c r="N1389" s="475" t="n"/>
    </row>
    <row r="1390" ht="15" customHeight="1">
      <c r="A1390" s="61" t="n"/>
      <c r="B1390" s="179" t="inlineStr">
        <is>
          <t>Джейн Зар. Буря тишины / Warhammer 40000</t>
        </is>
      </c>
      <c r="C1390" s="389" t="inlineStr">
        <is>
          <t xml:space="preserve">Фантастика Кн. Клуб </t>
        </is>
      </c>
      <c r="D1390" s="390" t="n"/>
      <c r="E1390" s="474" t="n">
        <v>800</v>
      </c>
      <c r="F1390" s="520">
        <f>D1391*E1391</f>
        <v/>
      </c>
      <c r="G1390" s="242" t="n">
        <v>500</v>
      </c>
      <c r="H1390" s="391">
        <f>D1391*G1391</f>
        <v/>
      </c>
      <c r="I1390" s="243" t="n">
        <v>384</v>
      </c>
      <c r="J1390" s="393" t="inlineStr">
        <is>
          <t>Твердый</t>
        </is>
      </c>
      <c r="K1390" s="61" t="inlineStr">
        <is>
          <t>978-5-91878-553-9</t>
        </is>
      </c>
      <c r="L1390" s="148" t="inlineStr">
        <is>
          <t>84x108/32</t>
        </is>
      </c>
      <c r="M1390" s="532" t="n"/>
      <c r="N1390" s="475" t="n"/>
    </row>
    <row r="1391" ht="15" customHeight="1">
      <c r="A1391" s="61" t="n"/>
      <c r="B1391" s="179" t="inlineStr">
        <is>
          <t>Последняя охота / Warhammer 40000</t>
        </is>
      </c>
      <c r="C1391" s="389" t="inlineStr">
        <is>
          <t xml:space="preserve">Фантастика Кн. Клуб </t>
        </is>
      </c>
      <c r="D1391" s="390" t="n"/>
      <c r="E1391" s="474" t="n">
        <v>680</v>
      </c>
      <c r="F1391" s="520">
        <f>D1392*E1392</f>
        <v/>
      </c>
      <c r="G1391" s="242" t="n">
        <v>550</v>
      </c>
      <c r="H1391" s="391">
        <f>D1392*G1392</f>
        <v/>
      </c>
      <c r="I1391" s="243" t="n">
        <v>512</v>
      </c>
      <c r="J1391" s="393" t="inlineStr">
        <is>
          <t>Твердый</t>
        </is>
      </c>
      <c r="K1391" s="61" t="inlineStr">
        <is>
          <t>978-5-91878-549-2</t>
        </is>
      </c>
      <c r="L1391" s="148" t="inlineStr">
        <is>
          <t>84x108/32</t>
        </is>
      </c>
      <c r="M1391" s="532" t="n"/>
      <c r="N1391" s="475" t="n"/>
    </row>
    <row r="1392" ht="15" customHeight="1">
      <c r="A1392" s="61" t="n"/>
      <c r="B1392" s="62" t="inlineStr">
        <is>
          <t>Повелители владений /Warhammer Fantasy</t>
        </is>
      </c>
      <c r="C1392" s="389" t="inlineStr">
        <is>
          <t xml:space="preserve">Фантастика Кн. Клуб </t>
        </is>
      </c>
      <c r="D1392" s="390" t="n"/>
      <c r="E1392" s="474" t="n">
        <v>600</v>
      </c>
      <c r="F1392" s="520">
        <f>D1393*E1393</f>
        <v/>
      </c>
      <c r="G1392" s="242" t="n">
        <v>500</v>
      </c>
      <c r="H1392" s="391">
        <f>D1393*G1393</f>
        <v/>
      </c>
      <c r="I1392" s="243" t="n">
        <v>435</v>
      </c>
      <c r="J1392" s="393" t="inlineStr">
        <is>
          <t>Твердый</t>
        </is>
      </c>
      <c r="K1392" s="61" t="inlineStr">
        <is>
          <t>978-5-91878-569-0</t>
        </is>
      </c>
      <c r="L1392" s="148" t="inlineStr">
        <is>
          <t>84x108/32</t>
        </is>
      </c>
      <c r="M1392" s="532" t="n"/>
      <c r="N1392" s="475" t="n"/>
    </row>
    <row r="1393" ht="15" customHeight="1">
      <c r="A1393" s="61" t="n"/>
      <c r="B1393" s="62" t="inlineStr">
        <is>
          <t>Дьяконовы бедствия / Дэвид Аннандейл / WarHammer 40000</t>
        </is>
      </c>
      <c r="C1393" s="389" t="inlineStr">
        <is>
          <t xml:space="preserve">Фантастика Кн. Клуб </t>
        </is>
      </c>
      <c r="D1393" s="390" t="n"/>
      <c r="E1393" s="474" t="n">
        <v>820</v>
      </c>
      <c r="F1393" s="520">
        <f>D1394*E1394</f>
        <v/>
      </c>
      <c r="G1393" s="242" t="n">
        <v>500</v>
      </c>
      <c r="H1393" s="391">
        <f>D1394*G1394</f>
        <v/>
      </c>
      <c r="I1393" s="243" t="n">
        <v>256</v>
      </c>
      <c r="J1393" s="393" t="inlineStr">
        <is>
          <t>Твердый</t>
        </is>
      </c>
      <c r="K1393" s="61" t="inlineStr">
        <is>
          <t>978-5-91878-558-4</t>
        </is>
      </c>
      <c r="L1393" s="148" t="inlineStr">
        <is>
          <t>84x108/32</t>
        </is>
      </c>
      <c r="M1393" s="532" t="n"/>
      <c r="N1393" s="475" t="n"/>
    </row>
    <row r="1394" ht="15" customHeight="1">
      <c r="A1394" s="61" t="n"/>
      <c r="B1394" s="179" t="inlineStr">
        <is>
          <t>Госпожа Печалей/ К. Л. Вернер/ Age of Sigmar</t>
        </is>
      </c>
      <c r="C1394" s="389" t="inlineStr">
        <is>
          <t xml:space="preserve">Фантастика Кн. Клуб </t>
        </is>
      </c>
      <c r="D1394" s="390" t="n"/>
      <c r="E1394" s="474" t="n">
        <v>580</v>
      </c>
      <c r="F1394" s="520">
        <f>D1395*E1395</f>
        <v/>
      </c>
      <c r="G1394" s="177" t="n">
        <v>500</v>
      </c>
      <c r="H1394" s="391">
        <f>D1395*G1395</f>
        <v/>
      </c>
      <c r="I1394" s="392" t="n">
        <v>336</v>
      </c>
      <c r="J1394" s="393" t="inlineStr">
        <is>
          <t>Твердый</t>
        </is>
      </c>
      <c r="K1394" s="61" t="inlineStr">
        <is>
          <t>978-5-91878-530-0</t>
        </is>
      </c>
      <c r="L1394" s="244" t="inlineStr">
        <is>
          <t>84x108/32</t>
        </is>
      </c>
      <c r="M1394" s="529" t="n"/>
      <c r="N1394" s="475" t="n"/>
    </row>
    <row r="1395" ht="15" customHeight="1">
      <c r="A1395" s="61" t="n"/>
      <c r="B1395" s="179" t="inlineStr">
        <is>
          <t>Готрек и Феликс. Первый омнибус</t>
        </is>
      </c>
      <c r="C1395" s="389" t="inlineStr">
        <is>
          <t xml:space="preserve">Фантастика Кн. Клуб </t>
        </is>
      </c>
      <c r="D1395" s="390" t="n"/>
      <c r="E1395" s="474" t="n">
        <v>1610</v>
      </c>
      <c r="F1395" s="520">
        <f>D1396*E1396</f>
        <v/>
      </c>
      <c r="G1395" s="177" t="n">
        <v>1200</v>
      </c>
      <c r="H1395" s="391">
        <f>D1396*G1396</f>
        <v/>
      </c>
      <c r="I1395" s="392" t="n">
        <v>1088</v>
      </c>
      <c r="J1395" s="393" t="inlineStr">
        <is>
          <t>Твердый</t>
        </is>
      </c>
      <c r="K1395" s="61" t="inlineStr">
        <is>
          <t>978-5-91878-500-3</t>
        </is>
      </c>
      <c r="L1395" s="142" t="inlineStr">
        <is>
          <t>60x100/16</t>
        </is>
      </c>
      <c r="M1395" s="529" t="n"/>
      <c r="N1395" s="475" t="n"/>
    </row>
    <row r="1396" ht="15" customHeight="1">
      <c r="A1396" s="61" t="n"/>
      <c r="B1396" s="179" t="inlineStr">
        <is>
          <t xml:space="preserve">Готрек и Феликс. Второй омнибус </t>
        </is>
      </c>
      <c r="C1396" s="389" t="inlineStr">
        <is>
          <t xml:space="preserve">Фантастика Кн. Клуб </t>
        </is>
      </c>
      <c r="D1396" s="390" t="n"/>
      <c r="E1396" s="474" t="n">
        <v>1610</v>
      </c>
      <c r="F1396" s="520">
        <f>D1397*E1397</f>
        <v/>
      </c>
      <c r="G1396" s="177" t="n">
        <v>1200</v>
      </c>
      <c r="H1396" s="391">
        <f>D1397*G1397</f>
        <v/>
      </c>
      <c r="I1396" s="392" t="n">
        <v>1088</v>
      </c>
      <c r="J1396" s="393" t="inlineStr">
        <is>
          <t>Твердый</t>
        </is>
      </c>
      <c r="K1396" s="61" t="inlineStr">
        <is>
          <t>978-5-91878-512-6</t>
        </is>
      </c>
      <c r="L1396" s="142" t="inlineStr">
        <is>
          <t>60x100/16</t>
        </is>
      </c>
      <c r="M1396" s="529" t="n"/>
      <c r="N1396" s="475" t="n"/>
    </row>
    <row r="1397" ht="15" customHeight="1">
      <c r="A1397" s="61" t="n"/>
      <c r="B1397" s="179" t="inlineStr">
        <is>
          <t>Готрек и Феликс. Третий омнибус</t>
        </is>
      </c>
      <c r="C1397" s="389" t="inlineStr">
        <is>
          <t xml:space="preserve">Фантастика Кн. Клуб </t>
        </is>
      </c>
      <c r="D1397" s="390" t="n"/>
      <c r="E1397" s="474" t="n">
        <v>1610</v>
      </c>
      <c r="F1397" s="520">
        <f>D1398*E1398</f>
        <v/>
      </c>
      <c r="G1397" s="177" t="n">
        <v>1200</v>
      </c>
      <c r="H1397" s="391">
        <f>D1398*G1398</f>
        <v/>
      </c>
      <c r="I1397" s="392" t="n">
        <v>1136</v>
      </c>
      <c r="J1397" s="393" t="inlineStr">
        <is>
          <t>Твердый</t>
        </is>
      </c>
      <c r="K1397" s="61" t="inlineStr">
        <is>
          <t>978-5-91878-544-7</t>
        </is>
      </c>
      <c r="L1397" s="142" t="inlineStr">
        <is>
          <t>60x100/16</t>
        </is>
      </c>
      <c r="M1397" s="529" t="n"/>
      <c r="N1397" s="475" t="n"/>
    </row>
    <row r="1398" ht="15" customHeight="1">
      <c r="A1398" s="61" t="n"/>
      <c r="B1398" s="62" t="inlineStr">
        <is>
          <t>Кулак Империума/ Энди Кларк/ WarHammer 40000</t>
        </is>
      </c>
      <c r="C1398" s="389" t="inlineStr">
        <is>
          <t xml:space="preserve">Фантастика Кн. Клуб </t>
        </is>
      </c>
      <c r="D1398" s="390" t="n"/>
      <c r="E1398" s="474" t="n">
        <v>880</v>
      </c>
      <c r="F1398" s="520">
        <f>D1399*E1399</f>
        <v/>
      </c>
      <c r="G1398" s="242" t="n">
        <v>400</v>
      </c>
      <c r="H1398" s="391">
        <f>D1399*G1399</f>
        <v/>
      </c>
      <c r="I1398" s="243" t="n">
        <v>304</v>
      </c>
      <c r="J1398" s="393" t="inlineStr">
        <is>
          <t>Твердый</t>
        </is>
      </c>
      <c r="K1398" s="61" t="inlineStr">
        <is>
          <t>978-5-91878-509-6</t>
        </is>
      </c>
      <c r="L1398" s="395" t="inlineStr">
        <is>
          <t>60x100/16</t>
        </is>
      </c>
      <c r="M1398" s="532" t="n"/>
      <c r="N1398" s="475" t="n"/>
    </row>
    <row r="1399" ht="15" customHeight="1">
      <c r="A1399" s="61" t="n"/>
      <c r="B1399" s="62" t="inlineStr">
        <is>
          <t>Двор Слепого Короля/ Дэвид Гаймер/ Age of Sigmar</t>
        </is>
      </c>
      <c r="C1399" s="389" t="inlineStr">
        <is>
          <t xml:space="preserve">Фантастика Кн. Клуб </t>
        </is>
      </c>
      <c r="D1399" s="390" t="n"/>
      <c r="E1399" s="474" t="n">
        <v>580</v>
      </c>
      <c r="F1399" s="520">
        <f>D1400*E1400</f>
        <v/>
      </c>
      <c r="G1399" s="242" t="n">
        <v>450</v>
      </c>
      <c r="H1399" s="391">
        <f>D1400*G1400</f>
        <v/>
      </c>
      <c r="I1399" s="243" t="n">
        <v>416</v>
      </c>
      <c r="J1399" s="393" t="inlineStr">
        <is>
          <t>Твердый</t>
        </is>
      </c>
      <c r="K1399" s="61" t="inlineStr">
        <is>
          <t>978-5-91878-523-2</t>
        </is>
      </c>
      <c r="L1399" s="395" t="inlineStr">
        <is>
          <t>84x108/32</t>
        </is>
      </c>
      <c r="M1399" s="532" t="n"/>
      <c r="N1399" s="475" t="n"/>
    </row>
    <row r="1400" ht="15" customHeight="1">
      <c r="A1400" s="61" t="n"/>
      <c r="B1400" s="62" t="inlineStr">
        <is>
          <t>Ересь Хоруса. Книга I: Возвышение Хоруса. Лживые боги.  (омнибус)</t>
        </is>
      </c>
      <c r="C1400" s="389" t="inlineStr">
        <is>
          <t xml:space="preserve">Фантастика Кн. Клуб </t>
        </is>
      </c>
      <c r="D1400" s="390" t="n"/>
      <c r="E1400" s="474" t="n">
        <v>2200</v>
      </c>
      <c r="F1400" s="520">
        <f>D1401*E1401</f>
        <v/>
      </c>
      <c r="G1400" s="177" t="n">
        <v>1400</v>
      </c>
      <c r="H1400" s="391">
        <f>D1401*G1401</f>
        <v/>
      </c>
      <c r="I1400" s="243" t="n">
        <v>816</v>
      </c>
      <c r="J1400" s="393" t="inlineStr">
        <is>
          <t>Твердый</t>
        </is>
      </c>
      <c r="K1400" s="61" t="inlineStr">
        <is>
          <t>978-5-91878-249-1</t>
        </is>
      </c>
      <c r="L1400" s="244" t="inlineStr">
        <is>
          <t>70x100/16</t>
        </is>
      </c>
      <c r="M1400" s="529" t="n"/>
      <c r="N1400" s="475" t="n"/>
    </row>
    <row r="1401" ht="15" customHeight="1">
      <c r="A1401" s="61" t="n"/>
      <c r="B1401" s="62" t="inlineStr">
        <is>
          <t xml:space="preserve">Ересь Хоруса. Книга II: "Полет Эйзенштейна". Фулгрим. Сошествие Ангелов </t>
        </is>
      </c>
      <c r="C1401" s="389" t="inlineStr">
        <is>
          <t xml:space="preserve">Фантастика Кн. Клуб </t>
        </is>
      </c>
      <c r="D1401" s="390" t="n"/>
      <c r="E1401" s="474" t="n">
        <v>2200</v>
      </c>
      <c r="F1401" s="520">
        <f>D1402*E1402</f>
        <v/>
      </c>
      <c r="G1401" s="177" t="n">
        <v>1500</v>
      </c>
      <c r="H1401" s="391">
        <f>D1402*G1402</f>
        <v/>
      </c>
      <c r="I1401" s="243" t="n">
        <v>880</v>
      </c>
      <c r="J1401" s="393" t="inlineStr">
        <is>
          <t>Твердый</t>
        </is>
      </c>
      <c r="K1401" s="61" t="inlineStr">
        <is>
          <t>978-5-91878-440-2</t>
        </is>
      </c>
      <c r="L1401" s="244" t="inlineStr">
        <is>
          <t>70x100/16</t>
        </is>
      </c>
      <c r="M1401" s="529" t="n"/>
      <c r="N1401" s="475" t="n"/>
      <c r="O1401" s="14" t="n"/>
    </row>
    <row r="1402" ht="15" customHeight="1">
      <c r="A1402" s="61" t="n"/>
      <c r="B1402" s="62" t="inlineStr">
        <is>
          <t xml:space="preserve">Ересь Хоруса. Книга III: Легион. Битва за "Бездну". Механикум </t>
        </is>
      </c>
      <c r="C1402" s="389" t="inlineStr">
        <is>
          <t xml:space="preserve">Фантастика Кн. Клуб </t>
        </is>
      </c>
      <c r="D1402" s="390" t="n"/>
      <c r="E1402" s="474" t="n">
        <v>2200</v>
      </c>
      <c r="F1402" s="520">
        <f>D1403*E1403</f>
        <v/>
      </c>
      <c r="G1402" s="177" t="n">
        <v>1380</v>
      </c>
      <c r="H1402" s="391">
        <f>D1403*G1403</f>
        <v/>
      </c>
      <c r="I1402" s="243" t="n">
        <v>824</v>
      </c>
      <c r="J1402" s="393" t="inlineStr">
        <is>
          <t>Твердый</t>
        </is>
      </c>
      <c r="K1402" s="61" t="inlineStr">
        <is>
          <t>978-5-91878-419-8</t>
        </is>
      </c>
      <c r="L1402" s="244" t="inlineStr">
        <is>
          <t>70x100/16</t>
        </is>
      </c>
      <c r="M1402" s="529" t="n"/>
      <c r="N1402" s="475" t="n"/>
    </row>
    <row r="1403" ht="15" customHeight="1">
      <c r="A1403" s="61" t="n"/>
      <c r="B1403" s="62" t="inlineStr">
        <is>
          <t>Ересь Хоруса. Книга IV: Легенды Ереси. Падшие ангелы. Тысяча Сынов (омнибус)</t>
        </is>
      </c>
      <c r="C1403" s="389" t="inlineStr">
        <is>
          <t xml:space="preserve">Фантастика Кн. Клуб </t>
        </is>
      </c>
      <c r="D1403" s="390" t="n"/>
      <c r="E1403" s="474" t="n">
        <v>2200</v>
      </c>
      <c r="F1403" s="520">
        <f>D1404*E1404</f>
        <v/>
      </c>
      <c r="G1403" s="177" t="n">
        <v>1500</v>
      </c>
      <c r="H1403" s="391">
        <f>D1404*G1404</f>
        <v/>
      </c>
      <c r="I1403" s="243" t="n">
        <v>888</v>
      </c>
      <c r="J1403" s="393" t="inlineStr">
        <is>
          <t>Твердый</t>
        </is>
      </c>
      <c r="K1403" s="61" t="inlineStr">
        <is>
          <t>978-5-91878-396-2</t>
        </is>
      </c>
      <c r="L1403" s="244" t="inlineStr">
        <is>
          <t>70x100/16</t>
        </is>
      </c>
      <c r="M1403" s="529" t="n"/>
      <c r="N1403" s="475" t="n"/>
    </row>
    <row r="1404" ht="15" customHeight="1">
      <c r="A1404" s="61" t="n"/>
      <c r="B1404" s="62" t="inlineStr">
        <is>
          <t>Ересь Хоруса. Книга V: Немезида. Первый еретик. Сожжение Просперо (омнибус)</t>
        </is>
      </c>
      <c r="C1404" s="389" t="inlineStr">
        <is>
          <t xml:space="preserve">Фантастика Кн. Клуб </t>
        </is>
      </c>
      <c r="D1404" s="390" t="n"/>
      <c r="E1404" s="474" t="n">
        <v>2200</v>
      </c>
      <c r="F1404" s="520">
        <f>D1405*E1405</f>
        <v/>
      </c>
      <c r="G1404" s="177" t="n">
        <v>1700</v>
      </c>
      <c r="H1404" s="391">
        <f>D1405*G1405</f>
        <v/>
      </c>
      <c r="I1404" s="243" t="n">
        <v>992</v>
      </c>
      <c r="J1404" s="393" t="inlineStr">
        <is>
          <t>Твердый</t>
        </is>
      </c>
      <c r="K1404" s="61" t="inlineStr">
        <is>
          <t>978-5-91878-488-4</t>
        </is>
      </c>
      <c r="L1404" s="244" t="inlineStr">
        <is>
          <t>70x100/16</t>
        </is>
      </c>
      <c r="M1404" s="529" t="n"/>
      <c r="N1404" s="475" t="n"/>
    </row>
    <row r="1405" ht="15" customHeight="1">
      <c r="A1405" s="61" t="n"/>
      <c r="B1405" s="62" t="inlineStr">
        <is>
          <t>Ересь Хоруса. Книга VI / Ересь Хоруса / омнибус</t>
        </is>
      </c>
      <c r="C1405" s="389" t="inlineStr">
        <is>
          <t xml:space="preserve">Фантастика Кн. Клуб </t>
        </is>
      </c>
      <c r="D1405" s="390" t="n"/>
      <c r="E1405" s="474" t="n">
        <v>2200</v>
      </c>
      <c r="F1405" s="520">
        <f>D1406*E1406</f>
        <v/>
      </c>
      <c r="G1405" s="177" t="n">
        <v>1750</v>
      </c>
      <c r="H1405" s="391">
        <f>D1406*G1406</f>
        <v/>
      </c>
      <c r="I1405" s="243" t="n">
        <v>1136</v>
      </c>
      <c r="J1405" s="393" t="inlineStr">
        <is>
          <t>Твердый</t>
        </is>
      </c>
      <c r="K1405" s="61" t="inlineStr">
        <is>
          <t>978-5-91878-505-8</t>
        </is>
      </c>
      <c r="L1405" s="244" t="inlineStr">
        <is>
          <t>70x100/16</t>
        </is>
      </c>
      <c r="M1405" s="529" t="n"/>
      <c r="N1405" s="475" t="n"/>
    </row>
    <row r="1406" ht="15" customHeight="1">
      <c r="A1406" s="61" t="n"/>
      <c r="B1406" s="62" t="inlineStr">
        <is>
          <t>Ересь Хоруса.Книга VII / Ересь Хоруса / омнибус</t>
        </is>
      </c>
      <c r="C1406" s="389" t="inlineStr">
        <is>
          <t xml:space="preserve">Фантастика Кн. Клуб </t>
        </is>
      </c>
      <c r="D1406" s="390" t="n"/>
      <c r="E1406" s="474" t="n">
        <v>2200</v>
      </c>
      <c r="F1406" s="520">
        <f>D1407*E1407</f>
        <v/>
      </c>
      <c r="G1406" s="177" t="n">
        <v>1780</v>
      </c>
      <c r="H1406" s="391">
        <f>D1407*G1407</f>
        <v/>
      </c>
      <c r="I1406" s="243" t="n">
        <v>1184</v>
      </c>
      <c r="J1406" s="393" t="inlineStr">
        <is>
          <t>Твердый</t>
        </is>
      </c>
      <c r="K1406" s="61" t="inlineStr">
        <is>
          <t>978-5-91878-522-5</t>
        </is>
      </c>
      <c r="L1406" s="244" t="inlineStr">
        <is>
          <t>70x100/16</t>
        </is>
      </c>
      <c r="M1406" s="529" t="n"/>
      <c r="N1406" s="475" t="n"/>
    </row>
    <row r="1407" ht="15" customHeight="1">
      <c r="A1407" s="61" t="n"/>
      <c r="B1407" s="62" t="inlineStr">
        <is>
          <t>Ересь Хоруса.Книга VIII / Ересь Хоруса / омнибус</t>
        </is>
      </c>
      <c r="C1407" s="389" t="inlineStr">
        <is>
          <t xml:space="preserve">Фантастика Кн. Клуб </t>
        </is>
      </c>
      <c r="D1407" s="390" t="n"/>
      <c r="E1407" s="474" t="n">
        <v>2200</v>
      </c>
      <c r="F1407" s="520">
        <f>D1408*E1408</f>
        <v/>
      </c>
      <c r="G1407" s="177" t="n">
        <v>1780</v>
      </c>
      <c r="H1407" s="391">
        <f>D1408*G1408</f>
        <v/>
      </c>
      <c r="I1407" s="243" t="n">
        <v>1184</v>
      </c>
      <c r="J1407" s="393" t="inlineStr">
        <is>
          <t>Твердый</t>
        </is>
      </c>
      <c r="K1407" s="61" t="inlineStr">
        <is>
          <t>978-5-91878-545-4</t>
        </is>
      </c>
      <c r="L1407" s="244" t="inlineStr">
        <is>
          <t>70x100/16</t>
        </is>
      </c>
      <c r="M1407" s="529" t="n"/>
      <c r="N1407" s="475" t="n"/>
    </row>
    <row r="1408" ht="15" customHeight="1">
      <c r="A1408" s="61" t="n"/>
      <c r="B1408" s="62" t="inlineStr">
        <is>
          <t>Ересь Хоруса.Книга IX / Ересь Хоруса / омнибус</t>
        </is>
      </c>
      <c r="C1408" s="389" t="inlineStr">
        <is>
          <t xml:space="preserve">Фантастика Кн. Клуб </t>
        </is>
      </c>
      <c r="D1408" s="390" t="n"/>
      <c r="E1408" s="240" t="n">
        <v>2200</v>
      </c>
      <c r="F1408" s="520">
        <f>D1409*E1409</f>
        <v/>
      </c>
      <c r="G1408" s="177" t="n">
        <v>1600</v>
      </c>
      <c r="H1408" s="391">
        <f>D1409*G1409</f>
        <v/>
      </c>
      <c r="I1408" s="243" t="n">
        <v>1008</v>
      </c>
      <c r="J1408" s="393" t="inlineStr">
        <is>
          <t>Твердый</t>
        </is>
      </c>
      <c r="K1408" s="61" t="inlineStr">
        <is>
          <t>978-5-91878-561-4</t>
        </is>
      </c>
      <c r="L1408" s="244" t="inlineStr">
        <is>
          <t>70x100/16</t>
        </is>
      </c>
      <c r="M1408" s="529" t="n"/>
      <c r="N1408" s="92" t="n"/>
    </row>
    <row r="1409" ht="15" customHeight="1">
      <c r="A1409" s="61" t="n"/>
      <c r="B1409" s="179" t="inlineStr">
        <is>
          <t>Иерусалим правит / Майкл Муркок / фэнтези и фантастика</t>
        </is>
      </c>
      <c r="C1409" s="389" t="inlineStr">
        <is>
          <t xml:space="preserve">Фантастика Кн. Клуб </t>
        </is>
      </c>
      <c r="D1409" s="390" t="n"/>
      <c r="E1409" s="240" t="n">
        <v>480</v>
      </c>
      <c r="F1409" s="520">
        <f>D1410*E1410</f>
        <v/>
      </c>
      <c r="G1409" s="177" t="n">
        <v>700</v>
      </c>
      <c r="H1409" s="391">
        <f>D1410*G1410</f>
        <v/>
      </c>
      <c r="I1409" s="392" t="n">
        <v>576</v>
      </c>
      <c r="J1409" s="393" t="inlineStr">
        <is>
          <t>Твердый</t>
        </is>
      </c>
      <c r="K1409" s="61" t="inlineStr">
        <is>
          <t>978-5-91878-483-9</t>
        </is>
      </c>
      <c r="L1409" s="244" t="n"/>
      <c r="M1409" s="529" t="n"/>
      <c r="N1409" s="92" t="n"/>
    </row>
    <row r="1410" ht="15" customHeight="1">
      <c r="A1410" s="61" t="n"/>
      <c r="B1410" s="179" t="inlineStr">
        <is>
          <t>Тысяча имен / BEST FANTASY</t>
        </is>
      </c>
      <c r="C1410" s="389" t="inlineStr">
        <is>
          <t xml:space="preserve">Фантастика Кн. Клуб </t>
        </is>
      </c>
      <c r="D1410" s="390" t="n"/>
      <c r="E1410" s="240" t="n">
        <v>380</v>
      </c>
      <c r="F1410" s="520">
        <f>D1411*E1411</f>
        <v/>
      </c>
      <c r="G1410" s="177" t="n">
        <v>700</v>
      </c>
      <c r="H1410" s="391">
        <f>D1411*G1411</f>
        <v/>
      </c>
      <c r="I1410" s="392" t="n">
        <v>676</v>
      </c>
      <c r="J1410" s="393" t="inlineStr">
        <is>
          <t>Твердый</t>
        </is>
      </c>
      <c r="K1410" s="61" t="inlineStr">
        <is>
          <t>978-5-91878-264-4</t>
        </is>
      </c>
      <c r="L1410" s="244" t="n"/>
      <c r="M1410" s="529" t="n"/>
      <c r="N1410" s="92" t="n"/>
    </row>
    <row r="1411" ht="15" customHeight="1">
      <c r="A1411" s="61" t="n"/>
      <c r="B1411" s="160" t="inlineStr">
        <is>
          <t>Warhammer 40000. Фулгрим. Совершенный сын</t>
        </is>
      </c>
      <c r="C1411" s="77" t="inlineStr">
        <is>
          <t>Самиздат</t>
        </is>
      </c>
      <c r="D1411" s="78" t="n"/>
      <c r="E1411" s="163" t="n">
        <v>1065</v>
      </c>
      <c r="F1411" s="522">
        <f>D1412*E1412</f>
        <v/>
      </c>
      <c r="G1411" s="265" t="n">
        <v>500</v>
      </c>
      <c r="H1411" s="81">
        <f>D1412*G1412</f>
        <v/>
      </c>
      <c r="I1411" s="256" t="n">
        <v>352</v>
      </c>
      <c r="J1411" s="83" t="inlineStr">
        <is>
          <t>Твердый</t>
        </is>
      </c>
      <c r="K1411" s="84" t="n"/>
      <c r="L1411" s="489" t="inlineStr">
        <is>
          <t>130х200</t>
        </is>
      </c>
      <c r="M1411" s="526" t="n"/>
      <c r="N1411" s="92" t="n"/>
    </row>
    <row r="1412" ht="15" customHeight="1">
      <c r="A1412" s="61" t="n"/>
      <c r="B1412" s="160" t="inlineStr">
        <is>
          <t>Warhammer 40000. Израненные Пустотой</t>
        </is>
      </c>
      <c r="C1412" s="77" t="inlineStr">
        <is>
          <t>Самиздат</t>
        </is>
      </c>
      <c r="D1412" s="78" t="n"/>
      <c r="E1412" s="163" t="n">
        <v>1065</v>
      </c>
      <c r="F1412" s="522">
        <f>D1413*E1413</f>
        <v/>
      </c>
      <c r="G1412" s="265" t="n">
        <v>550</v>
      </c>
      <c r="H1412" s="81">
        <f>D1413*G1413</f>
        <v/>
      </c>
      <c r="I1412" s="256" t="n">
        <v>416</v>
      </c>
      <c r="J1412" s="83" t="inlineStr">
        <is>
          <t>Твердый</t>
        </is>
      </c>
      <c r="K1412" s="84" t="n"/>
      <c r="L1412" s="489" t="inlineStr">
        <is>
          <t>130х200</t>
        </is>
      </c>
      <c r="M1412" s="526" t="n"/>
      <c r="N1412" s="92" t="n"/>
    </row>
    <row r="1413" ht="15" customHeight="1">
      <c r="A1413" s="61" t="n"/>
      <c r="B1413" s="160" t="inlineStr">
        <is>
          <t>Warhammer 40000. Ворбисский заговор</t>
        </is>
      </c>
      <c r="C1413" s="77" t="inlineStr">
        <is>
          <t>Самиздат</t>
        </is>
      </c>
      <c r="D1413" s="78" t="n"/>
      <c r="E1413" s="163" t="n">
        <v>1065</v>
      </c>
      <c r="F1413" s="522">
        <f>D1414*E1414</f>
        <v/>
      </c>
      <c r="G1413" s="265" t="n">
        <v>500</v>
      </c>
      <c r="H1413" s="81">
        <f>D1414*G1414</f>
        <v/>
      </c>
      <c r="I1413" s="256" t="n">
        <v>384</v>
      </c>
      <c r="J1413" s="83" t="inlineStr">
        <is>
          <t>Твердый</t>
        </is>
      </c>
      <c r="K1413" s="84" t="n"/>
      <c r="L1413" s="489" t="inlineStr">
        <is>
          <t>130х200</t>
        </is>
      </c>
      <c r="M1413" s="526" t="n"/>
      <c r="N1413" s="92" t="n"/>
    </row>
    <row r="1414" ht="15" customHeight="1">
      <c r="A1414" s="61" t="n"/>
      <c r="B1414" s="186" t="inlineStr">
        <is>
          <t>Warhammer 40000. Прошедшие ад</t>
        </is>
      </c>
      <c r="C1414" s="389" t="inlineStr">
        <is>
          <t>Самиздат</t>
        </is>
      </c>
      <c r="D1414" s="390" t="n"/>
      <c r="E1414" s="474" t="n">
        <v>1030</v>
      </c>
      <c r="F1414" s="520">
        <f>D1415*E1415</f>
        <v/>
      </c>
      <c r="G1414" s="177" t="n">
        <v>550</v>
      </c>
      <c r="H1414" s="391">
        <f>D1415*G1415</f>
        <v/>
      </c>
      <c r="I1414" s="392" t="n">
        <v>368</v>
      </c>
      <c r="J1414" s="393" t="inlineStr">
        <is>
          <t>Твердый</t>
        </is>
      </c>
      <c r="K1414" s="61" t="n"/>
      <c r="L1414" s="244" t="inlineStr">
        <is>
          <t>145х210</t>
        </is>
      </c>
      <c r="M1414" s="529" t="n"/>
      <c r="N1414" s="92" t="n"/>
    </row>
    <row r="1415" ht="15" customHeight="1">
      <c r="A1415" s="61" t="n"/>
      <c r="B1415" s="179" t="inlineStr">
        <is>
          <t>Warhammer 40000. Огненная Заря: Гробница мученицы</t>
        </is>
      </c>
      <c r="C1415" s="389" t="inlineStr">
        <is>
          <t>Самиздат</t>
        </is>
      </c>
      <c r="D1415" s="390" t="n"/>
      <c r="E1415" s="251" t="n">
        <v>1050</v>
      </c>
      <c r="F1415" s="520">
        <f>D1416*E1416</f>
        <v/>
      </c>
      <c r="G1415" s="177" t="n">
        <v>550</v>
      </c>
      <c r="H1415" s="391">
        <f>D1416*G1416</f>
        <v/>
      </c>
      <c r="I1415" s="392" t="n">
        <v>480</v>
      </c>
      <c r="J1415" s="393" t="inlineStr">
        <is>
          <t>Твердый</t>
        </is>
      </c>
      <c r="K1415" s="61" t="n"/>
      <c r="L1415" s="244" t="inlineStr">
        <is>
          <t>145х210</t>
        </is>
      </c>
      <c r="M1415" s="529" t="n"/>
    </row>
    <row r="1416" ht="15" customHeight="1">
      <c r="A1416" s="61" t="n"/>
      <c r="B1416" s="179" t="inlineStr">
        <is>
          <t>Warhammer 40000. Леонтус. Лорд-соляр</t>
        </is>
      </c>
      <c r="C1416" s="389" t="inlineStr">
        <is>
          <t>Самиздат</t>
        </is>
      </c>
      <c r="D1416" s="390" t="n"/>
      <c r="E1416" s="251" t="n">
        <v>1050</v>
      </c>
      <c r="F1416" s="520">
        <f>D1417*E1417</f>
        <v/>
      </c>
      <c r="G1416" s="177" t="n">
        <v>350</v>
      </c>
      <c r="H1416" s="391">
        <f>D1417*G1417</f>
        <v/>
      </c>
      <c r="I1416" s="392" t="n">
        <v>192</v>
      </c>
      <c r="J1416" s="393" t="inlineStr">
        <is>
          <t>Твердый</t>
        </is>
      </c>
      <c r="K1416" s="61" t="n"/>
      <c r="L1416" s="244" t="inlineStr">
        <is>
          <t>145х210</t>
        </is>
      </c>
      <c r="M1416" s="529" t="n"/>
    </row>
    <row r="1417" ht="15" customHeight="1">
      <c r="A1417" s="61" t="n"/>
      <c r="B1417" s="179" t="inlineStr">
        <is>
          <t>Warhammer 40000. Крид. Пепел Кадии</t>
        </is>
      </c>
      <c r="C1417" s="389" t="inlineStr">
        <is>
          <t>Самиздат</t>
        </is>
      </c>
      <c r="D1417" s="390" t="n"/>
      <c r="E1417" s="251" t="n">
        <v>1100</v>
      </c>
      <c r="F1417" s="520">
        <f>D1418*E1418</f>
        <v/>
      </c>
      <c r="G1417" s="177" t="n">
        <v>380</v>
      </c>
      <c r="H1417" s="391">
        <f>D1418*G1418</f>
        <v/>
      </c>
      <c r="I1417" s="392" t="n"/>
      <c r="J1417" s="393" t="inlineStr">
        <is>
          <t>Твердый</t>
        </is>
      </c>
      <c r="K1417" s="61" t="n"/>
      <c r="L1417" s="244" t="inlineStr">
        <is>
          <t>145х210</t>
        </is>
      </c>
      <c r="M1417" s="529" t="n"/>
    </row>
    <row r="1418" ht="15" customHeight="1">
      <c r="A1418" s="61" t="n"/>
      <c r="B1418" s="179" t="inlineStr">
        <is>
          <t>Warhammer 40000. Обеты проклятия</t>
        </is>
      </c>
      <c r="C1418" s="389" t="inlineStr">
        <is>
          <t>Самиздат</t>
        </is>
      </c>
      <c r="D1418" s="390" t="n"/>
      <c r="E1418" s="251" t="n">
        <v>1100</v>
      </c>
      <c r="F1418" s="520">
        <f>D1419*E1419</f>
        <v/>
      </c>
      <c r="G1418" s="177" t="n">
        <v>380</v>
      </c>
      <c r="H1418" s="391">
        <f>D1419*G1419</f>
        <v/>
      </c>
      <c r="I1418" s="392" t="n"/>
      <c r="J1418" s="393" t="inlineStr">
        <is>
          <t>Твердый</t>
        </is>
      </c>
      <c r="K1418" s="61" t="n"/>
      <c r="L1418" s="244" t="inlineStr">
        <is>
          <t>145х210</t>
        </is>
      </c>
      <c r="M1418" s="529" t="n"/>
    </row>
    <row r="1419" ht="15" customHeight="1">
      <c r="A1419" s="61" t="n"/>
      <c r="B1419" s="187" t="inlineStr">
        <is>
          <t>Warhammer 40000. Огненная заря: Трон Света</t>
        </is>
      </c>
      <c r="C1419" s="389" t="inlineStr">
        <is>
          <t>Самиздат</t>
        </is>
      </c>
      <c r="D1419" s="390" t="n"/>
      <c r="E1419" s="251" t="n">
        <v>980</v>
      </c>
      <c r="F1419" s="520">
        <f>D1420*E1420</f>
        <v/>
      </c>
      <c r="G1419" s="177" t="n">
        <v>550</v>
      </c>
      <c r="H1419" s="391">
        <f>D1420*G1420</f>
        <v/>
      </c>
      <c r="I1419" s="392" t="n">
        <v>544</v>
      </c>
      <c r="J1419" s="393" t="inlineStr">
        <is>
          <t>Твердый</t>
        </is>
      </c>
      <c r="K1419" s="61" t="n"/>
      <c r="L1419" s="244" t="inlineStr">
        <is>
          <t>130х210</t>
        </is>
      </c>
      <c r="M1419" s="529" t="n"/>
    </row>
    <row r="1420" ht="15" customHeight="1">
      <c r="A1420" s="61" t="n"/>
      <c r="B1420" s="252" t="inlineStr">
        <is>
          <t>Warhammer 40000. Сайфер. Владыка Падших</t>
        </is>
      </c>
      <c r="C1420" s="389" t="inlineStr">
        <is>
          <t>Самиздат</t>
        </is>
      </c>
      <c r="D1420" s="390" t="n"/>
      <c r="E1420" s="251" t="n">
        <v>1100</v>
      </c>
      <c r="F1420" s="520">
        <f>D1421*E1421</f>
        <v/>
      </c>
      <c r="G1420" s="177" t="n">
        <v>300</v>
      </c>
      <c r="H1420" s="391">
        <f>D1421*G1421</f>
        <v/>
      </c>
      <c r="I1420" s="392" t="n">
        <v>224</v>
      </c>
      <c r="J1420" s="393" t="inlineStr">
        <is>
          <t>Твердый</t>
        </is>
      </c>
      <c r="K1420" s="61" t="n"/>
      <c r="L1420" s="244" t="inlineStr">
        <is>
          <t>145х210</t>
        </is>
      </c>
      <c r="M1420" s="529" t="n"/>
    </row>
    <row r="1421" ht="15" customHeight="1">
      <c r="A1421" s="61" t="n"/>
      <c r="B1421" s="133" t="inlineStr">
        <is>
          <t>Издательство Белый Единорог</t>
        </is>
      </c>
      <c r="C1421" s="389" t="n"/>
      <c r="D1421" s="390" t="n"/>
      <c r="E1421" s="134" t="n"/>
      <c r="F1421" s="520">
        <f>D1422*E1422</f>
        <v/>
      </c>
      <c r="G1421" s="135" t="n"/>
      <c r="H1421" s="391">
        <f>D1422*G1422</f>
        <v/>
      </c>
      <c r="I1421" s="148" t="n"/>
      <c r="J1421" s="393" t="n"/>
      <c r="K1421" s="61" t="n"/>
      <c r="L1421" s="244" t="n"/>
      <c r="M1421" s="529" t="n"/>
      <c r="O1421" s="202" t="n"/>
      <c r="P1421" s="202" t="n"/>
      <c r="Q1421" s="202" t="n"/>
    </row>
    <row r="1422" ht="15" customHeight="1">
      <c r="A1422" s="61" t="n"/>
      <c r="B1422" s="62" t="inlineStr">
        <is>
          <t>"Четыре сезона третьей планеты" (зима)</t>
        </is>
      </c>
      <c r="C1422" s="389" t="inlineStr">
        <is>
          <t>Белый Единорог</t>
        </is>
      </c>
      <c r="D1422" s="390" t="n"/>
      <c r="E1422" s="134" t="n">
        <v>1250</v>
      </c>
      <c r="F1422" s="520">
        <f>D1423*E1423</f>
        <v/>
      </c>
      <c r="G1422" s="391" t="n">
        <v>580</v>
      </c>
      <c r="H1422" s="391">
        <f>D1423*G1423</f>
        <v/>
      </c>
      <c r="I1422" s="392" t="n">
        <v>160</v>
      </c>
      <c r="J1422" s="393" t="inlineStr">
        <is>
          <t>мягкая</t>
        </is>
      </c>
      <c r="K1422" s="61" t="inlineStr">
        <is>
          <t>978-5-4375-0077-4</t>
        </is>
      </c>
      <c r="L1422" s="395" t="inlineStr">
        <is>
          <t>185*280</t>
        </is>
      </c>
      <c r="M1422" s="532" t="n"/>
      <c r="O1422" s="202" t="n"/>
      <c r="P1422" s="202" t="n"/>
      <c r="Q1422" s="202" t="n"/>
    </row>
    <row r="1423" ht="15" customHeight="1">
      <c r="A1423" s="61" t="n"/>
      <c r="B1423" s="62" t="inlineStr">
        <is>
          <t>"Четыре сезона третьей планеты" (лето)</t>
        </is>
      </c>
      <c r="C1423" s="389" t="inlineStr">
        <is>
          <t>Белый Единорог</t>
        </is>
      </c>
      <c r="D1423" s="390" t="n"/>
      <c r="E1423" s="134" t="n">
        <v>1250</v>
      </c>
      <c r="F1423" s="520">
        <f>D1424*E1424</f>
        <v/>
      </c>
      <c r="G1423" s="391" t="n">
        <v>580</v>
      </c>
      <c r="H1423" s="391">
        <f>D1424*G1424</f>
        <v/>
      </c>
      <c r="I1423" s="392" t="n">
        <v>160</v>
      </c>
      <c r="J1423" s="393" t="inlineStr">
        <is>
          <t>мягкая</t>
        </is>
      </c>
      <c r="K1423" s="61" t="inlineStr">
        <is>
          <t>978-5-4375-0077-4</t>
        </is>
      </c>
      <c r="L1423" s="395" t="inlineStr">
        <is>
          <t>185*280</t>
        </is>
      </c>
      <c r="M1423" s="532" t="n"/>
      <c r="O1423" s="202" t="n"/>
      <c r="P1423" s="202" t="n"/>
      <c r="Q1423" s="202" t="n"/>
    </row>
    <row r="1424" ht="15" customHeight="1">
      <c r="A1424" s="61" t="n"/>
      <c r="B1424" s="62" t="inlineStr">
        <is>
          <t>Воин коммунизма</t>
        </is>
      </c>
      <c r="C1424" s="389" t="inlineStr">
        <is>
          <t>Белый Единорог</t>
        </is>
      </c>
      <c r="D1424" s="390" t="n"/>
      <c r="E1424" s="134" t="n">
        <v>480</v>
      </c>
      <c r="F1424" s="520">
        <f>D1425*E1425</f>
        <v/>
      </c>
      <c r="G1424" s="391" t="n">
        <v>400</v>
      </c>
      <c r="H1424" s="391">
        <f>D1425*G1425</f>
        <v/>
      </c>
      <c r="I1424" s="392" t="n">
        <v>120</v>
      </c>
      <c r="J1424" s="393" t="inlineStr">
        <is>
          <t>мягкая</t>
        </is>
      </c>
      <c r="K1424" s="61" t="inlineStr">
        <is>
          <t>978-5-4375-0074-3</t>
        </is>
      </c>
      <c r="L1424" s="395" t="inlineStr">
        <is>
          <t>185*280</t>
        </is>
      </c>
      <c r="M1424" s="532" t="n">
        <v>600</v>
      </c>
      <c r="N1424" s="13" t="inlineStr">
        <is>
          <t>отечественное издание, альтенативный взгляд на историю</t>
        </is>
      </c>
      <c r="O1424" s="202" t="n"/>
      <c r="P1424" s="202" t="n"/>
      <c r="Q1424" s="202" t="n"/>
    </row>
    <row r="1425" ht="15" customHeight="1">
      <c r="A1425" s="61" t="n"/>
      <c r="B1425" s="62" t="inlineStr">
        <is>
          <t>StarCraft: Боевое руководство</t>
        </is>
      </c>
      <c r="C1425" s="389" t="inlineStr">
        <is>
          <t>Белый Единорог</t>
        </is>
      </c>
      <c r="D1425" s="390" t="n"/>
      <c r="E1425" s="474" t="n">
        <v>1170</v>
      </c>
      <c r="F1425" s="520">
        <f>D1426*E1426</f>
        <v/>
      </c>
      <c r="G1425" s="391" t="n">
        <v>1000</v>
      </c>
      <c r="H1425" s="391">
        <f>D1426*G1426</f>
        <v/>
      </c>
      <c r="I1425" s="392" t="n">
        <v>156</v>
      </c>
      <c r="J1425" s="393" t="inlineStr">
        <is>
          <t>тверд</t>
        </is>
      </c>
      <c r="K1425" s="61" t="inlineStr">
        <is>
          <t>978-5-4375-0069-9</t>
        </is>
      </c>
      <c r="L1425" s="395" t="inlineStr">
        <is>
          <t>286*223</t>
        </is>
      </c>
      <c r="M1425" s="532" t="n">
        <v>1500</v>
      </c>
      <c r="N1425" s="92" t="n"/>
      <c r="O1425" s="202" t="n"/>
      <c r="P1425" s="202" t="n"/>
      <c r="Q1425" s="202" t="n"/>
    </row>
    <row r="1426" ht="15" customHeight="1">
      <c r="A1426" s="61" t="n"/>
      <c r="B1426" s="62" t="inlineStr">
        <is>
          <t>Искусство FarCry6</t>
        </is>
      </c>
      <c r="C1426" s="389" t="inlineStr">
        <is>
          <t>Белый Единорог</t>
        </is>
      </c>
      <c r="D1426" s="390" t="n"/>
      <c r="E1426" s="134" t="n">
        <v>1180</v>
      </c>
      <c r="F1426" s="520">
        <f>D1427*E1427</f>
        <v/>
      </c>
      <c r="G1426" s="391" t="n">
        <v>1350</v>
      </c>
      <c r="H1426" s="391">
        <f>D1427*G1427</f>
        <v/>
      </c>
      <c r="I1426" s="392" t="n">
        <v>216</v>
      </c>
      <c r="J1426" s="393" t="inlineStr">
        <is>
          <t>тверд</t>
        </is>
      </c>
      <c r="K1426" s="61" t="inlineStr">
        <is>
          <t>978-5-4375-0070-5</t>
        </is>
      </c>
      <c r="L1426" s="395" t="inlineStr">
        <is>
          <t>234х310</t>
        </is>
      </c>
      <c r="M1426" s="532" t="n"/>
      <c r="O1426" s="202" t="n"/>
      <c r="P1426" s="202" t="n"/>
      <c r="Q1426" s="202" t="n"/>
    </row>
    <row r="1427" ht="15" customHeight="1">
      <c r="A1427" s="61" t="n"/>
      <c r="B1427" s="62" t="inlineStr">
        <is>
          <t>Искусство Battlefield 1</t>
        </is>
      </c>
      <c r="C1427" s="389" t="inlineStr">
        <is>
          <t>Белый Единорог</t>
        </is>
      </c>
      <c r="D1427" s="390" t="n"/>
      <c r="E1427" s="474" t="n">
        <v>995</v>
      </c>
      <c r="F1427" s="520">
        <f>D1428*E1428</f>
        <v/>
      </c>
      <c r="G1427" s="391" t="n">
        <v>1300</v>
      </c>
      <c r="H1427" s="391">
        <f>D1428*G1428</f>
        <v/>
      </c>
      <c r="I1427" s="392" t="n">
        <v>184</v>
      </c>
      <c r="J1427" s="393" t="inlineStr">
        <is>
          <t>твердая</t>
        </is>
      </c>
      <c r="K1427" s="61" t="inlineStr">
        <is>
          <t>978-5-4375-0036-1</t>
        </is>
      </c>
      <c r="L1427" s="395" t="inlineStr">
        <is>
          <t>234x312</t>
        </is>
      </c>
      <c r="M1427" s="532" t="n"/>
      <c r="N1427" s="475" t="n"/>
      <c r="O1427" s="202" t="n"/>
      <c r="P1427" s="202" t="n"/>
      <c r="Q1427" s="202" t="n"/>
    </row>
    <row r="1428" ht="15" customHeight="1">
      <c r="A1428" s="61" t="n"/>
      <c r="B1428" s="62" t="inlineStr">
        <is>
          <t>Gears of War</t>
        </is>
      </c>
      <c r="C1428" s="389" t="inlineStr">
        <is>
          <t>Белый Единорог</t>
        </is>
      </c>
      <c r="D1428" s="390" t="n"/>
      <c r="E1428" s="474" t="n">
        <v>1065</v>
      </c>
      <c r="F1428" s="520">
        <f>D1429*E1429</f>
        <v/>
      </c>
      <c r="G1428" s="391" t="n">
        <v>1300</v>
      </c>
      <c r="H1428" s="391">
        <f>D1429*G1429</f>
        <v/>
      </c>
      <c r="I1428" s="392" t="n">
        <v>212</v>
      </c>
      <c r="J1428" s="393" t="inlineStr">
        <is>
          <t>твердая</t>
        </is>
      </c>
      <c r="K1428" s="61" t="inlineStr">
        <is>
          <t>978-5-4375-0039-2</t>
        </is>
      </c>
      <c r="L1428" s="395" t="inlineStr">
        <is>
          <t>234x312</t>
        </is>
      </c>
      <c r="M1428" s="532" t="n"/>
      <c r="N1428" s="92" t="n"/>
      <c r="O1428" s="202" t="n"/>
      <c r="P1428" s="202" t="n"/>
      <c r="Q1428" s="202" t="n"/>
    </row>
    <row r="1429" ht="15" customHeight="1">
      <c r="A1429" s="61" t="n"/>
      <c r="B1429" s="62" t="inlineStr">
        <is>
          <t xml:space="preserve">Вальгалла </t>
        </is>
      </c>
      <c r="C1429" s="389" t="inlineStr">
        <is>
          <t>Белый Единорог</t>
        </is>
      </c>
      <c r="D1429" s="390" t="n"/>
      <c r="E1429" s="474" t="n">
        <v>1170</v>
      </c>
      <c r="F1429" s="520">
        <f>D1430*E1430</f>
        <v/>
      </c>
      <c r="G1429" s="391" t="n">
        <v>1200</v>
      </c>
      <c r="H1429" s="391">
        <f>D1430*G1430</f>
        <v/>
      </c>
      <c r="I1429" s="392" t="n">
        <v>192</v>
      </c>
      <c r="J1429" s="393" t="inlineStr">
        <is>
          <t>тверд</t>
        </is>
      </c>
      <c r="K1429" s="61" t="inlineStr">
        <is>
          <t>978-5-4375-0067-5</t>
        </is>
      </c>
      <c r="L1429" s="395" t="inlineStr">
        <is>
          <t>228x312</t>
        </is>
      </c>
      <c r="M1429" s="532" t="n">
        <v>1500</v>
      </c>
      <c r="N1429" s="92" t="n"/>
      <c r="O1429" s="202" t="n"/>
      <c r="P1429" s="202" t="n"/>
      <c r="Q1429" s="202" t="n"/>
    </row>
    <row r="1430" ht="15" customHeight="1">
      <c r="A1430" s="61" t="n"/>
      <c r="B1430" s="62" t="inlineStr">
        <is>
          <t>Трой Беринг и Первый поход Пионеров</t>
        </is>
      </c>
      <c r="C1430" s="389" t="inlineStr">
        <is>
          <t>Белый Единорог</t>
        </is>
      </c>
      <c r="D1430" s="390" t="n"/>
      <c r="E1430" s="134" t="n">
        <v>395</v>
      </c>
      <c r="F1430" s="520">
        <f>D1431*E1431</f>
        <v/>
      </c>
      <c r="G1430" s="391" t="n">
        <v>360</v>
      </c>
      <c r="H1430" s="391">
        <f>D1431*G1431</f>
        <v/>
      </c>
      <c r="I1430" s="392" t="n">
        <v>92</v>
      </c>
      <c r="J1430" s="393" t="inlineStr">
        <is>
          <t>мягкая</t>
        </is>
      </c>
      <c r="K1430" s="61" t="inlineStr">
        <is>
          <t>978-5-4375-0065-1</t>
        </is>
      </c>
      <c r="L1430" s="395" t="inlineStr">
        <is>
          <t>185*280</t>
        </is>
      </c>
      <c r="M1430" s="532" t="n">
        <v>500</v>
      </c>
      <c r="N1430" s="13" t="inlineStr">
        <is>
          <t>Автор проекта (сюжет/сценарий): Филипп Соседов</t>
        </is>
      </c>
      <c r="O1430" s="202" t="n"/>
      <c r="P1430" s="202" t="n"/>
      <c r="Q1430" s="202" t="n"/>
    </row>
    <row r="1431" ht="15" customHeight="1">
      <c r="A1431" s="61" t="n"/>
      <c r="B1431" s="62" t="inlineStr">
        <is>
          <t>Долохов</t>
        </is>
      </c>
      <c r="C1431" s="389" t="inlineStr">
        <is>
          <t>Белый Единорог</t>
        </is>
      </c>
      <c r="D1431" s="390" t="n"/>
      <c r="E1431" s="134" t="n">
        <v>465</v>
      </c>
      <c r="F1431" s="520">
        <f>D1432*E1432</f>
        <v/>
      </c>
      <c r="G1431" s="391" t="n">
        <v>380</v>
      </c>
      <c r="H1431" s="391">
        <f>D1432*G1432</f>
        <v/>
      </c>
      <c r="I1431" s="392" t="n">
        <v>104</v>
      </c>
      <c r="J1431" s="393" t="inlineStr">
        <is>
          <t>мягкая</t>
        </is>
      </c>
      <c r="K1431" s="61" t="inlineStr">
        <is>
          <t>978-5-4375-0066-8</t>
        </is>
      </c>
      <c r="L1431" s="395" t="inlineStr">
        <is>
          <t>185*280</t>
        </is>
      </c>
      <c r="M1431" s="532" t="n">
        <v>600</v>
      </c>
      <c r="O1431" s="202" t="n"/>
      <c r="P1431" s="202" t="n"/>
      <c r="Q1431" s="202" t="n"/>
    </row>
    <row r="1432" ht="15" customHeight="1">
      <c r="A1432" s="61" t="n"/>
      <c r="B1432" s="179" t="inlineStr">
        <is>
          <t>Жёлтый ангел</t>
        </is>
      </c>
      <c r="C1432" s="389" t="inlineStr">
        <is>
          <t>Белый Единорог</t>
        </is>
      </c>
      <c r="D1432" s="390" t="n"/>
      <c r="E1432" s="468" t="n">
        <v>945</v>
      </c>
      <c r="F1432" s="520">
        <f>D1433*E1433</f>
        <v/>
      </c>
      <c r="G1432" s="391" t="n">
        <v>1200</v>
      </c>
      <c r="H1432" s="391">
        <f>D1433*G1433</f>
        <v/>
      </c>
      <c r="I1432" s="392" t="n">
        <v>208</v>
      </c>
      <c r="J1432" s="393" t="inlineStr">
        <is>
          <t>тверд</t>
        </is>
      </c>
      <c r="K1432" s="61" t="inlineStr">
        <is>
          <t>978-5-4375-0061-3</t>
        </is>
      </c>
      <c r="L1432" s="395" t="inlineStr">
        <is>
          <t>206x310</t>
        </is>
      </c>
      <c r="M1432" s="532" t="n">
        <v>1200</v>
      </c>
      <c r="N1432" s="465" t="n"/>
      <c r="O1432" s="202" t="n"/>
      <c r="P1432" s="202" t="n"/>
      <c r="Q1432" s="202" t="n"/>
    </row>
    <row r="1433" ht="15" customHeight="1">
      <c r="A1433" s="61" t="n"/>
      <c r="B1433" s="62" t="inlineStr">
        <is>
          <t>От вторника и до субботы</t>
        </is>
      </c>
      <c r="C1433" s="389" t="inlineStr">
        <is>
          <t>Белый Единорог</t>
        </is>
      </c>
      <c r="D1433" s="390" t="n"/>
      <c r="E1433" s="134" t="n">
        <v>505</v>
      </c>
      <c r="F1433" s="520">
        <f>D1436*E1436</f>
        <v/>
      </c>
      <c r="G1433" s="391" t="n">
        <v>400</v>
      </c>
      <c r="H1433" s="391">
        <f>D1436*G1436</f>
        <v/>
      </c>
      <c r="I1433" s="392" t="n">
        <v>160</v>
      </c>
      <c r="J1433" s="393" t="inlineStr">
        <is>
          <t>мягкая</t>
        </is>
      </c>
      <c r="K1433" s="61" t="inlineStr">
        <is>
          <t xml:space="preserve">978-5-4375-0055-2 </t>
        </is>
      </c>
      <c r="L1433" s="395" t="inlineStr">
        <is>
          <t>А4+</t>
        </is>
      </c>
      <c r="M1433" s="532" t="n">
        <v>650</v>
      </c>
      <c r="O1433" s="202" t="n"/>
      <c r="P1433" s="202" t="n"/>
      <c r="Q1433" s="202" t="n"/>
    </row>
    <row r="1434" ht="15" customHeight="1">
      <c r="A1434" s="61" t="n"/>
      <c r="B1434" s="62" t="inlineStr">
        <is>
          <t>Зеркало мрака</t>
        </is>
      </c>
      <c r="C1434" s="389" t="inlineStr">
        <is>
          <t>Белый Единорог</t>
        </is>
      </c>
      <c r="D1434" s="390" t="n"/>
      <c r="E1434" s="134" t="n">
        <v>590</v>
      </c>
      <c r="F1434" s="520">
        <f>D1437*E1437</f>
        <v/>
      </c>
      <c r="G1434" s="391" t="n">
        <v>600</v>
      </c>
      <c r="H1434" s="391">
        <f>D1437*G1437</f>
        <v/>
      </c>
      <c r="I1434" s="392" t="n">
        <v>128</v>
      </c>
      <c r="J1434" s="393" t="inlineStr">
        <is>
          <t>твердая</t>
        </is>
      </c>
      <c r="K1434" s="61" t="inlineStr">
        <is>
          <t>978-5-4375-0040-8</t>
        </is>
      </c>
      <c r="L1434" s="395" t="inlineStr">
        <is>
          <t>А4+</t>
        </is>
      </c>
      <c r="M1434" s="532" t="n">
        <v>850</v>
      </c>
      <c r="O1434" s="202" t="n"/>
      <c r="P1434" s="202" t="n"/>
      <c r="Q1434" s="202" t="n"/>
    </row>
    <row r="1435" ht="15" customHeight="1">
      <c r="A1435" s="61" t="n"/>
      <c r="B1435" s="62" t="inlineStr">
        <is>
          <t>Восемь</t>
        </is>
      </c>
      <c r="C1435" s="389" t="inlineStr">
        <is>
          <t>Белый Единорог</t>
        </is>
      </c>
      <c r="D1435" s="390" t="n"/>
      <c r="E1435" s="134" t="n">
        <v>420</v>
      </c>
      <c r="F1435" s="520">
        <f>D1438*E1438</f>
        <v/>
      </c>
      <c r="G1435" s="391" t="n">
        <v>420</v>
      </c>
      <c r="H1435" s="391">
        <f>D1438*G1438</f>
        <v/>
      </c>
      <c r="I1435" s="392" t="n">
        <v>128</v>
      </c>
      <c r="J1435" s="393" t="inlineStr">
        <is>
          <t>мягкая</t>
        </is>
      </c>
      <c r="K1435" s="61" t="inlineStr">
        <is>
          <t>978-5-4375-0033-0</t>
        </is>
      </c>
      <c r="L1435" s="395" t="inlineStr">
        <is>
          <t>А4+</t>
        </is>
      </c>
      <c r="M1435" s="532" t="n"/>
      <c r="O1435" s="202" t="n"/>
      <c r="P1435" s="202" t="n"/>
      <c r="Q1435" s="202" t="n"/>
    </row>
    <row r="1436" ht="15" customHeight="1">
      <c r="A1436" s="61" t="n"/>
      <c r="B1436" s="62" t="inlineStr">
        <is>
          <t>Пантеон: Культ</t>
        </is>
      </c>
      <c r="C1436" s="389" t="inlineStr">
        <is>
          <t>Белый Единорог</t>
        </is>
      </c>
      <c r="D1436" s="390" t="n"/>
      <c r="E1436" s="134" t="n">
        <v>420</v>
      </c>
      <c r="F1436" s="520">
        <f>D1439*E1439</f>
        <v/>
      </c>
      <c r="G1436" s="391" t="n">
        <v>500</v>
      </c>
      <c r="H1436" s="391">
        <f>D1439*G1439</f>
        <v/>
      </c>
      <c r="I1436" s="392" t="n">
        <v>168</v>
      </c>
      <c r="J1436" s="393" t="inlineStr">
        <is>
          <t>мягкая</t>
        </is>
      </c>
      <c r="K1436" s="61" t="inlineStr">
        <is>
          <t xml:space="preserve">9-785-4375-0035-4 </t>
        </is>
      </c>
      <c r="L1436" s="395" t="inlineStr">
        <is>
          <t>А4+</t>
        </is>
      </c>
      <c r="M1436" s="532" t="n"/>
      <c r="O1436" s="202" t="n"/>
      <c r="P1436" s="202" t="n"/>
      <c r="Q1436" s="202" t="n"/>
    </row>
    <row r="1437" ht="15" customHeight="1">
      <c r="A1437" s="61" t="n"/>
      <c r="B1437" s="62" t="inlineStr">
        <is>
          <t>Черновик. Четвёртая дверь</t>
        </is>
      </c>
      <c r="C1437" s="389" t="inlineStr">
        <is>
          <t>Белый Единорог</t>
        </is>
      </c>
      <c r="D1437" s="390" t="n"/>
      <c r="E1437" s="134" t="n">
        <v>108</v>
      </c>
      <c r="F1437" s="520">
        <f>D1440*E1440</f>
        <v/>
      </c>
      <c r="G1437" s="391" t="n">
        <v>120</v>
      </c>
      <c r="H1437" s="391">
        <f>D1440*G1440</f>
        <v/>
      </c>
      <c r="I1437" s="392" t="n">
        <v>32</v>
      </c>
      <c r="J1437" s="393" t="inlineStr">
        <is>
          <t>мягк</t>
        </is>
      </c>
      <c r="K1437" s="61" t="inlineStr">
        <is>
          <t>978-5-4375-0018-7</t>
        </is>
      </c>
      <c r="L1437" s="395" t="n"/>
      <c r="M1437" s="532" t="n">
        <v>150</v>
      </c>
      <c r="O1437" s="202" t="n"/>
      <c r="P1437" s="202" t="n"/>
      <c r="Q1437" s="202" t="n"/>
    </row>
    <row r="1438" ht="15" customHeight="1">
      <c r="A1438" s="61" t="n"/>
      <c r="B1438" s="62" t="inlineStr">
        <is>
          <t>Черный Жук "Выхода нет"</t>
        </is>
      </c>
      <c r="C1438" s="389" t="inlineStr">
        <is>
          <t>Белый Единорог</t>
        </is>
      </c>
      <c r="D1438" s="390" t="n"/>
      <c r="E1438" s="134" t="n">
        <v>480</v>
      </c>
      <c r="F1438" s="520">
        <f>D1441*E1441</f>
        <v/>
      </c>
      <c r="G1438" s="391" t="n">
        <v>900</v>
      </c>
      <c r="H1438" s="391">
        <f>D1441*G1441</f>
        <v/>
      </c>
      <c r="I1438" s="392" t="n">
        <v>152</v>
      </c>
      <c r="J1438" s="393" t="inlineStr">
        <is>
          <t>тверд</t>
        </is>
      </c>
      <c r="K1438" s="61" t="inlineStr">
        <is>
          <t xml:space="preserve"> 978-5-4375-0052-1</t>
        </is>
      </c>
      <c r="L1438" s="395" t="n"/>
      <c r="M1438" s="532" t="n"/>
      <c r="O1438" s="202" t="n"/>
      <c r="P1438" s="202" t="n"/>
      <c r="Q1438" s="202" t="n"/>
    </row>
    <row r="1439" ht="15" customHeight="1">
      <c r="A1439" s="61" t="n"/>
      <c r="B1439" s="62" t="inlineStr">
        <is>
          <t>Чёрный Жук. Kara Bӧcek</t>
        </is>
      </c>
      <c r="C1439" s="389" t="inlineStr">
        <is>
          <t>Белый Единорог</t>
        </is>
      </c>
      <c r="D1439" s="390" t="n"/>
      <c r="E1439" s="134" t="n">
        <v>350</v>
      </c>
      <c r="F1439" s="520">
        <f>D1442*E1442</f>
        <v/>
      </c>
      <c r="G1439" s="391" t="n">
        <v>350</v>
      </c>
      <c r="H1439" s="391">
        <f>D1442*G1442</f>
        <v/>
      </c>
      <c r="I1439" s="392" t="n">
        <v>56</v>
      </c>
      <c r="J1439" s="393" t="inlineStr">
        <is>
          <t>тверд</t>
        </is>
      </c>
      <c r="K1439" s="61" t="inlineStr">
        <is>
          <t>978-5-4375-0052-1</t>
        </is>
      </c>
      <c r="L1439" s="395" t="inlineStr">
        <is>
          <t>190x290</t>
        </is>
      </c>
      <c r="M1439" s="532" t="n">
        <v>350</v>
      </c>
      <c r="O1439" s="202" t="n"/>
      <c r="P1439" s="202" t="n"/>
      <c r="Q1439" s="202" t="n"/>
    </row>
    <row r="1440" ht="15" customHeight="1">
      <c r="A1440" s="61" t="n"/>
      <c r="B1440" s="76" t="inlineStr">
        <is>
          <t>Чужие. Издание к 30-летнему юбилею фильма</t>
        </is>
      </c>
      <c r="C1440" s="77" t="inlineStr">
        <is>
          <t>Белый Единорог</t>
        </is>
      </c>
      <c r="D1440" s="78" t="n"/>
      <c r="E1440" s="163" t="n">
        <v>2250</v>
      </c>
      <c r="F1440" s="522">
        <f>D1443*E1443</f>
        <v/>
      </c>
      <c r="G1440" s="81" t="n">
        <v>1300</v>
      </c>
      <c r="H1440" s="81">
        <f>D1443*G1443</f>
        <v/>
      </c>
      <c r="I1440" s="256" t="n">
        <v>200</v>
      </c>
      <c r="J1440" s="83" t="inlineStr">
        <is>
          <t>тверд</t>
        </is>
      </c>
      <c r="K1440" s="84" t="inlineStr">
        <is>
          <t>978-5-4375-0048-4</t>
        </is>
      </c>
      <c r="L1440" s="143" t="inlineStr">
        <is>
          <t>206x310</t>
        </is>
      </c>
      <c r="M1440" s="534" t="n"/>
      <c r="O1440" s="202" t="n"/>
      <c r="P1440" s="202" t="n"/>
      <c r="Q1440" s="202" t="n"/>
    </row>
    <row r="1441" ht="15" customFormat="1" customHeight="1" s="72">
      <c r="A1441" s="84" t="n"/>
      <c r="B1441" s="76" t="inlineStr">
        <is>
          <t>Чужие. Издание к 30-летнему юбилею фильма. Часть 2</t>
        </is>
      </c>
      <c r="C1441" s="77" t="inlineStr">
        <is>
          <t>Белый Единорог</t>
        </is>
      </c>
      <c r="D1441" s="78" t="n"/>
      <c r="E1441" s="163" t="n">
        <v>2250</v>
      </c>
      <c r="F1441" s="522">
        <f>D1444*E1444</f>
        <v/>
      </c>
      <c r="G1441" s="81" t="n">
        <v>1310</v>
      </c>
      <c r="H1441" s="81">
        <f>D1444*G1444</f>
        <v/>
      </c>
      <c r="I1441" s="256" t="n">
        <v>216</v>
      </c>
      <c r="J1441" s="83" t="inlineStr">
        <is>
          <t>тверд</t>
        </is>
      </c>
      <c r="K1441" s="84" t="inlineStr">
        <is>
          <t>978-5-4375-0063-7</t>
        </is>
      </c>
      <c r="L1441" s="143" t="inlineStr">
        <is>
          <t>206x310</t>
        </is>
      </c>
      <c r="M1441" s="534" t="n"/>
      <c r="N1441" s="87" t="n"/>
      <c r="O1441" s="296" t="n"/>
      <c r="P1441" s="296" t="n"/>
      <c r="Q1441" s="296" t="n"/>
    </row>
    <row r="1442" ht="15" customHeight="1">
      <c r="A1442" s="61" t="n"/>
      <c r="B1442" s="62" t="inlineStr">
        <is>
          <t>Чужие: Мёртвая орбита</t>
        </is>
      </c>
      <c r="C1442" s="389" t="inlineStr">
        <is>
          <t>Белый Единорог</t>
        </is>
      </c>
      <c r="D1442" s="390" t="n"/>
      <c r="E1442" s="474" t="n">
        <v>885</v>
      </c>
      <c r="F1442" s="520">
        <f>D1445*E1445</f>
        <v/>
      </c>
      <c r="G1442" s="391" t="n">
        <v>800</v>
      </c>
      <c r="H1442" s="391">
        <f>D1445*G1445</f>
        <v/>
      </c>
      <c r="I1442" s="392" t="n">
        <v>120</v>
      </c>
      <c r="J1442" s="393" t="inlineStr">
        <is>
          <t>тверд</t>
        </is>
      </c>
      <c r="K1442" s="61" t="inlineStr">
        <is>
          <t>978-5-4375-0062-0</t>
        </is>
      </c>
      <c r="L1442" s="395" t="inlineStr">
        <is>
          <t>207х314</t>
        </is>
      </c>
      <c r="M1442" s="532" t="n">
        <v>1200</v>
      </c>
      <c r="N1442" s="475" t="n"/>
      <c r="O1442" s="202" t="n"/>
      <c r="P1442" s="202" t="n"/>
      <c r="Q1442" s="202" t="n"/>
    </row>
    <row r="1443" ht="15" customHeight="1">
      <c r="A1443" s="61" t="n"/>
      <c r="B1443" s="62" t="inlineStr">
        <is>
          <t>Комикс Чужой-3</t>
        </is>
      </c>
      <c r="C1443" s="389" t="inlineStr">
        <is>
          <t>Белый Единорог</t>
        </is>
      </c>
      <c r="D1443" s="390" t="n"/>
      <c r="E1443" s="474" t="n">
        <v>710</v>
      </c>
      <c r="F1443" s="520">
        <f>D1446*E1446</f>
        <v/>
      </c>
      <c r="G1443" s="391" t="n">
        <v>800</v>
      </c>
      <c r="H1443" s="391">
        <f>D1446*G1446</f>
        <v/>
      </c>
      <c r="I1443" s="392" t="n">
        <v>136</v>
      </c>
      <c r="J1443" s="393" t="inlineStr">
        <is>
          <t>тверд</t>
        </is>
      </c>
      <c r="K1443" s="61" t="inlineStr">
        <is>
          <t>978-5-4375-0060-6</t>
        </is>
      </c>
      <c r="L1443" s="395" t="inlineStr">
        <is>
          <t>210x310</t>
        </is>
      </c>
      <c r="M1443" s="532" t="n">
        <v>1000</v>
      </c>
      <c r="N1443" s="475" t="n"/>
      <c r="O1443" s="202" t="n"/>
      <c r="P1443" s="202" t="n"/>
      <c r="Q1443" s="202" t="n"/>
    </row>
    <row r="1444" ht="15" customHeight="1">
      <c r="A1444" s="61" t="n"/>
      <c r="B1444" s="62" t="inlineStr">
        <is>
          <t>Чужой против Хищника: Огонь и камень</t>
        </is>
      </c>
      <c r="C1444" s="389" t="inlineStr">
        <is>
          <t>Белый Единорог</t>
        </is>
      </c>
      <c r="D1444" s="390" t="n"/>
      <c r="E1444" s="474" t="n">
        <v>336</v>
      </c>
      <c r="F1444" s="520">
        <f>D1447*E1447</f>
        <v/>
      </c>
      <c r="G1444" s="391" t="n">
        <v>450</v>
      </c>
      <c r="H1444" s="391">
        <f>D1447*G1447</f>
        <v/>
      </c>
      <c r="I1444" s="392" t="n">
        <v>112</v>
      </c>
      <c r="J1444" s="393" t="inlineStr">
        <is>
          <t>мягкая</t>
        </is>
      </c>
      <c r="K1444" s="61" t="inlineStr">
        <is>
          <t>978-5-4375-0027-9</t>
        </is>
      </c>
      <c r="L1444" s="395" t="inlineStr">
        <is>
          <t>А4+</t>
        </is>
      </c>
      <c r="M1444" s="532" t="n"/>
      <c r="N1444" s="475" t="n"/>
      <c r="O1444" s="202" t="n"/>
      <c r="P1444" s="202" t="n"/>
      <c r="Q1444" s="202" t="n"/>
    </row>
    <row r="1445" ht="15" customHeight="1">
      <c r="A1445" s="61" t="n"/>
      <c r="B1445" s="62" t="inlineStr">
        <is>
          <t>Хищник: Огонь и камень</t>
        </is>
      </c>
      <c r="C1445" s="389" t="inlineStr">
        <is>
          <t>Белый Единорог</t>
        </is>
      </c>
      <c r="D1445" s="390" t="n"/>
      <c r="E1445" s="474" t="n">
        <v>336</v>
      </c>
      <c r="F1445" s="520">
        <f>D1448*E1448</f>
        <v/>
      </c>
      <c r="G1445" s="391" t="n">
        <v>450</v>
      </c>
      <c r="H1445" s="391">
        <f>D1448*G1448</f>
        <v/>
      </c>
      <c r="I1445" s="392" t="n">
        <v>112</v>
      </c>
      <c r="J1445" s="393" t="inlineStr">
        <is>
          <t>мягкая</t>
        </is>
      </c>
      <c r="K1445" s="61" t="inlineStr">
        <is>
          <t>978-5-4375-0029-3</t>
        </is>
      </c>
      <c r="L1445" s="395" t="inlineStr">
        <is>
          <t>А4+</t>
        </is>
      </c>
      <c r="M1445" s="532" t="n"/>
      <c r="N1445" s="475" t="n"/>
      <c r="O1445" s="202" t="n"/>
      <c r="P1445" s="202" t="n"/>
      <c r="Q1445" s="202" t="n"/>
    </row>
    <row r="1446" ht="15" customHeight="1">
      <c r="A1446" s="61" t="n"/>
      <c r="B1446" s="62" t="inlineStr">
        <is>
          <t>Хищник: Охотники</t>
        </is>
      </c>
      <c r="C1446" s="389" t="inlineStr">
        <is>
          <t>Белый Единорог</t>
        </is>
      </c>
      <c r="D1446" s="390" t="n"/>
      <c r="E1446" s="474" t="n">
        <v>420</v>
      </c>
      <c r="F1446" s="520">
        <f>D1449*E1449</f>
        <v/>
      </c>
      <c r="G1446" s="391" t="n">
        <v>450</v>
      </c>
      <c r="H1446" s="391">
        <f>D1449*G1449</f>
        <v/>
      </c>
      <c r="I1446" s="392" t="n">
        <v>120</v>
      </c>
      <c r="J1446" s="393" t="inlineStr">
        <is>
          <t>мягкая</t>
        </is>
      </c>
      <c r="K1446" s="61" t="inlineStr">
        <is>
          <t>978-5-4375-0051-4</t>
        </is>
      </c>
      <c r="L1446" s="395" t="inlineStr">
        <is>
          <t>185x280</t>
        </is>
      </c>
      <c r="M1446" s="532" t="n">
        <v>600</v>
      </c>
      <c r="N1446" s="475" t="n"/>
      <c r="O1446" s="202" t="n"/>
      <c r="P1446" s="202" t="n"/>
      <c r="Q1446" s="202" t="n"/>
    </row>
    <row r="1447" ht="15" customHeight="1">
      <c r="A1447" s="61" t="n"/>
      <c r="B1447" s="62" t="inlineStr">
        <is>
          <t>Чужие: Противление</t>
        </is>
      </c>
      <c r="C1447" s="389" t="inlineStr">
        <is>
          <t>Белый Единорог</t>
        </is>
      </c>
      <c r="D1447" s="390" t="n"/>
      <c r="E1447" s="474" t="n">
        <v>420</v>
      </c>
      <c r="F1447" s="520">
        <f>D1450*E1450</f>
        <v/>
      </c>
      <c r="G1447" s="391" t="n">
        <v>550</v>
      </c>
      <c r="H1447" s="391">
        <f>D1450*G1450</f>
        <v/>
      </c>
      <c r="I1447" s="392" t="n">
        <v>160</v>
      </c>
      <c r="J1447" s="393" t="inlineStr">
        <is>
          <t>мягкая</t>
        </is>
      </c>
      <c r="K1447" s="61" t="inlineStr">
        <is>
          <t>978-5-4375-0042-2</t>
        </is>
      </c>
      <c r="L1447" s="395" t="inlineStr">
        <is>
          <t>А4+</t>
        </is>
      </c>
      <c r="M1447" s="532" t="n"/>
      <c r="N1447" s="475" t="n"/>
      <c r="O1447" s="202" t="n"/>
      <c r="P1447" s="202" t="n"/>
      <c r="Q1447" s="202" t="n"/>
    </row>
    <row r="1448" ht="15" customHeight="1">
      <c r="A1448" s="61" t="n"/>
      <c r="B1448" s="62" t="inlineStr">
        <is>
          <t>Чужие: Противление Часть 2</t>
        </is>
      </c>
      <c r="C1448" s="389" t="inlineStr">
        <is>
          <t>Белый Единорог</t>
        </is>
      </c>
      <c r="D1448" s="390" t="n"/>
      <c r="E1448" s="474" t="n">
        <v>420</v>
      </c>
      <c r="F1448" s="520">
        <f>D1451*E1451</f>
        <v/>
      </c>
      <c r="G1448" s="391" t="n">
        <v>550</v>
      </c>
      <c r="H1448" s="391">
        <f>D1451*G1451</f>
        <v/>
      </c>
      <c r="I1448" s="392" t="n">
        <v>152</v>
      </c>
      <c r="J1448" s="393" t="inlineStr">
        <is>
          <t>мягкая</t>
        </is>
      </c>
      <c r="K1448" s="61" t="inlineStr">
        <is>
          <t>978-5-4375-0046-0</t>
        </is>
      </c>
      <c r="L1448" s="395" t="inlineStr">
        <is>
          <t>А4+</t>
        </is>
      </c>
      <c r="M1448" s="532" t="n"/>
      <c r="N1448" s="475" t="n"/>
      <c r="O1448" s="202" t="n"/>
      <c r="P1448" s="202" t="n"/>
      <c r="Q1448" s="202" t="n"/>
    </row>
    <row r="1449" ht="15" customHeight="1">
      <c r="A1449" s="61" t="n"/>
      <c r="B1449" s="62" t="inlineStr">
        <is>
          <t>Огонь и камень: Прометей - Омега</t>
        </is>
      </c>
      <c r="C1449" s="389" t="inlineStr">
        <is>
          <t>Белый Единорог</t>
        </is>
      </c>
      <c r="D1449" s="390" t="n"/>
      <c r="E1449" s="134" t="n">
        <v>180</v>
      </c>
      <c r="F1449" s="520">
        <f>D1452*E1452</f>
        <v/>
      </c>
      <c r="G1449" s="391" t="n">
        <v>200</v>
      </c>
      <c r="H1449" s="391">
        <f>D1452*G1452</f>
        <v/>
      </c>
      <c r="I1449" s="392" t="n">
        <v>48</v>
      </c>
      <c r="J1449" s="393" t="inlineStr">
        <is>
          <t>мягкая</t>
        </is>
      </c>
      <c r="K1449" s="61" t="inlineStr">
        <is>
          <t>978-5-4375-0030-9</t>
        </is>
      </c>
      <c r="L1449" s="395" t="inlineStr">
        <is>
          <t>А4+</t>
        </is>
      </c>
      <c r="M1449" s="532" t="n"/>
      <c r="O1449" s="202" t="n"/>
      <c r="P1449" s="202" t="n"/>
      <c r="Q1449" s="202" t="n"/>
    </row>
    <row r="1450" ht="15" customHeight="1">
      <c r="A1450" s="61" t="n"/>
      <c r="B1450" s="62" t="inlineStr">
        <is>
          <t>Энциклопедия Мир Ведьмака</t>
        </is>
      </c>
      <c r="C1450" s="389" t="inlineStr">
        <is>
          <t>Белый Единорог</t>
        </is>
      </c>
      <c r="D1450" s="390" t="n"/>
      <c r="E1450" s="474" t="n">
        <v>1250</v>
      </c>
      <c r="F1450" s="520">
        <f>D1453*E1453</f>
        <v/>
      </c>
      <c r="G1450" s="391" t="n">
        <v>1300</v>
      </c>
      <c r="H1450" s="391">
        <f>D1453*G1453</f>
        <v/>
      </c>
      <c r="I1450" s="392" t="n">
        <v>184</v>
      </c>
      <c r="J1450" s="393" t="inlineStr">
        <is>
          <t>твердая</t>
        </is>
      </c>
      <c r="K1450" s="61" t="inlineStr">
        <is>
          <t>978-5-4375-0024-8</t>
        </is>
      </c>
      <c r="L1450" s="395" t="inlineStr">
        <is>
          <t>234x312</t>
        </is>
      </c>
      <c r="M1450" s="532" t="n">
        <v>1500</v>
      </c>
      <c r="N1450" s="475" t="inlineStr">
        <is>
          <t xml:space="preserve">ПРОДАВАТЬ В ИНТЕРНЕТЕ МОЖНО ТОЛЬКО ПО РРЦ! </t>
        </is>
      </c>
      <c r="O1450" s="202" t="n"/>
      <c r="P1450" s="202" t="n"/>
      <c r="Q1450" s="202" t="n"/>
    </row>
    <row r="1451" ht="15" customHeight="1">
      <c r="A1451" s="61" t="n"/>
      <c r="B1451" s="62" t="inlineStr">
        <is>
          <t>Ведьмак: Зёрнышко истины</t>
        </is>
      </c>
      <c r="C1451" s="389" t="inlineStr">
        <is>
          <t>Белый Единорог</t>
        </is>
      </c>
      <c r="D1451" s="390" t="n"/>
      <c r="E1451" s="134" t="n">
        <v>480</v>
      </c>
      <c r="F1451" s="520">
        <f>D1454*E1454</f>
        <v/>
      </c>
      <c r="G1451" s="391" t="n">
        <v>450</v>
      </c>
      <c r="H1451" s="391">
        <f>D1454*G1454</f>
        <v/>
      </c>
      <c r="I1451" s="392" t="n">
        <v>56</v>
      </c>
      <c r="J1451" s="393" t="inlineStr">
        <is>
          <t>твердая</t>
        </is>
      </c>
      <c r="K1451" s="61" t="inlineStr">
        <is>
          <t>978-5-4375-0072-9</t>
        </is>
      </c>
      <c r="L1451" s="395" t="inlineStr">
        <is>
          <t>185*280</t>
        </is>
      </c>
      <c r="M1451" s="532" t="n">
        <v>600</v>
      </c>
      <c r="N1451" s="13" t="inlineStr">
        <is>
          <t xml:space="preserve">ПРОДАВАТЬ В ИНТЕРНЕТЕ МОЖНО ТОЛЬКО ПО РРЦ! </t>
        </is>
      </c>
      <c r="O1451" s="202" t="n"/>
      <c r="P1451" s="202" t="n"/>
      <c r="Q1451" s="202" t="n"/>
    </row>
    <row r="1452" ht="15" customHeight="1">
      <c r="A1452" s="61" t="n"/>
      <c r="B1452" s="62" t="inlineStr">
        <is>
          <t>Ведьмак: Меньшее зло</t>
        </is>
      </c>
      <c r="C1452" s="389" t="inlineStr">
        <is>
          <t>Белый Единорог</t>
        </is>
      </c>
      <c r="D1452" s="390" t="n"/>
      <c r="E1452" s="474" t="n">
        <v>720</v>
      </c>
      <c r="F1452" s="520">
        <f>D1455*E1455</f>
        <v/>
      </c>
      <c r="G1452" s="391" t="n">
        <v>450</v>
      </c>
      <c r="H1452" s="391">
        <f>D1455*G1455</f>
        <v/>
      </c>
      <c r="I1452" s="392" t="n">
        <v>56</v>
      </c>
      <c r="J1452" s="393" t="inlineStr">
        <is>
          <t>твердая</t>
        </is>
      </c>
      <c r="K1452" s="61" t="inlineStr">
        <is>
          <t>978-5-4375-0075-0</t>
        </is>
      </c>
      <c r="L1452" s="395" t="inlineStr">
        <is>
          <t>185*280</t>
        </is>
      </c>
      <c r="M1452" s="532" t="n">
        <v>900</v>
      </c>
      <c r="N1452" s="92" t="inlineStr">
        <is>
          <t xml:space="preserve">ПРОДАВАТЬ В ИНТЕРНЕТЕ МОЖНО ТОЛЬКО ПО РРЦ! </t>
        </is>
      </c>
      <c r="O1452" s="202" t="n"/>
      <c r="P1452" s="202" t="n"/>
      <c r="Q1452" s="202" t="n"/>
    </row>
    <row r="1453" ht="15" customHeight="1">
      <c r="A1453" s="61" t="n"/>
      <c r="B1453" s="62" t="inlineStr">
        <is>
          <t>Ведьмак. Библиотечное издание Соб. первое</t>
        </is>
      </c>
      <c r="C1453" s="389" t="inlineStr">
        <is>
          <t>Белый Единорог</t>
        </is>
      </c>
      <c r="D1453" s="390" t="n"/>
      <c r="E1453" s="474" t="n">
        <v>1710</v>
      </c>
      <c r="F1453" s="520">
        <f>D1456*E1456</f>
        <v/>
      </c>
      <c r="G1453" s="476" t="n">
        <v>2100</v>
      </c>
      <c r="H1453" s="391">
        <f>D1456*G1456</f>
        <v/>
      </c>
      <c r="I1453" s="177" t="n">
        <v>440</v>
      </c>
      <c r="J1453" s="393" t="inlineStr">
        <is>
          <t>твердая</t>
        </is>
      </c>
      <c r="K1453" s="61" t="inlineStr">
        <is>
          <t>978-5-4375-0053-8</t>
        </is>
      </c>
      <c r="L1453" s="177" t="inlineStr">
        <is>
          <t>206x310</t>
        </is>
      </c>
      <c r="M1453" s="529" t="n"/>
      <c r="N1453" s="475" t="inlineStr">
        <is>
          <t>Ограничений по цене в инете НЕТ</t>
        </is>
      </c>
      <c r="O1453" s="202" t="n"/>
      <c r="P1453" s="202" t="n"/>
      <c r="Q1453" s="202" t="n"/>
    </row>
    <row r="1454" ht="15" customHeight="1">
      <c r="A1454" s="61" t="n"/>
      <c r="B1454" s="62" t="inlineStr">
        <is>
          <t>Ведьмак. Библиотечное издание Соб. второе</t>
        </is>
      </c>
      <c r="C1454" s="389" t="inlineStr">
        <is>
          <t>Белый Единорог</t>
        </is>
      </c>
      <c r="D1454" s="390" t="n"/>
      <c r="E1454" s="474" t="n">
        <v>1450</v>
      </c>
      <c r="F1454" s="520">
        <f>D1457*E1457</f>
        <v/>
      </c>
      <c r="G1454" s="476" t="n">
        <v>1700</v>
      </c>
      <c r="H1454" s="391">
        <f>D1457*G1457</f>
        <v/>
      </c>
      <c r="I1454" s="177" t="n">
        <v>336</v>
      </c>
      <c r="J1454" s="393" t="inlineStr">
        <is>
          <t>твердая</t>
        </is>
      </c>
      <c r="K1454" s="61" t="inlineStr">
        <is>
          <t>978-5-4375-0073-6</t>
        </is>
      </c>
      <c r="L1454" s="177" t="inlineStr">
        <is>
          <t>206x310</t>
        </is>
      </c>
      <c r="M1454" s="529" t="inlineStr">
        <is>
          <t xml:space="preserve"> 1 800,00р. </t>
        </is>
      </c>
      <c r="N1454" s="475" t="inlineStr">
        <is>
          <t xml:space="preserve">ПРОДАВАТЬ В ИНТЕРНЕТЕ МОЖНО ТОЛЬКО ПО РРЦ! </t>
        </is>
      </c>
      <c r="O1454" s="202" t="n"/>
      <c r="P1454" s="202" t="n"/>
      <c r="Q1454" s="202" t="n"/>
    </row>
    <row r="1455" ht="15" customHeight="1">
      <c r="A1455" s="61" t="n"/>
      <c r="B1455" s="62" t="inlineStr">
        <is>
          <t>Ведьмак. Дом витражей</t>
        </is>
      </c>
      <c r="C1455" s="389" t="inlineStr">
        <is>
          <t>Белый Единорог</t>
        </is>
      </c>
      <c r="D1455" s="390" t="n"/>
      <c r="E1455" s="474" t="n">
        <v>400</v>
      </c>
      <c r="F1455" s="520">
        <f>D1458*E1458</f>
        <v/>
      </c>
      <c r="G1455" s="391" t="n">
        <v>520</v>
      </c>
      <c r="H1455" s="391">
        <f>D1458*G1458</f>
        <v/>
      </c>
      <c r="I1455" s="392" t="n">
        <v>136</v>
      </c>
      <c r="J1455" s="393" t="inlineStr">
        <is>
          <t>мягкая</t>
        </is>
      </c>
      <c r="K1455" s="61" t="inlineStr">
        <is>
          <t>978-5-4375-0019-4</t>
        </is>
      </c>
      <c r="L1455" s="395" t="inlineStr">
        <is>
          <t>185*280</t>
        </is>
      </c>
      <c r="M1455" s="529" t="n">
        <v>500</v>
      </c>
      <c r="N1455" s="475" t="inlineStr">
        <is>
          <t>ПРОДАВАТЬ В ИНТЕРНЕТЕ МОЖНО ТОЛЬКО ПО РРЦ! (в магазине по любой цене выше)</t>
        </is>
      </c>
      <c r="O1455" s="202" t="n"/>
      <c r="P1455" s="202" t="n"/>
      <c r="Q1455" s="202" t="n"/>
    </row>
    <row r="1456" ht="15" customHeight="1">
      <c r="A1456" s="61" t="n"/>
      <c r="B1456" s="62" t="inlineStr">
        <is>
          <t>Ведьмак: Лисьи дети</t>
        </is>
      </c>
      <c r="C1456" s="389" t="inlineStr">
        <is>
          <t>Белый Единорог</t>
        </is>
      </c>
      <c r="D1456" s="390" t="n"/>
      <c r="E1456" s="474" t="n">
        <v>400</v>
      </c>
      <c r="F1456" s="520">
        <f>D1459*E1459</f>
        <v/>
      </c>
      <c r="G1456" s="391" t="n">
        <v>520</v>
      </c>
      <c r="H1456" s="391">
        <f>D1459*G1459</f>
        <v/>
      </c>
      <c r="I1456" s="392" t="n">
        <v>136</v>
      </c>
      <c r="J1456" s="393" t="inlineStr">
        <is>
          <t>мягкая</t>
        </is>
      </c>
      <c r="K1456" s="61" t="inlineStr">
        <is>
          <t>978-5-4375-0026-2</t>
        </is>
      </c>
      <c r="L1456" s="395" t="inlineStr">
        <is>
          <t>185*280</t>
        </is>
      </c>
      <c r="M1456" s="529" t="n">
        <v>500</v>
      </c>
      <c r="N1456" s="475" t="inlineStr">
        <is>
          <t>ПРОДАВАТЬ В ИНТЕРНЕТЕ МОЖНО ТОЛЬКО ПО РРЦ! (в магазине по любой цене выше)</t>
        </is>
      </c>
      <c r="O1456" s="202" t="n"/>
      <c r="P1456" s="202" t="n"/>
      <c r="Q1456" s="202" t="n"/>
    </row>
    <row r="1457" ht="15" customHeight="1">
      <c r="A1457" s="61" t="n"/>
      <c r="B1457" s="62" t="inlineStr">
        <is>
          <t xml:space="preserve">Ведьмак: Проклятие воронов              </t>
        </is>
      </c>
      <c r="C1457" s="389" t="inlineStr">
        <is>
          <t>Белый Единорог</t>
        </is>
      </c>
      <c r="D1457" s="390" t="n"/>
      <c r="E1457" s="474" t="n">
        <v>400</v>
      </c>
      <c r="F1457" s="520">
        <f>D1460*E1460</f>
        <v/>
      </c>
      <c r="G1457" s="391" t="n">
        <v>520</v>
      </c>
      <c r="H1457" s="391">
        <f>D1460*G1460</f>
        <v/>
      </c>
      <c r="I1457" s="392" t="n">
        <v>128</v>
      </c>
      <c r="J1457" s="393" t="inlineStr">
        <is>
          <t>мягкая</t>
        </is>
      </c>
      <c r="K1457" s="61" t="inlineStr">
        <is>
          <t>978-5-4375-0043-9</t>
        </is>
      </c>
      <c r="L1457" s="395" t="inlineStr">
        <is>
          <t>185*280</t>
        </is>
      </c>
      <c r="M1457" s="529" t="n">
        <v>500</v>
      </c>
      <c r="N1457" s="475" t="inlineStr">
        <is>
          <t>ПРОДАВАТЬ В ИНТЕРНЕТЕ МОЖНО ТОЛЬКО ПО РРЦ! (в магазине по любой цене выше)</t>
        </is>
      </c>
      <c r="O1457" s="202" t="n"/>
      <c r="P1457" s="202" t="n"/>
      <c r="Q1457" s="202" t="n"/>
    </row>
    <row r="1458" ht="15" customHeight="1">
      <c r="A1458" s="61" t="n"/>
      <c r="B1458" s="62" t="inlineStr">
        <is>
          <t>Ведьмак: Из плоти и пламени</t>
        </is>
      </c>
      <c r="C1458" s="389" t="inlineStr">
        <is>
          <t>Белый Единорог</t>
        </is>
      </c>
      <c r="D1458" s="390" t="n"/>
      <c r="E1458" s="474" t="n">
        <v>480</v>
      </c>
      <c r="F1458" s="520">
        <f>D1461*E1461</f>
        <v/>
      </c>
      <c r="G1458" s="391" t="n">
        <v>520</v>
      </c>
      <c r="H1458" s="391">
        <f>D1461*G1461</f>
        <v/>
      </c>
      <c r="I1458" s="392" t="n">
        <v>128</v>
      </c>
      <c r="J1458" s="393" t="inlineStr">
        <is>
          <t>мягкая</t>
        </is>
      </c>
      <c r="K1458" s="61" t="inlineStr">
        <is>
          <t>978-5-4375-0043-9</t>
        </is>
      </c>
      <c r="L1458" s="395" t="inlineStr">
        <is>
          <t>185*280</t>
        </is>
      </c>
      <c r="M1458" s="529" t="n">
        <v>650</v>
      </c>
      <c r="N1458" s="475" t="inlineStr">
        <is>
          <t>Ограничений по цене в инете НЕТ</t>
        </is>
      </c>
      <c r="O1458" s="202" t="n"/>
      <c r="P1458" s="202" t="n"/>
      <c r="Q1458" s="202" t="n"/>
    </row>
    <row r="1459" ht="15" customFormat="1" customHeight="1" s="119">
      <c r="A1459" s="120" t="n"/>
      <c r="B1459" s="107" t="inlineStr">
        <is>
          <t>Ведьмак. Угасающие воспоминания</t>
        </is>
      </c>
      <c r="C1459" s="108" t="inlineStr">
        <is>
          <t>Белый Единорог</t>
        </is>
      </c>
      <c r="D1459" s="109" t="n"/>
      <c r="E1459" s="110" t="n">
        <v>400</v>
      </c>
      <c r="F1459" s="527">
        <f>D1462*E1462</f>
        <v/>
      </c>
      <c r="G1459" s="112" t="n">
        <v>450</v>
      </c>
      <c r="H1459" s="112">
        <f>D1462*G1462</f>
        <v/>
      </c>
      <c r="I1459" s="130" t="n">
        <v>104</v>
      </c>
      <c r="J1459" s="114" t="inlineStr">
        <is>
          <t>мягкая</t>
        </is>
      </c>
      <c r="K1459" s="61" t="inlineStr">
        <is>
          <t>978-5-4375-0064-4</t>
        </is>
      </c>
      <c r="L1459" s="131" t="inlineStr">
        <is>
          <t>185*280</t>
        </is>
      </c>
      <c r="M1459" s="530" t="n">
        <v>500</v>
      </c>
      <c r="N1459" s="13" t="inlineStr">
        <is>
          <t>ПРОДАВАТЬ В ИНТЕРНЕТЕ МОЖНО ТОЛЬКО ПО РРЦ! (в магазине по любой цене выше)</t>
        </is>
      </c>
      <c r="O1459" s="203" t="n"/>
      <c r="P1459" s="203" t="n"/>
      <c r="Q1459" s="203" t="n"/>
    </row>
    <row r="1460" ht="15" customFormat="1" customHeight="1" s="119">
      <c r="A1460" s="120" t="n"/>
      <c r="B1460" s="107" t="inlineStr">
        <is>
          <t>Ведьмак. Плач ведьмы (вид 1)</t>
        </is>
      </c>
      <c r="C1460" s="108" t="inlineStr">
        <is>
          <t>Белый Единорог</t>
        </is>
      </c>
      <c r="D1460" s="109" t="n"/>
      <c r="E1460" s="110" t="n">
        <v>400</v>
      </c>
      <c r="F1460" s="527">
        <f>D1463*E1463</f>
        <v/>
      </c>
      <c r="G1460" s="112" t="n">
        <v>450</v>
      </c>
      <c r="H1460" s="112">
        <f>D1463*G1463</f>
        <v/>
      </c>
      <c r="I1460" s="130" t="n">
        <v>112</v>
      </c>
      <c r="J1460" s="114" t="inlineStr">
        <is>
          <t>мягкая</t>
        </is>
      </c>
      <c r="K1460" s="120" t="inlineStr">
        <is>
          <t>978-5-4375-0071-2</t>
        </is>
      </c>
      <c r="L1460" s="131" t="inlineStr">
        <is>
          <t>185*280</t>
        </is>
      </c>
      <c r="M1460" s="530" t="n">
        <v>500</v>
      </c>
      <c r="N1460" s="13" t="inlineStr">
        <is>
          <t>ПРОДАВАТЬ В ИНТЕРНЕТЕ МОЖНО ТОЛЬКО ПО РРЦ! (в магазине по любой цене выше)</t>
        </is>
      </c>
      <c r="O1460" s="203" t="n"/>
      <c r="P1460" s="203" t="n"/>
      <c r="Q1460" s="203" t="n"/>
    </row>
    <row r="1461" ht="15" customHeight="1">
      <c r="A1461" s="61" t="n"/>
      <c r="B1461" s="62" t="inlineStr">
        <is>
          <t>Ведьмак. Плач ведьмы (вид 2)</t>
        </is>
      </c>
      <c r="C1461" s="389" t="inlineStr">
        <is>
          <t>Белый Единорог</t>
        </is>
      </c>
      <c r="D1461" s="390" t="n"/>
      <c r="E1461" s="474" t="n">
        <v>400</v>
      </c>
      <c r="F1461" s="520">
        <f>D1464*E1464</f>
        <v/>
      </c>
      <c r="G1461" s="391" t="n">
        <v>450</v>
      </c>
      <c r="H1461" s="391">
        <f>D1464*G1464</f>
        <v/>
      </c>
      <c r="I1461" s="392" t="n">
        <v>112</v>
      </c>
      <c r="J1461" s="393" t="inlineStr">
        <is>
          <t>мягкая</t>
        </is>
      </c>
      <c r="K1461" s="61" t="inlineStr">
        <is>
          <t>978-5-4375-0071-2</t>
        </is>
      </c>
      <c r="L1461" s="395" t="inlineStr">
        <is>
          <t>185*280</t>
        </is>
      </c>
      <c r="M1461" s="529" t="n">
        <v>500</v>
      </c>
      <c r="N1461" s="475" t="inlineStr">
        <is>
          <t>ПРОДАВАТЬ В ИНТЕРНЕТЕ МОЖНО ТОЛЬКО ПО РРЦ! (в магазине по любой цене выше)</t>
        </is>
      </c>
      <c r="O1461" s="202" t="n"/>
      <c r="P1461" s="202" t="n"/>
      <c r="Q1461" s="202" t="n"/>
    </row>
    <row r="1462" ht="15" customFormat="1" customHeight="1" s="119">
      <c r="A1462" s="120" t="n"/>
      <c r="B1462" s="107" t="inlineStr">
        <is>
          <t>Ведьмак. Плач ведьмы (вид 3)</t>
        </is>
      </c>
      <c r="C1462" s="108" t="inlineStr">
        <is>
          <t>Белый Единорог</t>
        </is>
      </c>
      <c r="D1462" s="109" t="n"/>
      <c r="E1462" s="170" t="n">
        <v>400</v>
      </c>
      <c r="F1462" s="527">
        <f>D1465*E1465</f>
        <v/>
      </c>
      <c r="G1462" s="112" t="n">
        <v>450</v>
      </c>
      <c r="H1462" s="112">
        <f>D1465*G1465</f>
        <v/>
      </c>
      <c r="I1462" s="130" t="n">
        <v>112</v>
      </c>
      <c r="J1462" s="114" t="inlineStr">
        <is>
          <t>мягкая</t>
        </is>
      </c>
      <c r="K1462" s="120" t="inlineStr">
        <is>
          <t>978-5-4375-0071-2</t>
        </is>
      </c>
      <c r="L1462" s="131" t="inlineStr">
        <is>
          <t>185*280</t>
        </is>
      </c>
      <c r="M1462" s="530" t="n">
        <v>500</v>
      </c>
      <c r="N1462" s="253" t="inlineStr">
        <is>
          <t>ПРОДАВАТЬ В ИНТЕРНЕТЕ МОЖНО ТОЛЬКО ПО РРЦ! (в магазине по любой цене выше)</t>
        </is>
      </c>
      <c r="O1462" s="203" t="n"/>
      <c r="P1462" s="203" t="n"/>
      <c r="Q1462" s="203" t="n"/>
    </row>
    <row r="1463" ht="15" customFormat="1" customHeight="1" s="119">
      <c r="A1463" s="120" t="n"/>
      <c r="B1463" s="107" t="inlineStr">
        <is>
          <t>"Ведьмак". Раскраска для взрослых</t>
        </is>
      </c>
      <c r="C1463" s="108" t="inlineStr">
        <is>
          <t>Белый Единорог</t>
        </is>
      </c>
      <c r="D1463" s="109" t="n"/>
      <c r="E1463" s="110" t="n">
        <v>480</v>
      </c>
      <c r="F1463" s="527">
        <f>D1466*E1466</f>
        <v/>
      </c>
      <c r="G1463" s="112" t="n">
        <v>360</v>
      </c>
      <c r="H1463" s="112">
        <f>D1466*G1466</f>
        <v/>
      </c>
      <c r="I1463" s="130" t="n">
        <v>96</v>
      </c>
      <c r="J1463" s="114" t="inlineStr">
        <is>
          <t>мягкая</t>
        </is>
      </c>
      <c r="K1463" s="254" t="inlineStr">
        <is>
          <t xml:space="preserve">
978-5-4375-0047-7</t>
        </is>
      </c>
      <c r="L1463" s="131" t="inlineStr">
        <is>
          <t>245*245</t>
        </is>
      </c>
      <c r="M1463" s="530" t="n">
        <v>650</v>
      </c>
      <c r="N1463" s="157" t="inlineStr">
        <is>
          <t>Ограничений по цене в инете НЕТ</t>
        </is>
      </c>
      <c r="O1463" s="203" t="n"/>
      <c r="P1463" s="203" t="n"/>
      <c r="Q1463" s="203" t="n"/>
    </row>
    <row r="1464" ht="15" customFormat="1" customHeight="1" s="119">
      <c r="A1464" s="120" t="n"/>
      <c r="B1464" s="107" t="inlineStr">
        <is>
          <t>Diablo: Книга Каина</t>
        </is>
      </c>
      <c r="C1464" s="108" t="inlineStr">
        <is>
          <t>Белый Единорог</t>
        </is>
      </c>
      <c r="D1464" s="109" t="n"/>
      <c r="E1464" s="110" t="n">
        <v>1400</v>
      </c>
      <c r="F1464" s="527">
        <f>D1467*E1467</f>
        <v/>
      </c>
      <c r="G1464" s="112" t="n">
        <v>1250</v>
      </c>
      <c r="H1464" s="112">
        <f>D1467*G1467</f>
        <v/>
      </c>
      <c r="I1464" s="130" t="n">
        <v>148</v>
      </c>
      <c r="J1464" s="114" t="inlineStr">
        <is>
          <t>тверд</t>
        </is>
      </c>
      <c r="K1464" s="120" t="inlineStr">
        <is>
          <t>978-5-4375-0056-9</t>
        </is>
      </c>
      <c r="L1464" s="131" t="inlineStr">
        <is>
          <t>200x260</t>
        </is>
      </c>
      <c r="M1464" s="535" t="n"/>
      <c r="N1464" s="157" t="n"/>
      <c r="O1464" s="203" t="n"/>
      <c r="P1464" s="203" t="n"/>
      <c r="Q1464" s="203" t="n"/>
    </row>
    <row r="1465" ht="15" customHeight="1">
      <c r="A1465" s="394" t="n"/>
      <c r="B1465" s="133" t="inlineStr">
        <is>
          <t>Panini / Альбомы и наклейки для коллекционирования</t>
        </is>
      </c>
      <c r="C1465" s="389" t="n"/>
      <c r="D1465" s="390" t="n"/>
      <c r="E1465" s="227" t="n"/>
      <c r="F1465" s="522">
        <f>D1468*E1468</f>
        <v/>
      </c>
      <c r="G1465" s="391" t="n"/>
      <c r="H1465" s="391">
        <f>D1468*G1468</f>
        <v/>
      </c>
      <c r="I1465" s="392" t="n"/>
      <c r="J1465" s="393" t="n"/>
      <c r="K1465" s="61" t="n"/>
      <c r="L1465" s="395" t="n"/>
      <c r="M1465" s="536" t="n"/>
    </row>
    <row r="1466" ht="15" customHeight="1">
      <c r="A1466" s="394" t="n"/>
      <c r="B1466" s="62" t="inlineStr">
        <is>
          <t>Альбом Panini DRAGONBALL UNIVERSAL 2023 ЖЕМЧУГ ДРАКОНА 2023</t>
        </is>
      </c>
      <c r="C1466" s="389" t="inlineStr">
        <is>
          <t>Panini</t>
        </is>
      </c>
      <c r="D1466" s="390" t="n"/>
      <c r="E1466" s="227" t="n">
        <v>215</v>
      </c>
      <c r="F1466" s="520">
        <f>D1469*E1469</f>
        <v/>
      </c>
      <c r="G1466" s="391" t="n">
        <v>80</v>
      </c>
      <c r="H1466" s="391">
        <f>D1469*G1469</f>
        <v/>
      </c>
      <c r="I1466" s="392" t="n"/>
      <c r="J1466" s="393" t="inlineStr">
        <is>
          <t>мягк</t>
        </is>
      </c>
      <c r="K1466" s="61" t="inlineStr">
        <is>
          <t>805-1708004380</t>
        </is>
      </c>
      <c r="L1466" s="177" t="inlineStr">
        <is>
          <t>285x230</t>
        </is>
      </c>
      <c r="M1466" s="555" t="n">
        <v>300</v>
      </c>
    </row>
    <row r="1467" ht="15" customHeight="1">
      <c r="A1467" s="394" t="n"/>
      <c r="B1467" s="62" t="inlineStr">
        <is>
          <t>Блистер ЖЕМЧУГ ДРАКОНА 2023  Набор из 5 пак. наклеек Panini в картонной уп.</t>
        </is>
      </c>
      <c r="C1467" s="389" t="inlineStr">
        <is>
          <t>Panini</t>
        </is>
      </c>
      <c r="D1467" s="390" t="n"/>
      <c r="E1467" s="227" t="n">
        <v>270</v>
      </c>
      <c r="F1467" s="520">
        <f>D1470*E1470</f>
        <v/>
      </c>
      <c r="G1467" s="391" t="n">
        <v>350</v>
      </c>
      <c r="H1467" s="391">
        <f>D1470*G1470</f>
        <v/>
      </c>
      <c r="I1467" s="392" t="n"/>
      <c r="J1467" s="393" t="inlineStr">
        <is>
          <t>мягк</t>
        </is>
      </c>
      <c r="K1467" s="61" t="inlineStr">
        <is>
          <t>805-1708004441</t>
        </is>
      </c>
      <c r="L1467" s="177" t="inlineStr">
        <is>
          <t>120x100</t>
        </is>
      </c>
      <c r="M1467" s="555" t="n">
        <v>350</v>
      </c>
    </row>
    <row r="1468" ht="15" customHeight="1">
      <c r="A1468" s="394" t="n"/>
      <c r="B1468" s="62" t="inlineStr">
        <is>
          <t>Альбом Panini Леди Баг и Супер-Кот: Пробуждение силы</t>
        </is>
      </c>
      <c r="C1468" s="389" t="inlineStr">
        <is>
          <t>Panini</t>
        </is>
      </c>
      <c r="D1468" s="390" t="n"/>
      <c r="E1468" s="227" t="n">
        <v>195</v>
      </c>
      <c r="F1468" s="520">
        <f>D1471*E1471</f>
        <v/>
      </c>
      <c r="G1468" s="391" t="n">
        <v>80</v>
      </c>
      <c r="H1468" s="391">
        <f>D1471*G1471</f>
        <v/>
      </c>
      <c r="I1468" s="392" t="n"/>
      <c r="J1468" s="393" t="inlineStr">
        <is>
          <t>мягк</t>
        </is>
      </c>
      <c r="K1468" s="61" t="inlineStr">
        <is>
          <t>805-1708005622</t>
        </is>
      </c>
      <c r="L1468" s="177" t="inlineStr">
        <is>
          <t>285x230</t>
        </is>
      </c>
      <c r="M1468" s="555" t="n">
        <v>280</v>
      </c>
    </row>
    <row r="1469" ht="15" customHeight="1">
      <c r="A1469" s="394" t="n"/>
      <c r="B1469" s="62" t="inlineStr">
        <is>
          <t>Наклейки Panini Фантастические твари (3) (в пакетике 4 наклейки + 1 карточка)</t>
        </is>
      </c>
      <c r="C1469" s="389" t="inlineStr">
        <is>
          <t>Panini</t>
        </is>
      </c>
      <c r="D1469" s="390" t="n"/>
      <c r="E1469" s="227" t="n">
        <v>42</v>
      </c>
      <c r="F1469" s="520">
        <f>D1472*E1472</f>
        <v/>
      </c>
      <c r="G1469" s="391" t="n">
        <v>7</v>
      </c>
      <c r="H1469" s="391">
        <f>D1472*G1472</f>
        <v/>
      </c>
      <c r="I1469" s="392" t="n"/>
      <c r="J1469" s="393" t="inlineStr">
        <is>
          <t>мягк</t>
        </is>
      </c>
      <c r="K1469" s="61" t="inlineStr">
        <is>
          <t>801-8190029604</t>
        </is>
      </c>
      <c r="L1469" s="177" t="inlineStr">
        <is>
          <t>120x100</t>
        </is>
      </c>
      <c r="M1469" s="555" t="n">
        <v>70</v>
      </c>
      <c r="N1469" s="13" t="inlineStr">
        <is>
          <t>Можно заказать боксом, в нем 50 пакетиков.</t>
        </is>
      </c>
    </row>
    <row r="1470" ht="15" customHeight="1">
      <c r="A1470" s="394" t="n"/>
      <c r="B1470" s="62" t="inlineStr">
        <is>
          <t>БЛИСТЕР Panini ФАНТАСТИЧЕСКИЕ ТВАРИ (3), (6 пакетиков наклеек в уп.)</t>
        </is>
      </c>
      <c r="C1470" s="389" t="inlineStr">
        <is>
          <t>Panini</t>
        </is>
      </c>
      <c r="D1470" s="390" t="n"/>
      <c r="E1470" s="227" t="n">
        <v>255</v>
      </c>
      <c r="F1470" s="520">
        <f>D1473*E1473</f>
        <v/>
      </c>
      <c r="G1470" s="391" t="n">
        <v>120</v>
      </c>
      <c r="H1470" s="391">
        <f>D1473*G1473</f>
        <v/>
      </c>
      <c r="I1470" s="392" t="n"/>
      <c r="J1470" s="393" t="inlineStr">
        <is>
          <t>мягк</t>
        </is>
      </c>
      <c r="K1470" s="61" t="inlineStr">
        <is>
          <t>801-8190029611</t>
        </is>
      </c>
      <c r="L1470" s="177" t="inlineStr">
        <is>
          <t>105x125</t>
        </is>
      </c>
      <c r="M1470" s="555" t="n">
        <v>360</v>
      </c>
    </row>
    <row r="1471" ht="15" customHeight="1">
      <c r="A1471" s="394" t="n"/>
      <c r="B1471" s="62" t="inlineStr">
        <is>
          <t>Наклейки ГРАВИТИ ФОЛЗ (1 пакет с 5 наклейками)</t>
        </is>
      </c>
      <c r="C1471" s="389" t="inlineStr">
        <is>
          <t>Panini</t>
        </is>
      </c>
      <c r="D1471" s="390" t="n"/>
      <c r="E1471" s="227" t="n">
        <v>42</v>
      </c>
      <c r="F1471" s="520">
        <f>D1474*E1474</f>
        <v/>
      </c>
      <c r="G1471" s="391" t="n">
        <v>7</v>
      </c>
      <c r="H1471" s="391">
        <f>D1474*G1474</f>
        <v/>
      </c>
      <c r="I1471" s="392" t="n"/>
      <c r="J1471" s="393" t="inlineStr">
        <is>
          <t>мягк</t>
        </is>
      </c>
      <c r="K1471" s="61" t="inlineStr">
        <is>
          <t>8018190096-545</t>
        </is>
      </c>
      <c r="L1471" s="177" t="inlineStr">
        <is>
          <t>120x100</t>
        </is>
      </c>
      <c r="M1471" s="555" t="n">
        <v>70</v>
      </c>
    </row>
    <row r="1472" ht="15" customHeight="1">
      <c r="A1472" s="61" t="n"/>
      <c r="B1472" s="133" t="inlineStr">
        <is>
          <t>Издательство Popcorn Books - ИНДИВИД</t>
        </is>
      </c>
      <c r="C1472" s="389" t="n"/>
      <c r="D1472" s="390" t="n"/>
      <c r="E1472" s="225" t="n"/>
      <c r="F1472" s="520">
        <f>D1475*E1475</f>
        <v/>
      </c>
      <c r="G1472" s="391" t="n"/>
      <c r="H1472" s="391">
        <f>D1475*G1475</f>
        <v/>
      </c>
      <c r="I1472" s="392" t="n"/>
      <c r="J1472" s="393" t="n"/>
      <c r="K1472" s="61" t="n"/>
      <c r="L1472" s="395" t="n"/>
      <c r="M1472" s="536" t="n"/>
    </row>
    <row r="1473" ht="15" customHeight="1">
      <c r="A1473" s="61" t="n"/>
      <c r="B1473" s="76" t="inlineStr">
        <is>
          <t>ИНДИВИД.Колумбусштрассе.Семейная история 1935—1945</t>
        </is>
      </c>
      <c r="C1473" s="77" t="inlineStr">
        <is>
          <t>Popcorn Books</t>
        </is>
      </c>
      <c r="D1473" s="78" t="n"/>
      <c r="E1473" s="225" t="n">
        <v>1310</v>
      </c>
      <c r="F1473" s="522">
        <f>D1476*E1476</f>
        <v/>
      </c>
      <c r="G1473" s="81" t="n">
        <v>1400</v>
      </c>
      <c r="H1473" s="81">
        <f>D1476*G1476</f>
        <v/>
      </c>
      <c r="I1473" s="256" t="n">
        <v>528</v>
      </c>
      <c r="J1473" s="83" t="inlineStr">
        <is>
          <t>тверд</t>
        </is>
      </c>
      <c r="K1473" s="84" t="inlineStr">
        <is>
          <t>978-5-04-218852-7</t>
        </is>
      </c>
      <c r="L1473" s="143" t="inlineStr">
        <is>
          <t>178x247</t>
        </is>
      </c>
      <c r="M1473" s="534" t="n"/>
      <c r="N1473" s="87" t="inlineStr">
        <is>
          <t>Не комикс.</t>
        </is>
      </c>
    </row>
    <row r="1474" ht="15" customHeight="1">
      <c r="A1474" s="61" t="n"/>
      <c r="B1474" s="62" t="inlineStr">
        <is>
          <t>ИНДИВИД.Стройка века:Философское осмысл.Minecraf</t>
        </is>
      </c>
      <c r="C1474" s="389" t="inlineStr">
        <is>
          <t>Popcorn Books</t>
        </is>
      </c>
      <c r="D1474" s="390" t="n"/>
      <c r="E1474" s="227" t="n">
        <v>408</v>
      </c>
      <c r="F1474" s="520">
        <f>D1477*E1477</f>
        <v/>
      </c>
      <c r="G1474" s="391" t="n">
        <v>140</v>
      </c>
      <c r="H1474" s="391">
        <f>D1477*G1477</f>
        <v/>
      </c>
      <c r="I1474" s="392" t="n">
        <v>160</v>
      </c>
      <c r="J1474" s="393" t="inlineStr">
        <is>
          <t>мягк</t>
        </is>
      </c>
      <c r="K1474" s="61" t="inlineStr">
        <is>
          <t>978-5-04-218803-9</t>
        </is>
      </c>
      <c r="L1474" s="395" t="inlineStr">
        <is>
          <t>130x185</t>
        </is>
      </c>
      <c r="M1474" s="532" t="n"/>
      <c r="N1474" s="13" t="inlineStr">
        <is>
          <t>Не комикс.</t>
        </is>
      </c>
    </row>
    <row r="1475" ht="15" customHeight="1">
      <c r="A1475" s="61" t="n"/>
      <c r="B1475" s="62" t="inlineStr">
        <is>
          <t>ИНДИВИД.Свобода сновидений</t>
        </is>
      </c>
      <c r="C1475" s="389" t="inlineStr">
        <is>
          <t>Popcorn Books</t>
        </is>
      </c>
      <c r="D1475" s="390" t="n"/>
      <c r="E1475" s="227" t="n">
        <v>788</v>
      </c>
      <c r="F1475" s="520">
        <f>D1478*E1478</f>
        <v/>
      </c>
      <c r="G1475" s="391" t="n">
        <v>180</v>
      </c>
      <c r="H1475" s="391">
        <f>D1478*G1478</f>
        <v/>
      </c>
      <c r="I1475" s="392" t="n">
        <v>48</v>
      </c>
      <c r="J1475" s="393" t="inlineStr">
        <is>
          <t>тверд</t>
        </is>
      </c>
      <c r="K1475" s="61" t="inlineStr">
        <is>
          <t>978-5-04-234627-9</t>
        </is>
      </c>
      <c r="L1475" s="395" t="inlineStr">
        <is>
          <t>209x210</t>
        </is>
      </c>
      <c r="M1475" s="532" t="n"/>
      <c r="N1475" s="13" t="inlineStr">
        <is>
          <t>Комикс</t>
        </is>
      </c>
    </row>
    <row r="1476" ht="15" customHeight="1">
      <c r="A1476" s="61" t="n"/>
      <c r="B1476" s="62" t="inlineStr">
        <is>
          <t>ИНДИВИД.Сердце по Брайлю</t>
        </is>
      </c>
      <c r="C1476" s="389" t="inlineStr">
        <is>
          <t>Popcorn Books</t>
        </is>
      </c>
      <c r="D1476" s="390" t="n"/>
      <c r="E1476" s="227" t="n">
        <v>1150</v>
      </c>
      <c r="F1476" s="520">
        <f>D1479*E1479</f>
        <v/>
      </c>
      <c r="G1476" s="391" t="n">
        <v>740</v>
      </c>
      <c r="H1476" s="391">
        <f>D1479*G1479</f>
        <v/>
      </c>
      <c r="I1476" s="392" t="n">
        <v>80</v>
      </c>
      <c r="J1476" s="393" t="inlineStr">
        <is>
          <t>тверд</t>
        </is>
      </c>
      <c r="K1476" s="61" t="inlineStr">
        <is>
          <t>978-5-04-226863-2</t>
        </is>
      </c>
      <c r="L1476" s="395" t="inlineStr">
        <is>
          <t>319х243</t>
        </is>
      </c>
      <c r="M1476" s="532" t="n"/>
      <c r="N1476" s="13" t="inlineStr">
        <is>
          <t>Комикс</t>
        </is>
      </c>
    </row>
    <row r="1477" ht="15" customHeight="1">
      <c r="A1477" s="61" t="n"/>
      <c r="B1477" s="62" t="inlineStr">
        <is>
          <t>ИНДИВИД.О кошках и море</t>
        </is>
      </c>
      <c r="C1477" s="389" t="inlineStr">
        <is>
          <t>Popcorn Books</t>
        </is>
      </c>
      <c r="D1477" s="390" t="n"/>
      <c r="E1477" s="227" t="n">
        <v>570</v>
      </c>
      <c r="F1477" s="520">
        <f>D1480*E1480</f>
        <v/>
      </c>
      <c r="G1477" s="391" t="n">
        <v>350</v>
      </c>
      <c r="H1477" s="391">
        <f>D1480*G1480</f>
        <v/>
      </c>
      <c r="I1477" s="392" t="n">
        <v>208</v>
      </c>
      <c r="J1477" s="393" t="inlineStr">
        <is>
          <t>мягк</t>
        </is>
      </c>
      <c r="K1477" s="61" t="inlineStr">
        <is>
          <t>978-5-04-223327-2</t>
        </is>
      </c>
      <c r="L1477" s="395" t="inlineStr">
        <is>
          <t>235х166</t>
        </is>
      </c>
      <c r="M1477" s="532" t="n"/>
      <c r="N1477" s="13" t="inlineStr">
        <is>
          <t>КОМИКС (скорее манга)! 18+</t>
        </is>
      </c>
    </row>
    <row r="1478" ht="15" customHeight="1">
      <c r="A1478" s="61" t="n"/>
      <c r="B1478" s="62" t="inlineStr">
        <is>
          <t>ИНДИВИД.Кровь Эдема.Кн.1.Закон бессмертных</t>
        </is>
      </c>
      <c r="C1478" s="389" t="inlineStr">
        <is>
          <t>Popcorn Books</t>
        </is>
      </c>
      <c r="D1478" s="390" t="n"/>
      <c r="E1478" s="227" t="n">
        <v>508</v>
      </c>
      <c r="F1478" s="520">
        <f>D1481*E1481</f>
        <v/>
      </c>
      <c r="G1478" s="391" t="n">
        <v>460</v>
      </c>
      <c r="H1478" s="391">
        <f>D1481*G1481</f>
        <v/>
      </c>
      <c r="I1478" s="392" t="n">
        <v>496</v>
      </c>
      <c r="J1478" s="393" t="inlineStr">
        <is>
          <t>мягк</t>
        </is>
      </c>
      <c r="K1478" s="61" t="inlineStr">
        <is>
          <t>978-5-04-222560-4</t>
        </is>
      </c>
      <c r="L1478" s="395" t="inlineStr">
        <is>
          <t>141x210</t>
        </is>
      </c>
      <c r="M1478" s="532" t="n"/>
      <c r="N1478" s="13" t="inlineStr">
        <is>
          <t>Зарубежная проза.</t>
        </is>
      </c>
    </row>
    <row r="1479" ht="15" customHeight="1">
      <c r="A1479" s="61" t="n"/>
      <c r="B1479" s="62" t="inlineStr">
        <is>
          <t>ИНДИВИД.Кровные узы</t>
        </is>
      </c>
      <c r="C1479" s="389" t="inlineStr">
        <is>
          <t>Popcorn Books</t>
        </is>
      </c>
      <c r="D1479" s="390" t="n"/>
      <c r="E1479" s="227" t="n">
        <v>538</v>
      </c>
      <c r="F1479" s="520">
        <f>D1482*E1482</f>
        <v/>
      </c>
      <c r="G1479" s="391" t="n">
        <v>210</v>
      </c>
      <c r="H1479" s="391">
        <f>D1482*G1482</f>
        <v/>
      </c>
      <c r="I1479" s="392" t="n">
        <v>120</v>
      </c>
      <c r="J1479" s="393" t="inlineStr">
        <is>
          <t>мягк</t>
        </is>
      </c>
      <c r="K1479" s="61" t="inlineStr">
        <is>
          <t>978-5-04-211555-4</t>
        </is>
      </c>
      <c r="L1479" s="395" t="inlineStr">
        <is>
          <t>165x235</t>
        </is>
      </c>
      <c r="M1479" s="532" t="n"/>
      <c r="N1479" s="13" t="inlineStr">
        <is>
          <t>Маньхуа  12+</t>
        </is>
      </c>
    </row>
    <row r="1480" ht="15" customHeight="1">
      <c r="A1480" s="61" t="n"/>
      <c r="B1480" s="62" t="inlineStr">
        <is>
          <t>ИНДИВИД.Наука мудрости</t>
        </is>
      </c>
      <c r="C1480" s="389" t="inlineStr">
        <is>
          <t>Popcorn Books</t>
        </is>
      </c>
      <c r="D1480" s="390" t="n"/>
      <c r="E1480" s="227" t="n">
        <v>475</v>
      </c>
      <c r="F1480" s="520">
        <f>D1483*E1483</f>
        <v/>
      </c>
      <c r="G1480" s="391" t="n">
        <v>380</v>
      </c>
      <c r="H1480" s="391">
        <f>D1483*G1483</f>
        <v/>
      </c>
      <c r="I1480" s="392" t="n">
        <v>368</v>
      </c>
      <c r="J1480" s="393" t="inlineStr">
        <is>
          <t>мягк</t>
        </is>
      </c>
      <c r="K1480" s="61" t="inlineStr">
        <is>
          <t>978-5-6040721-7-2</t>
        </is>
      </c>
      <c r="L1480" s="395" t="inlineStr">
        <is>
          <t>138x210</t>
        </is>
      </c>
      <c r="M1480" s="532" t="n"/>
      <c r="N1480" s="13" t="inlineStr">
        <is>
          <t>Не комикс. (Социальная психология)</t>
        </is>
      </c>
    </row>
    <row r="1481" ht="15" customHeight="1">
      <c r="A1481" s="61" t="n"/>
      <c r="B1481" s="62" t="inlineStr">
        <is>
          <t>ИНДИВИД.Хайо,адотворец</t>
        </is>
      </c>
      <c r="C1481" s="389" t="inlineStr">
        <is>
          <t>Popcorn Books</t>
        </is>
      </c>
      <c r="D1481" s="390" t="n"/>
      <c r="E1481" s="227" t="n">
        <v>590</v>
      </c>
      <c r="F1481" s="520">
        <f>D1484*E1484</f>
        <v/>
      </c>
      <c r="G1481" s="391" t="n">
        <v>525</v>
      </c>
      <c r="H1481" s="391">
        <f>D1484*G1484</f>
        <v/>
      </c>
      <c r="I1481" s="392" t="n">
        <v>544</v>
      </c>
      <c r="J1481" s="393" t="inlineStr">
        <is>
          <t>мягк</t>
        </is>
      </c>
      <c r="K1481" s="61" t="inlineStr">
        <is>
          <t>978-5-907696-89-1</t>
        </is>
      </c>
      <c r="L1481" s="395" t="inlineStr">
        <is>
          <t xml:space="preserve">148x210 </t>
        </is>
      </c>
      <c r="M1481" s="532" t="n"/>
      <c r="N1481" s="13" t="inlineStr">
        <is>
          <t>Не комикс.</t>
        </is>
      </c>
    </row>
    <row r="1482" ht="15" customHeight="1">
      <c r="A1482" s="61" t="n"/>
      <c r="B1482" s="62" t="inlineStr">
        <is>
          <t>ИНДИВИД.Скетчбук"Woorie"</t>
        </is>
      </c>
      <c r="C1482" s="389" t="inlineStr">
        <is>
          <t>Popcorn Books</t>
        </is>
      </c>
      <c r="D1482" s="390" t="n"/>
      <c r="E1482" s="227" t="n">
        <v>507</v>
      </c>
      <c r="F1482" s="520">
        <f>D1485*E1485</f>
        <v/>
      </c>
      <c r="G1482" s="391" t="n">
        <v>215</v>
      </c>
      <c r="H1482" s="391">
        <f>D1485*G1485</f>
        <v/>
      </c>
      <c r="I1482" s="392" t="n">
        <v>80</v>
      </c>
      <c r="J1482" s="393" t="inlineStr">
        <is>
          <t>мягк</t>
        </is>
      </c>
      <c r="K1482" s="61" t="inlineStr">
        <is>
          <t>978-5-907696-83-9</t>
        </is>
      </c>
      <c r="L1482" s="395" t="inlineStr">
        <is>
          <t xml:space="preserve">148x210 </t>
        </is>
      </c>
      <c r="M1482" s="532" t="n"/>
      <c r="N1482" s="13" t="inlineStr">
        <is>
          <t xml:space="preserve">Скетчбук с 80 белыми листами без линовки </t>
        </is>
      </c>
    </row>
    <row r="1483" ht="15" customHeight="1">
      <c r="A1483" s="61" t="n"/>
      <c r="B1483" s="62" t="inlineStr">
        <is>
          <t>ИНДИВИД.Жизнь пахнет ромашкой</t>
        </is>
      </c>
      <c r="C1483" s="389" t="inlineStr">
        <is>
          <t>Popcorn Books</t>
        </is>
      </c>
      <c r="D1483" s="390" t="n"/>
      <c r="E1483" s="227" t="n">
        <v>572</v>
      </c>
      <c r="F1483" s="520">
        <f>D1486*E1486</f>
        <v/>
      </c>
      <c r="G1483" s="391" t="n">
        <v>450</v>
      </c>
      <c r="H1483" s="391">
        <f>D1486*G1486</f>
        <v/>
      </c>
      <c r="I1483" s="392" t="n">
        <v>208</v>
      </c>
      <c r="J1483" s="393" t="inlineStr">
        <is>
          <t>мягк</t>
        </is>
      </c>
      <c r="K1483" s="61" t="inlineStr">
        <is>
          <t>978-5-907696-84-6</t>
        </is>
      </c>
      <c r="L1483" s="395" t="inlineStr">
        <is>
          <t>166x236</t>
        </is>
      </c>
      <c r="M1483" s="532" t="n"/>
      <c r="N1483" s="13" t="inlineStr">
        <is>
          <t>КОМИКС! 18+ Продажа в розницу с 14 ноября!</t>
        </is>
      </c>
    </row>
    <row r="1484" ht="15" customFormat="1" customHeight="1" s="119">
      <c r="A1484" s="61" t="n"/>
      <c r="B1484" s="62" t="inlineStr">
        <is>
          <t>ИНДИВИД.Рэм</t>
        </is>
      </c>
      <c r="C1484" s="389" t="inlineStr">
        <is>
          <t>Popcorn Books</t>
        </is>
      </c>
      <c r="D1484" s="390" t="n"/>
      <c r="E1484" s="227" t="n">
        <v>411</v>
      </c>
      <c r="F1484" s="520">
        <f>D1487*E1487</f>
        <v/>
      </c>
      <c r="G1484" s="391" t="n">
        <v>220</v>
      </c>
      <c r="H1484" s="391">
        <f>D1487*G1487</f>
        <v/>
      </c>
      <c r="I1484" s="392" t="n">
        <v>224</v>
      </c>
      <c r="J1484" s="393" t="inlineStr">
        <is>
          <t>мягк</t>
        </is>
      </c>
      <c r="K1484" s="61" t="inlineStr">
        <is>
          <t>978-5-907696-74-7</t>
        </is>
      </c>
      <c r="L1484" s="395" t="inlineStr">
        <is>
          <t>210x140</t>
        </is>
      </c>
      <c r="M1484" s="532" t="n"/>
      <c r="N1484" s="13" t="inlineStr">
        <is>
          <t>Не комикс.</t>
        </is>
      </c>
      <c r="O1484" s="10" t="n"/>
      <c r="P1484" s="118" t="n"/>
      <c r="Q1484" s="441" t="n"/>
    </row>
    <row r="1485" ht="15" customHeight="1">
      <c r="A1485" s="61" t="n"/>
      <c r="B1485" s="62" t="inlineStr">
        <is>
          <t>ИНДИВИД.Обитель</t>
        </is>
      </c>
      <c r="C1485" s="389" t="inlineStr">
        <is>
          <t>Popcorn Books</t>
        </is>
      </c>
      <c r="D1485" s="390" t="n"/>
      <c r="E1485" s="227" t="n">
        <v>332</v>
      </c>
      <c r="F1485" s="520">
        <f>D1488*E1488</f>
        <v/>
      </c>
      <c r="G1485" s="391" t="n">
        <v>300</v>
      </c>
      <c r="H1485" s="391">
        <f>D1488*G1488</f>
        <v/>
      </c>
      <c r="I1485" s="392" t="n">
        <v>304</v>
      </c>
      <c r="J1485" s="393" t="inlineStr">
        <is>
          <t>мягк</t>
        </is>
      </c>
      <c r="K1485" s="61" t="inlineStr">
        <is>
          <t>978-5-6047190-4-6</t>
        </is>
      </c>
      <c r="L1485" s="395" t="inlineStr">
        <is>
          <t>210x140</t>
        </is>
      </c>
      <c r="M1485" s="532" t="n"/>
      <c r="N1485" s="13" t="inlineStr">
        <is>
          <t>Не комикс.</t>
        </is>
      </c>
    </row>
    <row r="1486" ht="15" customHeight="1">
      <c r="A1486" s="61" t="n"/>
      <c r="B1486" s="62" t="inlineStr">
        <is>
          <t>ИНДИВИД.Брат болотного края</t>
        </is>
      </c>
      <c r="C1486" s="389" t="inlineStr">
        <is>
          <t>Popcorn Books</t>
        </is>
      </c>
      <c r="D1486" s="390" t="n"/>
      <c r="E1486" s="227" t="n">
        <v>396</v>
      </c>
      <c r="F1486" s="520">
        <f>D1489*E1489</f>
        <v/>
      </c>
      <c r="G1486" s="391" t="n">
        <v>400</v>
      </c>
      <c r="H1486" s="391">
        <f>D1489*G1489</f>
        <v/>
      </c>
      <c r="I1486" s="392" t="n">
        <v>416</v>
      </c>
      <c r="J1486" s="393" t="inlineStr">
        <is>
          <t>мягк</t>
        </is>
      </c>
      <c r="K1486" s="61" t="inlineStr">
        <is>
          <t>978-5-6048365-0-7</t>
        </is>
      </c>
      <c r="L1486" s="395" t="inlineStr">
        <is>
          <t>215x145</t>
        </is>
      </c>
      <c r="M1486" s="532" t="n"/>
      <c r="N1486" s="13" t="inlineStr">
        <is>
          <t>Не комикс.</t>
        </is>
      </c>
    </row>
    <row r="1487" ht="15" customFormat="1" customHeight="1" s="119">
      <c r="A1487" s="61" t="n"/>
      <c r="B1487" s="95" t="inlineStr">
        <is>
          <t>ИНДИВИД.Слово пацана.Криминал.Татарстан 1970-2010</t>
        </is>
      </c>
      <c r="C1487" s="96" t="inlineStr">
        <is>
          <t>Popcorn Books</t>
        </is>
      </c>
      <c r="D1487" s="97" t="n"/>
      <c r="E1487" s="234" t="n">
        <v>396</v>
      </c>
      <c r="F1487" s="524">
        <f>D1490*E1490</f>
        <v/>
      </c>
      <c r="G1487" s="100" t="n">
        <v>580</v>
      </c>
      <c r="H1487" s="100">
        <f>D1490*G1490</f>
        <v/>
      </c>
      <c r="I1487" s="197" t="n">
        <v>624</v>
      </c>
      <c r="J1487" s="102" t="inlineStr">
        <is>
          <t>мягк</t>
        </is>
      </c>
      <c r="K1487" s="61" t="inlineStr">
        <is>
          <t>978-5-6044959-5-7</t>
        </is>
      </c>
      <c r="L1487" s="175" t="inlineStr">
        <is>
          <t>215x140</t>
        </is>
      </c>
      <c r="M1487" s="538" t="n"/>
      <c r="N1487" s="13" t="inlineStr">
        <is>
          <t>Не комикс.</t>
        </is>
      </c>
      <c r="O1487" s="10" t="n"/>
      <c r="P1487" s="118" t="n"/>
      <c r="Q1487" s="441" t="n"/>
    </row>
    <row r="1488" ht="15" customFormat="1" customHeight="1" s="119">
      <c r="A1488" s="61" t="n"/>
      <c r="B1488" s="62" t="inlineStr">
        <is>
          <t>ИНДИВИД.Слово пацана.Дополненное издание</t>
        </is>
      </c>
      <c r="C1488" s="389" t="inlineStr">
        <is>
          <t>Popcorn Books</t>
        </is>
      </c>
      <c r="D1488" s="390" t="n"/>
      <c r="E1488" s="227" t="n">
        <v>568</v>
      </c>
      <c r="F1488" s="520">
        <f>D1491*E1491</f>
        <v/>
      </c>
      <c r="G1488" s="391" t="n">
        <v>590</v>
      </c>
      <c r="H1488" s="391">
        <f>D1491*G1491</f>
        <v/>
      </c>
      <c r="I1488" s="392" t="n">
        <v>640</v>
      </c>
      <c r="J1488" s="393" t="inlineStr">
        <is>
          <t>мягк</t>
        </is>
      </c>
      <c r="K1488" s="61" t="inlineStr">
        <is>
          <t>978-5-907696-33-4</t>
        </is>
      </c>
      <c r="L1488" s="395" t="inlineStr">
        <is>
          <t>215x140</t>
        </is>
      </c>
      <c r="M1488" s="532" t="n"/>
      <c r="N1488" s="13" t="inlineStr">
        <is>
          <t>Не комикс.</t>
        </is>
      </c>
      <c r="O1488" s="10" t="n"/>
      <c r="P1488" s="118" t="n"/>
      <c r="Q1488" s="441" t="n"/>
    </row>
    <row r="1489" ht="15" customFormat="1" customHeight="1" s="75">
      <c r="A1489" s="61" t="n"/>
      <c r="B1489" s="62" t="inlineStr">
        <is>
          <t>ИНДИВИД.Говори(роман)</t>
        </is>
      </c>
      <c r="C1489" s="389" t="inlineStr">
        <is>
          <t>Popcorn Books</t>
        </is>
      </c>
      <c r="D1489" s="390" t="n"/>
      <c r="E1489" s="227" t="n">
        <v>411</v>
      </c>
      <c r="F1489" s="520">
        <f>D1492*E1492</f>
        <v/>
      </c>
      <c r="G1489" s="391" t="n">
        <v>300</v>
      </c>
      <c r="H1489" s="391">
        <f>D1492*G1492</f>
        <v/>
      </c>
      <c r="I1489" s="392" t="n">
        <v>340</v>
      </c>
      <c r="J1489" s="393" t="inlineStr">
        <is>
          <t>мягк</t>
        </is>
      </c>
      <c r="K1489" s="61" t="inlineStr">
        <is>
          <t>978-5-6048363-6-1</t>
        </is>
      </c>
      <c r="L1489" s="395" t="inlineStr">
        <is>
          <t xml:space="preserve"> 210x140</t>
        </is>
      </c>
      <c r="M1489" s="532" t="n"/>
      <c r="N1489" s="13" t="inlineStr">
        <is>
          <t>Не комикс.</t>
        </is>
      </c>
      <c r="O1489" s="10" t="n"/>
      <c r="P1489" s="74" t="n"/>
      <c r="Q1489" s="425" t="n"/>
    </row>
    <row r="1490" ht="15" customFormat="1" customHeight="1" s="119">
      <c r="A1490" s="61" t="n"/>
      <c r="B1490" s="62" t="inlineStr">
        <is>
          <t>Попкорн.История одной точки</t>
        </is>
      </c>
      <c r="C1490" s="389" t="inlineStr">
        <is>
          <t>Popcorn Books</t>
        </is>
      </c>
      <c r="D1490" s="390" t="n"/>
      <c r="E1490" s="227" t="n">
        <v>963</v>
      </c>
      <c r="F1490" s="520">
        <f>D1493*E1493</f>
        <v/>
      </c>
      <c r="G1490" s="391" t="n">
        <v>750</v>
      </c>
      <c r="H1490" s="391">
        <f>D1493*G1493</f>
        <v/>
      </c>
      <c r="I1490" s="392" t="n">
        <v>688</v>
      </c>
      <c r="J1490" s="393" t="inlineStr">
        <is>
          <t>мягк</t>
        </is>
      </c>
      <c r="K1490" s="61" t="inlineStr">
        <is>
          <t>978-5-6048295-0-9</t>
        </is>
      </c>
      <c r="L1490" s="395" t="inlineStr">
        <is>
          <t>218x150</t>
        </is>
      </c>
      <c r="M1490" s="532" t="n"/>
      <c r="N1490" s="13" t="inlineStr">
        <is>
          <t>Текстовая книга</t>
        </is>
      </c>
      <c r="O1490" s="10" t="n"/>
      <c r="P1490" s="118" t="n"/>
      <c r="Q1490" s="441" t="n"/>
    </row>
    <row r="1491" ht="15" customHeight="1">
      <c r="A1491" s="61" t="n"/>
      <c r="B1491" s="62" t="inlineStr">
        <is>
          <t>ИНДИВИД.Папа диктатор и мировое господство</t>
        </is>
      </c>
      <c r="C1491" s="389" t="inlineStr">
        <is>
          <t>Individuum</t>
        </is>
      </c>
      <c r="D1491" s="390" t="n"/>
      <c r="E1491" s="227" t="n">
        <v>1095</v>
      </c>
      <c r="F1491" s="520">
        <f>D1494*E1494</f>
        <v/>
      </c>
      <c r="G1491" s="391" t="n">
        <v>276</v>
      </c>
      <c r="H1491" s="391">
        <f>D1494*G1494</f>
        <v/>
      </c>
      <c r="I1491" s="392" t="n">
        <v>96</v>
      </c>
      <c r="J1491" s="393" t="inlineStr">
        <is>
          <t>тверд</t>
        </is>
      </c>
      <c r="K1491" s="61" t="inlineStr">
        <is>
          <t>978-5-04-220936-9</t>
        </is>
      </c>
      <c r="L1491" s="395" t="inlineStr">
        <is>
          <t>165x211</t>
        </is>
      </c>
      <c r="M1491" s="532" t="n"/>
      <c r="N1491" s="13" t="inlineStr">
        <is>
          <t>КОМИКС! 18+</t>
        </is>
      </c>
    </row>
    <row r="1492" ht="15" customFormat="1" customHeight="1" s="119">
      <c r="A1492" s="61" t="n"/>
      <c r="B1492" s="62" t="inlineStr">
        <is>
          <t>Попкорн.Папа Диктатор</t>
        </is>
      </c>
      <c r="C1492" s="389" t="inlineStr">
        <is>
          <t>Popcorn Books</t>
        </is>
      </c>
      <c r="D1492" s="390" t="n"/>
      <c r="E1492" s="227" t="n">
        <v>185</v>
      </c>
      <c r="F1492" s="520">
        <f>D1495*E1495</f>
        <v/>
      </c>
      <c r="G1492" s="391" t="n">
        <v>40</v>
      </c>
      <c r="H1492" s="391">
        <f>D1495*G1495</f>
        <v/>
      </c>
      <c r="I1492" s="392" t="n">
        <v>24</v>
      </c>
      <c r="J1492" s="393" t="inlineStr">
        <is>
          <t>мягк</t>
        </is>
      </c>
      <c r="K1492" s="61" t="inlineStr">
        <is>
          <t>978-5-6048297-0-7</t>
        </is>
      </c>
      <c r="L1492" s="395" t="inlineStr">
        <is>
          <t>210x140</t>
        </is>
      </c>
      <c r="M1492" s="532" t="n"/>
      <c r="N1492" s="13" t="inlineStr">
        <is>
          <t>КОМИКС! 18+</t>
        </is>
      </c>
      <c r="O1492" s="10" t="n"/>
      <c r="P1492" s="118" t="n"/>
      <c r="Q1492" s="441" t="n"/>
    </row>
    <row r="1493" ht="15" customFormat="1" customHeight="1" s="75">
      <c r="A1493" s="61" t="n"/>
      <c r="B1493" s="62" t="inlineStr">
        <is>
          <t>Попкорн.Папа Диктатор 2</t>
        </is>
      </c>
      <c r="C1493" s="389" t="inlineStr">
        <is>
          <t>Popcorn Books</t>
        </is>
      </c>
      <c r="D1493" s="390" t="n"/>
      <c r="E1493" s="227" t="n">
        <v>177</v>
      </c>
      <c r="F1493" s="520">
        <f>D1496*E1496</f>
        <v/>
      </c>
      <c r="G1493" s="391" t="n">
        <v>60</v>
      </c>
      <c r="H1493" s="391">
        <f>D1496*G1496</f>
        <v/>
      </c>
      <c r="I1493" s="392" t="n">
        <v>32</v>
      </c>
      <c r="J1493" s="393" t="inlineStr">
        <is>
          <t>мягк</t>
        </is>
      </c>
      <c r="K1493" s="61" t="inlineStr">
        <is>
          <t>978-5-6048297-1-4</t>
        </is>
      </c>
      <c r="L1493" s="395" t="inlineStr">
        <is>
          <t>210x140</t>
        </is>
      </c>
      <c r="M1493" s="532" t="n"/>
      <c r="N1493" s="13" t="inlineStr">
        <is>
          <t>КОМИКС! 18+</t>
        </is>
      </c>
      <c r="O1493" s="10" t="n"/>
      <c r="P1493" s="74" t="n"/>
      <c r="Q1493" s="425" t="n"/>
    </row>
    <row r="1494" ht="15" customFormat="1" customHeight="1" s="119">
      <c r="A1494" s="120" t="n"/>
      <c r="B1494" s="107" t="inlineStr">
        <is>
          <t>Попкорн.Папа Диктатор 3</t>
        </is>
      </c>
      <c r="C1494" s="108" t="inlineStr">
        <is>
          <t>Popcorn Books</t>
        </is>
      </c>
      <c r="D1494" s="109" t="n"/>
      <c r="E1494" s="232" t="n">
        <v>177</v>
      </c>
      <c r="F1494" s="527">
        <f>D1497*E1497</f>
        <v/>
      </c>
      <c r="G1494" s="112" t="n">
        <v>60</v>
      </c>
      <c r="H1494" s="112">
        <f>D1497*G1497</f>
        <v/>
      </c>
      <c r="I1494" s="130" t="n">
        <v>32</v>
      </c>
      <c r="J1494" s="114" t="inlineStr">
        <is>
          <t>мягк</t>
        </is>
      </c>
      <c r="K1494" s="61" t="inlineStr">
        <is>
          <t>978-5-6048297-2-1</t>
        </is>
      </c>
      <c r="L1494" s="131" t="inlineStr">
        <is>
          <t>210x140</t>
        </is>
      </c>
      <c r="M1494" s="535" t="n"/>
      <c r="N1494" s="13" t="inlineStr">
        <is>
          <t>КОМИКС! 18+</t>
        </is>
      </c>
      <c r="O1494" s="441" t="n"/>
      <c r="P1494" s="118" t="n"/>
      <c r="Q1494" s="441" t="n"/>
    </row>
    <row r="1495" ht="15" customFormat="1" customHeight="1" s="75">
      <c r="A1495" s="61" t="n"/>
      <c r="B1495" s="62" t="inlineStr">
        <is>
          <t>Попкорн.Папа Диктатор хочет в интернет</t>
        </is>
      </c>
      <c r="C1495" s="389" t="inlineStr">
        <is>
          <t>Popcorn Books</t>
        </is>
      </c>
      <c r="D1495" s="390" t="n"/>
      <c r="E1495" s="227" t="n">
        <v>177</v>
      </c>
      <c r="F1495" s="520">
        <f>D1498*E1498</f>
        <v/>
      </c>
      <c r="G1495" s="391" t="n">
        <v>40</v>
      </c>
      <c r="H1495" s="391">
        <f>D1498*G1498</f>
        <v/>
      </c>
      <c r="I1495" s="392" t="n">
        <v>24</v>
      </c>
      <c r="J1495" s="393" t="inlineStr">
        <is>
          <t>мягк</t>
        </is>
      </c>
      <c r="K1495" s="61" t="inlineStr">
        <is>
          <t>978-5-6048297-5-2</t>
        </is>
      </c>
      <c r="L1495" s="395" t="inlineStr">
        <is>
          <t>210x140</t>
        </is>
      </c>
      <c r="M1495" s="532" t="n"/>
      <c r="N1495" s="13" t="inlineStr">
        <is>
          <t>КОМИКС! 18+</t>
        </is>
      </c>
      <c r="O1495" s="10" t="n"/>
      <c r="P1495" s="74" t="n"/>
      <c r="Q1495" s="425" t="n"/>
    </row>
    <row r="1496" ht="15" customFormat="1" customHeight="1" s="119">
      <c r="A1496" s="120" t="n"/>
      <c r="B1496" s="107" t="inlineStr">
        <is>
          <t>ИНДИВИД.Папа диктатор празднует день рождения(#5)</t>
        </is>
      </c>
      <c r="C1496" s="108" t="inlineStr">
        <is>
          <t>Popcorn Books</t>
        </is>
      </c>
      <c r="D1496" s="109" t="n"/>
      <c r="E1496" s="232" t="n">
        <v>177</v>
      </c>
      <c r="F1496" s="527">
        <f>D1499*E1499</f>
        <v/>
      </c>
      <c r="G1496" s="112" t="n">
        <v>40</v>
      </c>
      <c r="H1496" s="112">
        <f>D1499*G1499</f>
        <v/>
      </c>
      <c r="I1496" s="130" t="n">
        <v>24</v>
      </c>
      <c r="J1496" s="114" t="inlineStr">
        <is>
          <t>мягк</t>
        </is>
      </c>
      <c r="K1496" s="61" t="inlineStr">
        <is>
          <t>978-5-6048297-4-5</t>
        </is>
      </c>
      <c r="L1496" s="131" t="inlineStr">
        <is>
          <t>210x140</t>
        </is>
      </c>
      <c r="M1496" s="535" t="n"/>
      <c r="N1496" s="13" t="inlineStr">
        <is>
          <t>КОМИКС! 18+</t>
        </is>
      </c>
      <c r="O1496" s="441" t="n"/>
      <c r="P1496" s="118" t="n"/>
      <c r="Q1496" s="441" t="n"/>
    </row>
    <row r="1497" ht="15" customFormat="1" customHeight="1" s="75">
      <c r="A1497" s="61" t="n"/>
      <c r="B1497" s="62" t="inlineStr">
        <is>
          <t>ИНДИВИД.Папа Диктатор и собачья жизнь(#6)</t>
        </is>
      </c>
      <c r="C1497" s="389" t="inlineStr">
        <is>
          <t>Popcorn Books</t>
        </is>
      </c>
      <c r="D1497" s="390" t="n"/>
      <c r="E1497" s="227" t="n">
        <v>177</v>
      </c>
      <c r="F1497" s="520">
        <f>D1500*E1500</f>
        <v/>
      </c>
      <c r="G1497" s="391" t="n">
        <v>40</v>
      </c>
      <c r="H1497" s="391">
        <f>D1500*G1500</f>
        <v/>
      </c>
      <c r="I1497" s="392" t="n">
        <v>24</v>
      </c>
      <c r="J1497" s="393" t="inlineStr">
        <is>
          <t>мягк</t>
        </is>
      </c>
      <c r="K1497" s="61" t="inlineStr">
        <is>
          <t>978-5-907696-12-9</t>
        </is>
      </c>
      <c r="L1497" s="395" t="inlineStr">
        <is>
          <t>210x140</t>
        </is>
      </c>
      <c r="M1497" s="532" t="n"/>
      <c r="N1497" s="13" t="inlineStr">
        <is>
          <t>КОМИКС! 18+</t>
        </is>
      </c>
      <c r="O1497" s="10" t="n"/>
      <c r="P1497" s="74" t="n"/>
      <c r="Q1497" s="425" t="n"/>
    </row>
    <row r="1498" ht="15" customFormat="1" customHeight="1" s="75">
      <c r="A1498" s="61" t="n"/>
      <c r="B1498" s="62" t="inlineStr">
        <is>
          <t>ИНДИВИД.Папа диктатор принимает гостей(#7)</t>
        </is>
      </c>
      <c r="C1498" s="389" t="inlineStr">
        <is>
          <t>Popcorn Books</t>
        </is>
      </c>
      <c r="D1498" s="390" t="n"/>
      <c r="E1498" s="227" t="n">
        <v>177</v>
      </c>
      <c r="F1498" s="520">
        <f>D1501*E1501</f>
        <v/>
      </c>
      <c r="G1498" s="391" t="n">
        <v>40</v>
      </c>
      <c r="H1498" s="391">
        <f>D1501*G1501</f>
        <v/>
      </c>
      <c r="I1498" s="392" t="n">
        <v>24</v>
      </c>
      <c r="J1498" s="393" t="inlineStr">
        <is>
          <t>мягк</t>
        </is>
      </c>
      <c r="K1498" s="61" t="inlineStr">
        <is>
          <t>978-5-907696-13-6</t>
        </is>
      </c>
      <c r="L1498" s="395" t="inlineStr">
        <is>
          <t>210x140</t>
        </is>
      </c>
      <c r="M1498" s="532" t="n"/>
      <c r="N1498" s="13" t="inlineStr">
        <is>
          <t>КОМИКС! 18+</t>
        </is>
      </c>
      <c r="O1498" s="10" t="n"/>
      <c r="P1498" s="74" t="n"/>
      <c r="Q1498" s="425" t="n"/>
    </row>
    <row r="1499" ht="15" customFormat="1" customHeight="1" s="119">
      <c r="A1499" s="120" t="n"/>
      <c r="B1499" s="107" t="inlineStr">
        <is>
          <t>ИНДИВИД.Папа диктатор хочет победить(#8)</t>
        </is>
      </c>
      <c r="C1499" s="108" t="inlineStr">
        <is>
          <t>Popcorn Books</t>
        </is>
      </c>
      <c r="D1499" s="109" t="n"/>
      <c r="E1499" s="232" t="n">
        <v>177</v>
      </c>
      <c r="F1499" s="527">
        <f>D1502*E1502</f>
        <v/>
      </c>
      <c r="G1499" s="112" t="n">
        <v>40</v>
      </c>
      <c r="H1499" s="112">
        <f>D1502*G1502</f>
        <v/>
      </c>
      <c r="I1499" s="130" t="n">
        <v>24</v>
      </c>
      <c r="J1499" s="114" t="inlineStr">
        <is>
          <t>мягк</t>
        </is>
      </c>
      <c r="K1499" s="61" t="inlineStr">
        <is>
          <t>978-5-907696-17-4</t>
        </is>
      </c>
      <c r="L1499" s="131" t="inlineStr">
        <is>
          <t>210x140</t>
        </is>
      </c>
      <c r="M1499" s="535" t="n"/>
      <c r="N1499" s="13" t="inlineStr">
        <is>
          <t>КОМИКС! 18+</t>
        </is>
      </c>
      <c r="O1499" s="441" t="n"/>
      <c r="P1499" s="118" t="n"/>
      <c r="Q1499" s="441" t="n"/>
    </row>
    <row r="1500" ht="15" customHeight="1">
      <c r="A1500" s="61" t="n"/>
      <c r="B1500" s="62" t="inlineStr">
        <is>
          <t>ИНДИВИД.Папа диктатор и его кот</t>
        </is>
      </c>
      <c r="C1500" s="389" t="inlineStr">
        <is>
          <t>Popcorn Books</t>
        </is>
      </c>
      <c r="D1500" s="390" t="n"/>
      <c r="E1500" s="227" t="n">
        <v>884</v>
      </c>
      <c r="F1500" s="520">
        <f>D1503*E1503</f>
        <v/>
      </c>
      <c r="G1500" s="391" t="n">
        <v>330</v>
      </c>
      <c r="H1500" s="391">
        <f>D1503*G1503</f>
        <v/>
      </c>
      <c r="I1500" s="392" t="n">
        <v>104</v>
      </c>
      <c r="J1500" s="393" t="inlineStr">
        <is>
          <t>тверд</t>
        </is>
      </c>
      <c r="K1500" s="61" t="inlineStr">
        <is>
          <t>978-5-907696-63-1</t>
        </is>
      </c>
      <c r="L1500" s="395" t="inlineStr">
        <is>
          <t>160x205</t>
        </is>
      </c>
      <c r="M1500" s="532" t="n"/>
      <c r="N1500" s="13" t="inlineStr">
        <is>
          <t>КОМИКС! 18+</t>
        </is>
      </c>
    </row>
    <row r="1501" ht="15" customFormat="1" customHeight="1" s="75">
      <c r="A1501" s="61" t="n"/>
      <c r="B1501" s="62" t="inlineStr">
        <is>
          <t>Попкорн.Гордость</t>
        </is>
      </c>
      <c r="C1501" s="389" t="inlineStr">
        <is>
          <t>Popcorn Books</t>
        </is>
      </c>
      <c r="D1501" s="390" t="n"/>
      <c r="E1501" s="227" t="n">
        <v>364</v>
      </c>
      <c r="F1501" s="520">
        <f>D1504*E1504</f>
        <v/>
      </c>
      <c r="G1501" s="391" t="n">
        <v>250</v>
      </c>
      <c r="H1501" s="391">
        <f>D1504*G1504</f>
        <v/>
      </c>
      <c r="I1501" s="392" t="n">
        <v>256</v>
      </c>
      <c r="J1501" s="393" t="inlineStr">
        <is>
          <t>мягк</t>
        </is>
      </c>
      <c r="K1501" s="61" t="inlineStr">
        <is>
          <t>978-5-6047181-4-8</t>
        </is>
      </c>
      <c r="L1501" s="395" t="inlineStr">
        <is>
          <t>210x141</t>
        </is>
      </c>
      <c r="M1501" s="532" t="n"/>
      <c r="N1501" s="13" t="n"/>
      <c r="O1501" s="10" t="n"/>
      <c r="P1501" s="74" t="n"/>
      <c r="Q1501" s="425" t="n"/>
    </row>
    <row r="1502" ht="15" customHeight="1">
      <c r="A1502" s="61" t="n"/>
      <c r="B1502" s="133" t="inlineStr">
        <is>
          <t>Издательство Комильфо и КомФедерация</t>
        </is>
      </c>
      <c r="C1502" s="96" t="n"/>
      <c r="D1502" s="390" t="n"/>
      <c r="E1502" s="98" t="n"/>
      <c r="F1502" s="520">
        <f>D1505*E1505</f>
        <v/>
      </c>
      <c r="G1502" s="100" t="n"/>
      <c r="H1502" s="391">
        <f>D1505*G1505</f>
        <v/>
      </c>
      <c r="I1502" s="197" t="n"/>
      <c r="J1502" s="393" t="n"/>
      <c r="K1502" s="61" t="n"/>
      <c r="L1502" s="125" t="n"/>
      <c r="M1502" s="531" t="n"/>
      <c r="O1502" s="425" t="n"/>
    </row>
    <row r="1503" ht="15" customFormat="1" customHeight="1" s="75">
      <c r="A1503" s="61" t="n"/>
      <c r="B1503" s="297" t="inlineStr">
        <is>
          <t>Э.К.Звездные войны.Скетчбук.Дарт Вейдер и повстанц</t>
        </is>
      </c>
      <c r="C1503" s="389" t="inlineStr">
        <is>
          <t>Комильфо</t>
        </is>
      </c>
      <c r="D1503" s="390" t="n"/>
      <c r="E1503" s="227" t="n">
        <v>363</v>
      </c>
      <c r="F1503" s="520">
        <f>D1506*E1506</f>
        <v/>
      </c>
      <c r="G1503" s="391" t="n">
        <v>30</v>
      </c>
      <c r="H1503" s="391">
        <f>D1506*G1506</f>
        <v/>
      </c>
      <c r="I1503" s="392" t="n">
        <v>96</v>
      </c>
      <c r="J1503" s="393" t="inlineStr">
        <is>
          <t>тверд</t>
        </is>
      </c>
      <c r="K1503" s="61" t="inlineStr">
        <is>
          <t>978-5-04-184486-8</t>
        </is>
      </c>
      <c r="L1503" s="244" t="inlineStr">
        <is>
          <t>145x205</t>
        </is>
      </c>
      <c r="M1503" s="529" t="n"/>
      <c r="N1503" s="13" t="n"/>
      <c r="O1503" s="10" t="n"/>
      <c r="P1503" s="74" t="n"/>
      <c r="Q1503" s="425" t="n"/>
    </row>
    <row r="1504" ht="15" customFormat="1" customHeight="1" s="119">
      <c r="A1504" s="61" t="n"/>
      <c r="B1504" s="297" t="inlineStr">
        <is>
          <t>Э.К.Звездные войны.Скетчбук.Дарт Вейдер(А5,тв)</t>
        </is>
      </c>
      <c r="C1504" s="389" t="inlineStr">
        <is>
          <t>Комильфо</t>
        </is>
      </c>
      <c r="D1504" s="390" t="n"/>
      <c r="E1504" s="227" t="n">
        <v>363</v>
      </c>
      <c r="F1504" s="520">
        <f>D1507*E1507</f>
        <v/>
      </c>
      <c r="G1504" s="391" t="n">
        <v>30</v>
      </c>
      <c r="H1504" s="391">
        <f>D1507*G1507</f>
        <v/>
      </c>
      <c r="I1504" s="392" t="n">
        <v>96</v>
      </c>
      <c r="J1504" s="393" t="inlineStr">
        <is>
          <t>тверд</t>
        </is>
      </c>
      <c r="K1504" s="61" t="inlineStr">
        <is>
          <t>978-5-04-184484-4</t>
        </is>
      </c>
      <c r="L1504" s="244" t="inlineStr">
        <is>
          <t>145x205</t>
        </is>
      </c>
      <c r="M1504" s="529" t="n"/>
      <c r="N1504" s="13" t="n"/>
      <c r="O1504" s="10" t="n"/>
      <c r="P1504" s="118" t="n"/>
      <c r="Q1504" s="441" t="n"/>
    </row>
    <row r="1505" ht="15" customFormat="1" customHeight="1" s="75">
      <c r="A1505" s="61" t="n"/>
      <c r="B1505" s="297" t="inlineStr">
        <is>
          <t>Э.К.Звездные войны.Скетчбук.Дарт Вейдер(красный)</t>
        </is>
      </c>
      <c r="C1505" s="389" t="inlineStr">
        <is>
          <t>Комильфо</t>
        </is>
      </c>
      <c r="D1505" s="390" t="n"/>
      <c r="E1505" s="227" t="n">
        <v>452</v>
      </c>
      <c r="F1505" s="520">
        <f>D1508*E1508</f>
        <v/>
      </c>
      <c r="G1505" s="391" t="n">
        <v>30</v>
      </c>
      <c r="H1505" s="391">
        <f>D1508*G1508</f>
        <v/>
      </c>
      <c r="I1505" s="392" t="n">
        <v>96</v>
      </c>
      <c r="J1505" s="393" t="inlineStr">
        <is>
          <t>тверд</t>
        </is>
      </c>
      <c r="K1505" s="61" t="inlineStr">
        <is>
          <t>978-5-04-184485-1</t>
        </is>
      </c>
      <c r="L1505" s="244" t="inlineStr">
        <is>
          <t>145x205</t>
        </is>
      </c>
      <c r="M1505" s="529" t="n"/>
      <c r="N1505" s="13" t="n"/>
      <c r="O1505" s="10" t="n"/>
      <c r="P1505" s="74" t="n"/>
      <c r="Q1505" s="425" t="n"/>
    </row>
    <row r="1506" ht="15" customFormat="1" customHeight="1" s="75">
      <c r="A1506" s="61" t="n"/>
      <c r="B1506" s="297" t="inlineStr">
        <is>
          <t>Э.К.Звездные войны.Скетчбук.Мандалорец и Грогу(А5)</t>
        </is>
      </c>
      <c r="C1506" s="389" t="inlineStr">
        <is>
          <t>Комильфо</t>
        </is>
      </c>
      <c r="D1506" s="390" t="n"/>
      <c r="E1506" s="227" t="n">
        <v>452</v>
      </c>
      <c r="F1506" s="520">
        <f>D1509*E1509</f>
        <v/>
      </c>
      <c r="G1506" s="391" t="n">
        <v>30</v>
      </c>
      <c r="H1506" s="391">
        <f>D1509*G1509</f>
        <v/>
      </c>
      <c r="I1506" s="392" t="n">
        <v>96</v>
      </c>
      <c r="J1506" s="393" t="inlineStr">
        <is>
          <t>тверд</t>
        </is>
      </c>
      <c r="K1506" s="61" t="inlineStr">
        <is>
          <t>978-5-04-184478-3</t>
        </is>
      </c>
      <c r="L1506" s="244" t="inlineStr">
        <is>
          <t>145x205</t>
        </is>
      </c>
      <c r="M1506" s="529" t="n"/>
      <c r="N1506" s="13" t="n"/>
      <c r="O1506" s="10" t="n"/>
      <c r="P1506" s="74" t="n"/>
      <c r="Q1506" s="425" t="n"/>
    </row>
    <row r="1507" ht="15" customFormat="1" customHeight="1" s="119">
      <c r="A1507" s="120" t="n"/>
      <c r="B1507" s="287" t="inlineStr">
        <is>
          <t>Э.К.Звездные войны.Скетчбук.Мандалорец(А5,тв)</t>
        </is>
      </c>
      <c r="C1507" s="108" t="inlineStr">
        <is>
          <t>Комильфо</t>
        </is>
      </c>
      <c r="D1507" s="109" t="n"/>
      <c r="E1507" s="232" t="n">
        <v>363</v>
      </c>
      <c r="F1507" s="527">
        <f>D1510*E1510</f>
        <v/>
      </c>
      <c r="G1507" s="112" t="n">
        <v>30</v>
      </c>
      <c r="H1507" s="112">
        <f>D1510*G1510</f>
        <v/>
      </c>
      <c r="I1507" s="130" t="n">
        <v>96</v>
      </c>
      <c r="J1507" s="114" t="inlineStr">
        <is>
          <t>тверд</t>
        </is>
      </c>
      <c r="K1507" s="61" t="inlineStr">
        <is>
          <t>978-5-04-184480-6</t>
        </is>
      </c>
      <c r="L1507" s="337" t="inlineStr">
        <is>
          <t>145x205</t>
        </is>
      </c>
      <c r="M1507" s="530" t="n"/>
      <c r="N1507" s="13" t="n"/>
      <c r="O1507" s="441" t="n"/>
      <c r="P1507" s="118" t="n"/>
      <c r="Q1507" s="441" t="n"/>
    </row>
    <row r="1508" ht="15" customFormat="1" customHeight="1" s="75">
      <c r="A1508" s="61" t="n"/>
      <c r="B1508" s="297" t="inlineStr">
        <is>
          <t>Э.К.Звездные войны.Скетчбук.Хан и Лея.Кореллианск.</t>
        </is>
      </c>
      <c r="C1508" s="389" t="inlineStr">
        <is>
          <t>Комильфо</t>
        </is>
      </c>
      <c r="D1508" s="390" t="n"/>
      <c r="E1508" s="227" t="n">
        <v>322</v>
      </c>
      <c r="F1508" s="520">
        <f>D1511*E1511</f>
        <v/>
      </c>
      <c r="G1508" s="391" t="n">
        <v>30</v>
      </c>
      <c r="H1508" s="391">
        <f>D1511*G1511</f>
        <v/>
      </c>
      <c r="I1508" s="392" t="n">
        <v>64</v>
      </c>
      <c r="J1508" s="393" t="inlineStr">
        <is>
          <t>мягк</t>
        </is>
      </c>
      <c r="K1508" s="61" t="inlineStr">
        <is>
          <t>978-5-04-184499-8</t>
        </is>
      </c>
      <c r="L1508" s="244" t="inlineStr">
        <is>
          <t>145x205</t>
        </is>
      </c>
      <c r="M1508" s="529" t="n"/>
      <c r="N1508" s="13" t="n"/>
      <c r="O1508" s="10" t="n"/>
      <c r="P1508" s="74" t="n"/>
      <c r="Q1508" s="425" t="n"/>
    </row>
    <row r="1509" ht="15" customFormat="1" customHeight="1" s="75">
      <c r="A1509" s="61" t="n"/>
      <c r="B1509" s="62" t="inlineStr">
        <is>
          <t>Э.К.Чародейки.W.I.T.C.H.Ч.Скетчбук.Вилл(А6,60с)</t>
        </is>
      </c>
      <c r="C1509" s="389" t="inlineStr">
        <is>
          <t>Комильфо</t>
        </is>
      </c>
      <c r="D1509" s="390" t="n"/>
      <c r="E1509" s="227" t="n">
        <v>217</v>
      </c>
      <c r="F1509" s="520">
        <f>D1512*E1512</f>
        <v/>
      </c>
      <c r="G1509" s="391" t="n">
        <v>55</v>
      </c>
      <c r="H1509" s="391">
        <f>D1512*G1512</f>
        <v/>
      </c>
      <c r="I1509" s="392" t="n">
        <v>60</v>
      </c>
      <c r="J1509" s="393" t="inlineStr">
        <is>
          <t>мягк</t>
        </is>
      </c>
      <c r="K1509" s="61" t="inlineStr">
        <is>
          <t>978-5-04-184491-2</t>
        </is>
      </c>
      <c r="L1509" s="244" t="inlineStr">
        <is>
          <t>100x140</t>
        </is>
      </c>
      <c r="M1509" s="529" t="n"/>
      <c r="N1509" s="13" t="n"/>
      <c r="O1509" s="10" t="n"/>
      <c r="P1509" s="74" t="n"/>
      <c r="Q1509" s="425" t="n"/>
    </row>
    <row r="1510" ht="15" customFormat="1" customHeight="1" s="75">
      <c r="A1510" s="61" t="n"/>
      <c r="B1510" s="62" t="inlineStr">
        <is>
          <t>Э.К.Чародейки.W.I.T.C.H.Ч.Скетчбук на пружине(А5/м</t>
        </is>
      </c>
      <c r="C1510" s="389" t="inlineStr">
        <is>
          <t>Комильфо</t>
        </is>
      </c>
      <c r="D1510" s="390" t="n"/>
      <c r="E1510" s="227" t="n">
        <v>382</v>
      </c>
      <c r="F1510" s="520">
        <f>D1513*E1513</f>
        <v/>
      </c>
      <c r="G1510" s="391" t="n">
        <v>65</v>
      </c>
      <c r="H1510" s="391">
        <f>D1513*G1513</f>
        <v/>
      </c>
      <c r="I1510" s="392" t="n">
        <v>64</v>
      </c>
      <c r="J1510" s="393" t="inlineStr">
        <is>
          <t>мягк</t>
        </is>
      </c>
      <c r="K1510" s="61" t="inlineStr">
        <is>
          <t>978-5-04-184496-7</t>
        </is>
      </c>
      <c r="L1510" s="244" t="inlineStr">
        <is>
          <t>145x205</t>
        </is>
      </c>
      <c r="M1510" s="529" t="n"/>
      <c r="N1510" s="13" t="n"/>
      <c r="O1510" s="10" t="n"/>
      <c r="P1510" s="74" t="n"/>
      <c r="Q1510" s="425" t="n"/>
    </row>
    <row r="1511" ht="15" customFormat="1" customHeight="1" s="119">
      <c r="A1511" s="61" t="n"/>
      <c r="B1511" s="62" t="inlineStr">
        <is>
          <t>Э.К.Чародейки.W.I.T.C.H.Ч.Скетчбук.Начало(А5,тв)</t>
        </is>
      </c>
      <c r="C1511" s="389" t="inlineStr">
        <is>
          <t>Комильфо</t>
        </is>
      </c>
      <c r="D1511" s="390" t="n"/>
      <c r="E1511" s="227" t="n">
        <v>363</v>
      </c>
      <c r="F1511" s="520">
        <f>D1514*E1514</f>
        <v/>
      </c>
      <c r="G1511" s="391" t="n">
        <v>55</v>
      </c>
      <c r="H1511" s="391">
        <f>D1514*G1514</f>
        <v/>
      </c>
      <c r="I1511" s="392" t="n">
        <v>96</v>
      </c>
      <c r="J1511" s="393" t="inlineStr">
        <is>
          <t>тверд</t>
        </is>
      </c>
      <c r="K1511" s="61" t="inlineStr">
        <is>
          <t>978-5-04-184481-3</t>
        </is>
      </c>
      <c r="L1511" s="244" t="inlineStr">
        <is>
          <t>145x205</t>
        </is>
      </c>
      <c r="M1511" s="529" t="n"/>
      <c r="N1511" s="13" t="n"/>
      <c r="O1511" s="10" t="n"/>
      <c r="P1511" s="118" t="n"/>
      <c r="Q1511" s="441" t="n"/>
    </row>
    <row r="1512" ht="15" customHeight="1">
      <c r="A1512" s="61" t="n"/>
      <c r="B1512" s="62" t="inlineStr">
        <is>
          <t>Э.К.С миру по книжке(3кн)Стамбул.хр+Подпростр+Сам.долгий день будущего</t>
        </is>
      </c>
      <c r="C1512" s="389" t="inlineStr">
        <is>
          <t>Комильфо</t>
        </is>
      </c>
      <c r="D1512" s="390" t="n"/>
      <c r="E1512" s="227" t="n">
        <v>1980</v>
      </c>
      <c r="F1512" s="520">
        <f>D1515*E1515</f>
        <v/>
      </c>
      <c r="G1512" s="391" t="n">
        <v>1125</v>
      </c>
      <c r="H1512" s="391">
        <f>D1515*G1515</f>
        <v/>
      </c>
      <c r="I1512" s="392" t="n"/>
      <c r="J1512" s="393" t="n"/>
      <c r="K1512" s="61" t="inlineStr">
        <is>
          <t>978-5-04-216679-2</t>
        </is>
      </c>
      <c r="L1512" s="244" t="inlineStr">
        <is>
          <t>163x245</t>
        </is>
      </c>
      <c r="M1512" s="529" t="n"/>
    </row>
    <row r="1513" ht="15" customHeight="1">
      <c r="A1513" s="61" t="n"/>
      <c r="B1513" s="62" t="inlineStr">
        <is>
          <t>Э.К.Новая манга Комильфо(компл.3кн)</t>
        </is>
      </c>
      <c r="C1513" s="389" t="inlineStr">
        <is>
          <t>Комильфо</t>
        </is>
      </c>
      <c r="D1513" s="390" t="n"/>
      <c r="E1513" s="227" t="n">
        <v>1865</v>
      </c>
      <c r="F1513" s="520">
        <f>D1516*E1516</f>
        <v/>
      </c>
      <c r="G1513" s="391" t="n">
        <v>1460</v>
      </c>
      <c r="H1513" s="391">
        <f>D1516*G1516</f>
        <v/>
      </c>
      <c r="I1513" s="392" t="n"/>
      <c r="J1513" s="393" t="n"/>
      <c r="K1513" s="61" t="inlineStr">
        <is>
          <t>978-5-04-215707-3</t>
        </is>
      </c>
      <c r="L1513" s="244" t="inlineStr">
        <is>
          <t>163x245</t>
        </is>
      </c>
      <c r="M1513" s="529" t="n"/>
    </row>
    <row r="1514" ht="15" customHeight="1">
      <c r="A1514" s="61" t="n"/>
      <c r="B1514" s="62" t="inlineStr">
        <is>
          <t>Э.К.Псы,котики,однотомники(компл.3кн)</t>
        </is>
      </c>
      <c r="C1514" s="389" t="inlineStr">
        <is>
          <t>Комильфо</t>
        </is>
      </c>
      <c r="D1514" s="390" t="n"/>
      <c r="E1514" s="227" t="n">
        <v>1335</v>
      </c>
      <c r="F1514" s="520">
        <f>D1517*E1517</f>
        <v/>
      </c>
      <c r="G1514" s="391" t="n">
        <v>600</v>
      </c>
      <c r="H1514" s="391">
        <f>D1517*G1517</f>
        <v/>
      </c>
      <c r="I1514" s="392" t="n"/>
      <c r="J1514" s="393" t="n"/>
      <c r="K1514" s="61" t="inlineStr">
        <is>
          <t>978-5-04-219087-2</t>
        </is>
      </c>
      <c r="L1514" s="244" t="inlineStr">
        <is>
          <t>163x245</t>
        </is>
      </c>
      <c r="M1514" s="529" t="n"/>
    </row>
    <row r="1515" ht="15" customHeight="1">
      <c r="A1515" s="61" t="n"/>
      <c r="B1515" s="62" t="inlineStr">
        <is>
          <t>Э.К.Чародейки.W.I.T.C.H.Двенадцать порталов(комп3книг)</t>
        </is>
      </c>
      <c r="C1515" s="389" t="inlineStr">
        <is>
          <t>Комильфо</t>
        </is>
      </c>
      <c r="D1515" s="390" t="n"/>
      <c r="E1515" s="227" t="n">
        <v>3180</v>
      </c>
      <c r="F1515" s="520">
        <f>D1518*E1518</f>
        <v/>
      </c>
      <c r="G1515" s="391" t="n">
        <v>1725</v>
      </c>
      <c r="H1515" s="391">
        <f>D1518*G1518</f>
        <v/>
      </c>
      <c r="I1515" s="392" t="n"/>
      <c r="J1515" s="393" t="n"/>
      <c r="K1515" s="61" t="inlineStr">
        <is>
          <t>978-5-04-187872-6</t>
        </is>
      </c>
      <c r="L1515" s="244" t="inlineStr">
        <is>
          <t>163x245</t>
        </is>
      </c>
      <c r="M1515" s="529" t="n"/>
    </row>
    <row r="1516" ht="15" customHeight="1">
      <c r="A1516" s="61" t="n"/>
      <c r="B1516" s="62" t="inlineStr">
        <is>
          <t>Э.К(комплект).Конец света(2кн)Гонч.пес+Дорога</t>
        </is>
      </c>
      <c r="C1516" s="389" t="inlineStr">
        <is>
          <t>Комильфо</t>
        </is>
      </c>
      <c r="D1516" s="390" t="n"/>
      <c r="E1516" s="227" t="n">
        <v>1980</v>
      </c>
      <c r="F1516" s="520">
        <f>D1519*E1519</f>
        <v/>
      </c>
      <c r="G1516" s="391" t="n">
        <v>1580</v>
      </c>
      <c r="H1516" s="391">
        <f>D1519*G1519</f>
        <v/>
      </c>
      <c r="I1516" s="392" t="n"/>
      <c r="J1516" s="393" t="n"/>
      <c r="K1516" s="61" t="inlineStr">
        <is>
          <t>978-5-04-215994-7</t>
        </is>
      </c>
      <c r="L1516" s="244" t="inlineStr">
        <is>
          <t>163x245</t>
        </is>
      </c>
      <c r="M1516" s="529" t="n"/>
    </row>
    <row r="1517" ht="15" customHeight="1">
      <c r="A1517" s="61" t="n"/>
      <c r="B1517" s="62" t="inlineStr">
        <is>
          <t>Э.К(комплект).Нац.гимн+Убивашка+Арчи+Kingsman(5кн)</t>
        </is>
      </c>
      <c r="C1517" s="389" t="inlineStr">
        <is>
          <t>Комильфо</t>
        </is>
      </c>
      <c r="D1517" s="390" t="n"/>
      <c r="E1517" s="227" t="n">
        <v>960</v>
      </c>
      <c r="F1517" s="520">
        <f>D1520*E1520</f>
        <v/>
      </c>
      <c r="G1517" s="391" t="n">
        <v>1900</v>
      </c>
      <c r="H1517" s="391">
        <f>D1520*G1520</f>
        <v/>
      </c>
      <c r="I1517" s="392" t="n"/>
      <c r="J1517" s="393" t="n"/>
      <c r="K1517" s="61" t="inlineStr">
        <is>
          <t>978-5-04-216603-7</t>
        </is>
      </c>
      <c r="L1517" s="244" t="inlineStr">
        <is>
          <t>163x245</t>
        </is>
      </c>
      <c r="M1517" s="529" t="n"/>
    </row>
    <row r="1518" ht="15" customFormat="1" customHeight="1" s="119">
      <c r="A1518" s="120" t="n"/>
      <c r="B1518" s="107" t="inlineStr">
        <is>
          <t>Э.К.Конан-варвар.Первые появления(компл.2кн)</t>
        </is>
      </c>
      <c r="C1518" s="108" t="inlineStr">
        <is>
          <t>Комильфо</t>
        </is>
      </c>
      <c r="D1518" s="109" t="n"/>
      <c r="E1518" s="232" t="n">
        <v>290</v>
      </c>
      <c r="F1518" s="527">
        <f>D1521*E1521</f>
        <v/>
      </c>
      <c r="G1518" s="112" t="n">
        <v>110</v>
      </c>
      <c r="H1518" s="112">
        <f>D1521*G1521</f>
        <v/>
      </c>
      <c r="I1518" s="130" t="n"/>
      <c r="J1518" s="114" t="n"/>
      <c r="K1518" s="120" t="inlineStr">
        <is>
          <t>978-5-04-216670-9</t>
        </is>
      </c>
      <c r="L1518" s="337" t="inlineStr">
        <is>
          <t>163x245</t>
        </is>
      </c>
      <c r="M1518" s="530" t="n"/>
      <c r="N1518" s="157" t="n"/>
      <c r="O1518" s="441" t="n"/>
      <c r="P1518" s="118" t="n"/>
      <c r="Q1518" s="441" t="n"/>
    </row>
    <row r="1519" ht="15" customHeight="1">
      <c r="A1519" s="61" t="n"/>
      <c r="B1519" s="62" t="inlineStr">
        <is>
          <t>Э.К.Дюна.Дом Атрейдесов.Полн.собрание(2кн)</t>
        </is>
      </c>
      <c r="C1519" s="389" t="inlineStr">
        <is>
          <t>Комильфо</t>
        </is>
      </c>
      <c r="D1519" s="390" t="n"/>
      <c r="E1519" s="227" t="n">
        <v>1484</v>
      </c>
      <c r="F1519" s="520">
        <f>D1522*E1522</f>
        <v/>
      </c>
      <c r="G1519" s="391" t="n">
        <v>1200</v>
      </c>
      <c r="H1519" s="391">
        <f>D1522*G1522</f>
        <v/>
      </c>
      <c r="I1519" s="392" t="n"/>
      <c r="J1519" s="393" t="n"/>
      <c r="K1519" s="61" t="inlineStr">
        <is>
          <t>978-5-04-216676-1</t>
        </is>
      </c>
      <c r="L1519" s="244" t="inlineStr">
        <is>
          <t>163x245</t>
        </is>
      </c>
      <c r="M1519" s="529" t="n"/>
    </row>
    <row r="1520" ht="15" customFormat="1" customHeight="1" s="119">
      <c r="A1520" s="120" t="n"/>
      <c r="B1520" s="107" t="inlineStr">
        <is>
          <t>Э.К.Войны Лукаса+Достоевский.Черное солнце(ком.2кн</t>
        </is>
      </c>
      <c r="C1520" s="108" t="inlineStr">
        <is>
          <t>Комильфо</t>
        </is>
      </c>
      <c r="D1520" s="109" t="n"/>
      <c r="E1520" s="232" t="n">
        <v>1985</v>
      </c>
      <c r="F1520" s="527">
        <f>D1523*E1523</f>
        <v/>
      </c>
      <c r="G1520" s="112" t="n">
        <v>1500</v>
      </c>
      <c r="H1520" s="112">
        <f>D1523*G1523</f>
        <v/>
      </c>
      <c r="I1520" s="130" t="n"/>
      <c r="J1520" s="114" t="n"/>
      <c r="K1520" s="61" t="inlineStr">
        <is>
          <t>978-5-04-215878-0</t>
        </is>
      </c>
      <c r="L1520" s="337" t="inlineStr">
        <is>
          <t>163x245</t>
        </is>
      </c>
      <c r="M1520" s="530" t="n"/>
      <c r="N1520" s="13" t="n"/>
      <c r="O1520" s="441" t="n"/>
      <c r="P1520" s="118" t="n"/>
      <c r="Q1520" s="441" t="n"/>
    </row>
    <row r="1521" ht="15" customFormat="1" customHeight="1" s="119">
      <c r="A1521" s="120" t="n"/>
      <c r="B1521" s="107" t="inlineStr">
        <is>
          <t>Э.К(комплект).Marvel классические сюжеты(2кн)</t>
        </is>
      </c>
      <c r="C1521" s="108" t="inlineStr">
        <is>
          <t>Комильфо</t>
        </is>
      </c>
      <c r="D1521" s="109" t="n"/>
      <c r="E1521" s="232" t="n">
        <v>2285</v>
      </c>
      <c r="F1521" s="527">
        <f>D1524*E1524</f>
        <v/>
      </c>
      <c r="G1521" s="112" t="n">
        <v>2490</v>
      </c>
      <c r="H1521" s="112">
        <f>D1524*G1524</f>
        <v/>
      </c>
      <c r="I1521" s="130" t="n"/>
      <c r="J1521" s="114" t="n"/>
      <c r="K1521" s="120" t="inlineStr">
        <is>
          <t>978-5-04-216417-0</t>
        </is>
      </c>
      <c r="L1521" s="337" t="inlineStr">
        <is>
          <t>163x245</t>
        </is>
      </c>
      <c r="M1521" s="530" t="n"/>
      <c r="N1521" s="157" t="n"/>
      <c r="O1521" s="441" t="n"/>
      <c r="P1521" s="118" t="n"/>
      <c r="Q1521" s="441" t="n"/>
    </row>
    <row r="1522" ht="15" customHeight="1">
      <c r="A1522" s="61" t="n"/>
      <c r="B1522" s="62" t="inlineStr">
        <is>
          <t>Э.К(комплект).Marvel Космос и классика(2кн)</t>
        </is>
      </c>
      <c r="C1522" s="389" t="inlineStr">
        <is>
          <t>Комильфо</t>
        </is>
      </c>
      <c r="D1522" s="390" t="n"/>
      <c r="E1522" s="227" t="n">
        <v>1835</v>
      </c>
      <c r="F1522" s="520">
        <f>D1525*E1525</f>
        <v/>
      </c>
      <c r="G1522" s="391" t="n">
        <v>2770</v>
      </c>
      <c r="H1522" s="391">
        <f>D1525*G1525</f>
        <v/>
      </c>
      <c r="I1522" s="392" t="n"/>
      <c r="J1522" s="393" t="n"/>
      <c r="K1522" s="61" t="inlineStr">
        <is>
          <t>978-5-04-216376-0</t>
        </is>
      </c>
      <c r="L1522" s="244" t="inlineStr">
        <is>
          <t>163x245</t>
        </is>
      </c>
      <c r="M1522" s="529" t="n"/>
    </row>
    <row r="1523" ht="15" customHeight="1">
      <c r="A1523" s="61" t="n"/>
      <c r="B1523" s="62" t="inlineStr">
        <is>
          <t>Э.К(комплект).Десять крутых синглов Комильфо</t>
        </is>
      </c>
      <c r="C1523" s="389" t="inlineStr">
        <is>
          <t>Комильфо</t>
        </is>
      </c>
      <c r="D1523" s="390" t="n"/>
      <c r="E1523" s="227" t="n">
        <v>1985</v>
      </c>
      <c r="F1523" s="520">
        <f>D1526*E1526</f>
        <v/>
      </c>
      <c r="G1523" s="391" t="n">
        <v>890</v>
      </c>
      <c r="H1523" s="391">
        <f>D1526*G1526</f>
        <v/>
      </c>
      <c r="I1523" s="392" t="n"/>
      <c r="J1523" s="393" t="n"/>
      <c r="K1523" s="61" t="inlineStr">
        <is>
          <t>978-5-04-216595-5</t>
        </is>
      </c>
      <c r="L1523" s="244" t="inlineStr">
        <is>
          <t>163x245</t>
        </is>
      </c>
      <c r="M1523" s="529" t="n"/>
    </row>
    <row r="1524" ht="15" customHeight="1">
      <c r="A1524" s="61" t="n"/>
      <c r="B1524" s="62" t="inlineStr">
        <is>
          <t>Э.К(комплект).Идзакая"Сибата"+Почти 100(компл.4кн.</t>
        </is>
      </c>
      <c r="C1524" s="389" t="inlineStr">
        <is>
          <t>Комильфо</t>
        </is>
      </c>
      <c r="D1524" s="390" t="n"/>
      <c r="E1524" s="227" t="n">
        <v>1685</v>
      </c>
      <c r="F1524" s="520">
        <f>D1527*E1527</f>
        <v/>
      </c>
      <c r="G1524" s="391" t="n">
        <v>880</v>
      </c>
      <c r="H1524" s="391">
        <f>D1527*G1527</f>
        <v/>
      </c>
      <c r="I1524" s="392" t="n"/>
      <c r="J1524" s="393" t="n"/>
      <c r="K1524" s="61" t="inlineStr">
        <is>
          <t>978-5-04-216288-6</t>
        </is>
      </c>
      <c r="L1524" s="244" t="inlineStr">
        <is>
          <t>163x245</t>
        </is>
      </c>
      <c r="M1524" s="529" t="n"/>
    </row>
    <row r="1525" ht="15" customFormat="1" customHeight="1" s="119">
      <c r="A1525" s="120" t="n"/>
      <c r="B1525" s="107" t="inlineStr">
        <is>
          <t>Э.К.Marvel Стенка на стенку(компл.2кн)</t>
        </is>
      </c>
      <c r="C1525" s="108" t="inlineStr">
        <is>
          <t>Комильфо</t>
        </is>
      </c>
      <c r="D1525" s="109" t="n"/>
      <c r="E1525" s="232" t="n">
        <v>3335</v>
      </c>
      <c r="F1525" s="527">
        <f>D1528*E1528</f>
        <v/>
      </c>
      <c r="G1525" s="112" t="n">
        <v>3300</v>
      </c>
      <c r="H1525" s="112">
        <f>D1528*G1528</f>
        <v/>
      </c>
      <c r="I1525" s="130" t="n"/>
      <c r="J1525" s="114" t="n"/>
      <c r="K1525" s="120" t="inlineStr">
        <is>
          <t>978-5-04-215803-2</t>
        </is>
      </c>
      <c r="L1525" s="337" t="inlineStr">
        <is>
          <t>163x245</t>
        </is>
      </c>
      <c r="M1525" s="530" t="n"/>
      <c r="N1525" s="157" t="n"/>
      <c r="O1525" s="441" t="n"/>
      <c r="P1525" s="118" t="n"/>
      <c r="Q1525" s="441" t="n"/>
    </row>
    <row r="1526" ht="15" customHeight="1">
      <c r="A1526" s="61" t="n"/>
      <c r="B1526" s="179" t="inlineStr">
        <is>
          <t>Э.К.Классика Marvel Стэна Ли(компл.)</t>
        </is>
      </c>
      <c r="C1526" s="389" t="inlineStr">
        <is>
          <t>Комильфо</t>
        </is>
      </c>
      <c r="D1526" s="390" t="n"/>
      <c r="E1526" s="227" t="n">
        <v>2552</v>
      </c>
      <c r="F1526" s="520">
        <f>D1529*E1529</f>
        <v/>
      </c>
      <c r="G1526" s="391" t="n">
        <v>2100</v>
      </c>
      <c r="H1526" s="391">
        <f>D1529*G1529</f>
        <v/>
      </c>
      <c r="I1526" s="392" t="n"/>
      <c r="J1526" s="393" t="n"/>
      <c r="K1526" s="61" t="inlineStr">
        <is>
          <t>978-5-04-215757-8</t>
        </is>
      </c>
      <c r="L1526" s="244" t="inlineStr">
        <is>
          <t>163x245</t>
        </is>
      </c>
      <c r="M1526" s="529" t="n"/>
      <c r="N1526" s="13" t="inlineStr">
        <is>
          <t>Три комикса из серии «Классика MARVEL»</t>
        </is>
      </c>
    </row>
    <row r="1527" ht="15" customHeight="1">
      <c r="A1527" s="61" t="n"/>
      <c r="B1527" s="179" t="inlineStr">
        <is>
          <t>Э.К(комплект).Мстители и Рейнджеры(компл.3кн.)</t>
        </is>
      </c>
      <c r="C1527" s="389" t="inlineStr">
        <is>
          <t>Комильфо</t>
        </is>
      </c>
      <c r="D1527" s="390" t="n"/>
      <c r="E1527" s="227" t="n">
        <v>2135</v>
      </c>
      <c r="F1527" s="520">
        <f>D1530*E1530</f>
        <v/>
      </c>
      <c r="G1527" s="391" t="n">
        <v>3400</v>
      </c>
      <c r="H1527" s="391">
        <f>D1530*G1530</f>
        <v/>
      </c>
      <c r="I1527" s="392" t="n"/>
      <c r="J1527" s="393" t="n"/>
      <c r="K1527" s="61" t="inlineStr">
        <is>
          <t>978-5-04-216602-0</t>
        </is>
      </c>
      <c r="L1527" s="244" t="inlineStr">
        <is>
          <t>163x245</t>
        </is>
      </c>
      <c r="M1527" s="529" t="n"/>
    </row>
    <row r="1528" ht="15" customHeight="1">
      <c r="A1528" s="61" t="n"/>
      <c r="B1528" s="179" t="inlineStr">
        <is>
          <t>Э.К.Тяжёлые моменты в жизни люб.героев(компл.2кн)</t>
        </is>
      </c>
      <c r="C1528" s="389" t="inlineStr">
        <is>
          <t>Комильфо</t>
        </is>
      </c>
      <c r="D1528" s="390" t="n"/>
      <c r="E1528" s="227" t="n">
        <v>3085</v>
      </c>
      <c r="F1528" s="520">
        <f>D1531*E1531</f>
        <v/>
      </c>
      <c r="G1528" s="391" t="n">
        <v>1200</v>
      </c>
      <c r="H1528" s="391">
        <f>D1531*G1531</f>
        <v/>
      </c>
      <c r="I1528" s="392" t="n"/>
      <c r="J1528" s="393" t="n"/>
      <c r="K1528" s="61" t="inlineStr">
        <is>
          <t>978-5-04-215804-9</t>
        </is>
      </c>
      <c r="L1528" s="244" t="inlineStr">
        <is>
          <t>163x245</t>
        </is>
      </c>
      <c r="M1528" s="529" t="n"/>
    </row>
    <row r="1529" ht="15" customHeight="1">
      <c r="A1529" s="61" t="n"/>
      <c r="B1529" s="179" t="inlineStr">
        <is>
          <t>Э.К.Как создавались луч.мультсериалы(компл.2кн)</t>
        </is>
      </c>
      <c r="C1529" s="389" t="inlineStr">
        <is>
          <t>Комильфо</t>
        </is>
      </c>
      <c r="D1529" s="390" t="n"/>
      <c r="E1529" s="227" t="n">
        <v>2660</v>
      </c>
      <c r="F1529" s="520">
        <f>D1532*E1532</f>
        <v/>
      </c>
      <c r="G1529" s="391" t="n">
        <v>2620</v>
      </c>
      <c r="H1529" s="391">
        <f>D1532*G1532</f>
        <v/>
      </c>
      <c r="I1529" s="392" t="n"/>
      <c r="J1529" s="393" t="n"/>
      <c r="K1529" s="61" t="inlineStr">
        <is>
          <t>978-5-04-215910-7</t>
        </is>
      </c>
      <c r="L1529" s="244" t="n"/>
      <c r="M1529" s="529" t="n"/>
    </row>
    <row r="1530" ht="15" customHeight="1">
      <c r="A1530" s="61" t="n"/>
      <c r="B1530" s="179" t="inlineStr">
        <is>
          <t>Э.К.Такому в школе не научат(компл.3кн)</t>
        </is>
      </c>
      <c r="C1530" s="389" t="inlineStr">
        <is>
          <t>Комильфо</t>
        </is>
      </c>
      <c r="D1530" s="390" t="n"/>
      <c r="E1530" s="227" t="n">
        <v>876</v>
      </c>
      <c r="F1530" s="520">
        <f>D1533*E1533</f>
        <v/>
      </c>
      <c r="G1530" s="391" t="n">
        <v>870</v>
      </c>
      <c r="H1530" s="391">
        <f>D1533*G1533</f>
        <v/>
      </c>
      <c r="I1530" s="392" t="n"/>
      <c r="J1530" s="393" t="n"/>
      <c r="K1530" s="61" t="inlineStr">
        <is>
          <t>978-5-04-215959-6</t>
        </is>
      </c>
      <c r="L1530" s="244" t="n"/>
      <c r="M1530" s="529" t="n"/>
    </row>
    <row r="1531" ht="15" customHeight="1">
      <c r="A1531" s="61" t="n"/>
      <c r="B1531" s="179" t="inlineStr">
        <is>
          <t>Э.К(комплект).Потрясающие иллюстраторы(компл 3кн)</t>
        </is>
      </c>
      <c r="C1531" s="389" t="inlineStr">
        <is>
          <t>Комильфо</t>
        </is>
      </c>
      <c r="D1531" s="390" t="n"/>
      <c r="E1531" s="227" t="n">
        <v>2880</v>
      </c>
      <c r="F1531" s="520">
        <f>D1534*E1534</f>
        <v/>
      </c>
      <c r="G1531" s="391" t="n">
        <v>2200</v>
      </c>
      <c r="H1531" s="391">
        <f>D1534*G1534</f>
        <v/>
      </c>
      <c r="I1531" s="392" t="n"/>
      <c r="J1531" s="393" t="n"/>
      <c r="K1531" s="61" t="inlineStr">
        <is>
          <t>978-5-04-215713-4</t>
        </is>
      </c>
      <c r="L1531" s="244" t="n"/>
      <c r="M1531" s="529" t="n"/>
    </row>
    <row r="1532" ht="15" customHeight="1">
      <c r="A1532" s="61" t="n"/>
      <c r="B1532" s="179" t="inlineStr">
        <is>
          <t>Э.К(комплект).Смешно и Несмешно(компл.2кн)</t>
        </is>
      </c>
      <c r="C1532" s="389" t="inlineStr">
        <is>
          <t>Комильфо</t>
        </is>
      </c>
      <c r="D1532" s="390" t="n"/>
      <c r="E1532" s="227" t="n">
        <v>920</v>
      </c>
      <c r="F1532" s="520">
        <f>D1535*E1535</f>
        <v/>
      </c>
      <c r="G1532" s="391" t="n">
        <v>820</v>
      </c>
      <c r="H1532" s="391">
        <f>D1535*G1535</f>
        <v/>
      </c>
      <c r="I1532" s="392" t="n"/>
      <c r="J1532" s="393" t="n"/>
      <c r="K1532" s="61" t="inlineStr">
        <is>
          <t>978-5-04-216155-1</t>
        </is>
      </c>
      <c r="L1532" s="244" t="n"/>
      <c r="M1532" s="529" t="n"/>
    </row>
    <row r="1533" ht="15" customHeight="1">
      <c r="A1533" s="61" t="n"/>
      <c r="B1533" s="179" t="inlineStr">
        <is>
          <t>Э.К(комплект).Ужасы и загадки(компл.3кн)</t>
        </is>
      </c>
      <c r="C1533" s="389" t="inlineStr">
        <is>
          <t>Комильфо</t>
        </is>
      </c>
      <c r="D1533" s="390" t="n"/>
      <c r="E1533" s="227" t="n">
        <v>1680</v>
      </c>
      <c r="F1533" s="520">
        <f>D1536*E1536</f>
        <v/>
      </c>
      <c r="G1533" s="391" t="n">
        <v>1500</v>
      </c>
      <c r="H1533" s="391">
        <f>D1536*G1536</f>
        <v/>
      </c>
      <c r="I1533" s="392" t="n"/>
      <c r="J1533" s="393" t="n"/>
      <c r="K1533" s="61" t="inlineStr">
        <is>
          <t>978-5-04-215708-0</t>
        </is>
      </c>
      <c r="L1533" s="244" t="n"/>
      <c r="M1533" s="529" t="n"/>
    </row>
    <row r="1534" ht="15" customHeight="1">
      <c r="A1534" s="61" t="n"/>
      <c r="B1534" s="179" t="inlineStr">
        <is>
          <t>Э.К(комплект).Флоу и реслинг(компл.3кн)</t>
        </is>
      </c>
      <c r="C1534" s="389" t="inlineStr">
        <is>
          <t>Комильфо</t>
        </is>
      </c>
      <c r="D1534" s="390" t="n"/>
      <c r="E1534" s="227" t="n">
        <v>2210</v>
      </c>
      <c r="F1534" s="520">
        <f>D1537*E1537</f>
        <v/>
      </c>
      <c r="G1534" s="391" t="n">
        <v>1330</v>
      </c>
      <c r="H1534" s="391">
        <f>D1537*G1537</f>
        <v/>
      </c>
      <c r="I1534" s="392" t="n"/>
      <c r="J1534" s="393" t="n"/>
      <c r="K1534" s="61" t="inlineStr">
        <is>
          <t>978-5-04-216309-8</t>
        </is>
      </c>
      <c r="L1534" s="244" t="n"/>
      <c r="M1534" s="529" t="n"/>
    </row>
    <row r="1535" ht="15" customFormat="1" customHeight="1" s="119">
      <c r="A1535" s="120" t="n"/>
      <c r="B1535" s="287" t="inlineStr">
        <is>
          <t>Э.К.Человек-Паук.Время славы.Т.1,2(компл.2кн)</t>
        </is>
      </c>
      <c r="C1535" s="108" t="inlineStr">
        <is>
          <t>Комильфо</t>
        </is>
      </c>
      <c r="D1535" s="109" t="n"/>
      <c r="E1535" s="232" t="n">
        <v>3543</v>
      </c>
      <c r="F1535" s="527">
        <f>D1538*E1538</f>
        <v/>
      </c>
      <c r="G1535" s="112" t="n">
        <v>2700</v>
      </c>
      <c r="H1535" s="112">
        <f>D1538*G1538</f>
        <v/>
      </c>
      <c r="I1535" s="130" t="n"/>
      <c r="J1535" s="114" t="n"/>
      <c r="K1535" s="120" t="inlineStr">
        <is>
          <t>978-5-04-215766-0</t>
        </is>
      </c>
      <c r="L1535" s="337" t="inlineStr">
        <is>
          <t>163x245</t>
        </is>
      </c>
      <c r="M1535" s="530" t="n"/>
      <c r="N1535" s="157" t="n"/>
      <c r="O1535" s="441" t="n"/>
      <c r="P1535" s="118" t="n"/>
      <c r="Q1535" s="441" t="n"/>
    </row>
    <row r="1536" ht="15" customFormat="1" customHeight="1" s="119">
      <c r="A1536" s="61" t="n"/>
      <c r="B1536" s="297" t="inlineStr">
        <is>
          <t>Э.К(комплект).Мандалорец+скетчбук(под.компл)</t>
        </is>
      </c>
      <c r="C1536" s="389" t="inlineStr">
        <is>
          <t>Комильфо</t>
        </is>
      </c>
      <c r="D1536" s="390" t="n"/>
      <c r="E1536" s="227" t="n">
        <v>2323</v>
      </c>
      <c r="F1536" s="520">
        <f>D1539*E1539</f>
        <v/>
      </c>
      <c r="G1536" s="391" t="n">
        <v>1750</v>
      </c>
      <c r="H1536" s="391">
        <f>D1539*G1539</f>
        <v/>
      </c>
      <c r="I1536" s="392" t="n"/>
      <c r="J1536" s="393" t="n"/>
      <c r="K1536" s="61" t="inlineStr">
        <is>
          <t>978-5-04-199034-3</t>
        </is>
      </c>
      <c r="L1536" s="244" t="inlineStr">
        <is>
          <t>163x245</t>
        </is>
      </c>
      <c r="M1536" s="529" t="n"/>
      <c r="N1536" s="13" t="inlineStr">
        <is>
          <t>В комплект входят Артбук "Звёздные войны. Мандалорец. Второй сезон" и Скетчбук "Звёздные войны. Мандалорец".</t>
        </is>
      </c>
      <c r="O1536" s="10" t="n"/>
      <c r="P1536" s="118" t="n"/>
      <c r="Q1536" s="441" t="n"/>
    </row>
    <row r="1537" ht="15" customFormat="1" customHeight="1" s="75">
      <c r="A1537" s="61" t="n"/>
      <c r="B1537" s="297" t="inlineStr">
        <is>
          <t>Э.К(комплект).Девушки против нечисти(4кн)</t>
        </is>
      </c>
      <c r="C1537" s="389" t="inlineStr">
        <is>
          <t>Комильфо</t>
        </is>
      </c>
      <c r="D1537" s="390" t="n"/>
      <c r="E1537" s="227" t="n">
        <v>1615</v>
      </c>
      <c r="F1537" s="520">
        <f>D1540*E1540</f>
        <v/>
      </c>
      <c r="G1537" s="391" t="n">
        <v>1710</v>
      </c>
      <c r="H1537" s="391">
        <f>D1540*G1540</f>
        <v/>
      </c>
      <c r="I1537" s="392" t="n"/>
      <c r="J1537" s="393" t="n"/>
      <c r="K1537" s="61" t="inlineStr">
        <is>
          <t>978-5-04-178166-8</t>
        </is>
      </c>
      <c r="L1537" s="244" t="inlineStr">
        <is>
          <t>163x245</t>
        </is>
      </c>
      <c r="M1537" s="529" t="n"/>
      <c r="N1537" s="13" t="inlineStr">
        <is>
          <t>В комплект входят 4 комикса: "Сабрина, маленькая ведьма", "«Домино» Гейл Симон. Полное издание", "Баффи — истребительница вампиров. Том 1. Школа — это ад", "Баффи — истребительница вампиров. Том 2. Первый укус"</t>
        </is>
      </c>
      <c r="O1537" s="10" t="n"/>
      <c r="P1537" s="74" t="n"/>
      <c r="Q1537" s="425" t="n"/>
    </row>
    <row r="1538" ht="15" customFormat="1" customHeight="1" s="119">
      <c r="A1538" s="61" t="n"/>
      <c r="B1538" s="297" t="inlineStr">
        <is>
          <t>Э.К(комплект).Соколиный глаз и Мстители(2кн)</t>
        </is>
      </c>
      <c r="C1538" s="389" t="inlineStr">
        <is>
          <t>Комильфо</t>
        </is>
      </c>
      <c r="D1538" s="390" t="n"/>
      <c r="E1538" s="227" t="n">
        <v>1982</v>
      </c>
      <c r="F1538" s="520">
        <f>D1541*E1541</f>
        <v/>
      </c>
      <c r="G1538" s="391" t="n">
        <v>2330</v>
      </c>
      <c r="H1538" s="391">
        <f>D1541*G1541</f>
        <v/>
      </c>
      <c r="I1538" s="392" t="n"/>
      <c r="J1538" s="393" t="inlineStr">
        <is>
          <t>тверд</t>
        </is>
      </c>
      <c r="K1538" s="61" t="inlineStr">
        <is>
          <t>978-5-04-178168-2</t>
        </is>
      </c>
      <c r="L1538" s="244" t="inlineStr">
        <is>
          <t>163x245</t>
        </is>
      </c>
      <c r="M1538" s="529" t="n"/>
      <c r="N1538" s="13" t="inlineStr">
        <is>
          <t>В комплект входят комиксы "Хоукай. Соколиный глаз. Полное издание" и "Мстители Западного побережья. Полное издание".</t>
        </is>
      </c>
      <c r="O1538" s="10" t="n"/>
      <c r="P1538" s="118" t="n"/>
      <c r="Q1538" s="441" t="n"/>
    </row>
    <row r="1539" ht="15" customFormat="1" customHeight="1" s="75">
      <c r="A1539" s="61" t="n"/>
      <c r="B1539" s="179" t="inlineStr">
        <is>
          <t>Э.К(комплект).Вечные</t>
        </is>
      </c>
      <c r="C1539" s="389" t="inlineStr">
        <is>
          <t>Комильфо</t>
        </is>
      </c>
      <c r="D1539" s="390" t="n"/>
      <c r="E1539" s="227" t="n">
        <v>1920</v>
      </c>
      <c r="F1539" s="520">
        <f>D1542*E1542</f>
        <v/>
      </c>
      <c r="G1539" s="391" t="n">
        <v>1835</v>
      </c>
      <c r="H1539" s="391">
        <f>D1542*G1542</f>
        <v/>
      </c>
      <c r="I1539" s="392" t="n"/>
      <c r="J1539" s="393" t="n"/>
      <c r="K1539" s="61" t="inlineStr">
        <is>
          <t>978-5-04-169626-9</t>
        </is>
      </c>
      <c r="L1539" s="244" t="n"/>
      <c r="M1539" s="529" t="n"/>
      <c r="N1539" s="13" t="inlineStr">
        <is>
          <t>2 книги в комплекте</t>
        </is>
      </c>
      <c r="O1539" s="10" t="n"/>
      <c r="P1539" s="74" t="n"/>
      <c r="Q1539" s="425" t="n"/>
    </row>
    <row r="1540" ht="15" customHeight="1">
      <c r="A1540" s="61" t="n"/>
      <c r="B1540" s="62" t="inlineStr">
        <is>
          <t>Э.К(ком).Приключения и фантастика</t>
        </is>
      </c>
      <c r="C1540" s="389" t="inlineStr">
        <is>
          <t>Комильфо</t>
        </is>
      </c>
      <c r="D1540" s="390" t="n"/>
      <c r="E1540" s="227" t="n">
        <v>1005</v>
      </c>
      <c r="F1540" s="520">
        <f>D1543*E1543</f>
        <v/>
      </c>
      <c r="G1540" s="391" t="n">
        <v>1550</v>
      </c>
      <c r="H1540" s="391">
        <f>D1543*G1543</f>
        <v/>
      </c>
      <c r="I1540" s="392" t="n"/>
      <c r="J1540" s="393" t="n"/>
      <c r="K1540" s="61" t="inlineStr">
        <is>
          <t>978-5-04-116749-3</t>
        </is>
      </c>
      <c r="L1540" s="177" t="n"/>
      <c r="M1540" s="517" t="n"/>
      <c r="N1540" s="549" t="inlineStr">
        <is>
          <t>В комплект входят "Ллойд: Тайна низшей планеты", "Ирвинг и Варвара Варварша", "Крутилы".</t>
        </is>
      </c>
      <c r="O1540" s="258" t="n"/>
    </row>
    <row r="1541" ht="15" customHeight="1">
      <c r="A1541" s="61" t="n"/>
      <c r="B1541" s="62" t="inlineStr">
        <is>
          <t>Э.К.Ходоверс.Инкал.Килл Псиная голова(Ходоровски и</t>
        </is>
      </c>
      <c r="C1541" s="389" t="inlineStr">
        <is>
          <t>Комильфо</t>
        </is>
      </c>
      <c r="D1541" s="390" t="n"/>
      <c r="E1541" s="227" t="n">
        <v>868</v>
      </c>
      <c r="F1541" s="520">
        <f>D1544*E1544</f>
        <v/>
      </c>
      <c r="G1541" s="391" t="n">
        <v>520</v>
      </c>
      <c r="H1541" s="391">
        <f>D1544*G1544</f>
        <v/>
      </c>
      <c r="I1541" s="392" t="n">
        <v>128</v>
      </c>
      <c r="J1541" s="393" t="inlineStr">
        <is>
          <t>тверд</t>
        </is>
      </c>
      <c r="K1541" s="61" t="inlineStr">
        <is>
          <t>978-5-04-237638-2</t>
        </is>
      </c>
      <c r="L1541" s="177" t="inlineStr">
        <is>
          <t>165x260</t>
        </is>
      </c>
      <c r="M1541" s="517" t="n"/>
      <c r="N1541" s="549" t="inlineStr">
        <is>
          <t>Комикс</t>
        </is>
      </c>
      <c r="O1541" s="258" t="n"/>
    </row>
    <row r="1542" ht="15" customHeight="1">
      <c r="A1542" s="61" t="n"/>
      <c r="B1542" s="62" t="inlineStr">
        <is>
          <t>Э.К.Ходоверс.Инкал.Умирающая звезда(Ходоровски и М</t>
        </is>
      </c>
      <c r="C1542" s="389" t="inlineStr">
        <is>
          <t>Комильфо</t>
        </is>
      </c>
      <c r="D1542" s="390" t="n"/>
      <c r="E1542" s="227" t="n">
        <v>958</v>
      </c>
      <c r="F1542" s="520">
        <f>D1545*E1545</f>
        <v/>
      </c>
      <c r="G1542" s="391" t="n">
        <v>510</v>
      </c>
      <c r="H1542" s="391">
        <f>D1545*G1545</f>
        <v/>
      </c>
      <c r="I1542" s="392" t="n">
        <v>120</v>
      </c>
      <c r="J1542" s="393" t="inlineStr">
        <is>
          <t>тверд</t>
        </is>
      </c>
      <c r="K1542" s="61" t="inlineStr">
        <is>
          <t>978-5-04-230541-2</t>
        </is>
      </c>
      <c r="L1542" s="177" t="inlineStr">
        <is>
          <t>165x260</t>
        </is>
      </c>
      <c r="M1542" s="517" t="n"/>
      <c r="N1542" s="549" t="n"/>
      <c r="O1542" s="258" t="n"/>
    </row>
    <row r="1543" ht="15" customHeight="1">
      <c r="A1543" s="61" t="n"/>
      <c r="B1543" s="62" t="inlineStr">
        <is>
          <t>Э.К.Ходоверс.Инкал.Психовселенная.Ходоровски и Мёбиус представляют</t>
        </is>
      </c>
      <c r="C1543" s="389" t="inlineStr">
        <is>
          <t>Комильфо</t>
        </is>
      </c>
      <c r="D1543" s="390" t="n"/>
      <c r="E1543" s="227" t="n">
        <v>880</v>
      </c>
      <c r="F1543" s="520">
        <f>D1546*E1546</f>
        <v/>
      </c>
      <c r="G1543" s="391" t="n">
        <v>570</v>
      </c>
      <c r="H1543" s="391">
        <f>D1546*G1546</f>
        <v/>
      </c>
      <c r="I1543" s="392" t="n">
        <v>128</v>
      </c>
      <c r="J1543" s="393" t="inlineStr">
        <is>
          <t>тверд</t>
        </is>
      </c>
      <c r="K1543" s="61" t="inlineStr">
        <is>
          <t>978-5-04-217628-9</t>
        </is>
      </c>
      <c r="L1543" s="177" t="inlineStr">
        <is>
          <t>165x260</t>
        </is>
      </c>
      <c r="M1543" s="517" t="n"/>
      <c r="N1543" s="549" t="n"/>
      <c r="O1543" s="258" t="n"/>
    </row>
    <row r="1544" ht="15" customHeight="1">
      <c r="A1544" s="61" t="n"/>
      <c r="B1544" s="62" t="inlineStr">
        <is>
          <t>Э.К.Ходоверс.Инкал.До и После(компл.2кн)</t>
        </is>
      </c>
      <c r="C1544" s="389" t="inlineStr">
        <is>
          <t>Комильфо</t>
        </is>
      </c>
      <c r="D1544" s="390" t="n"/>
      <c r="E1544" s="227" t="n">
        <v>2935</v>
      </c>
      <c r="F1544" s="520">
        <f>D1547*E1547</f>
        <v/>
      </c>
      <c r="G1544" s="391" t="n">
        <v>2190</v>
      </c>
      <c r="H1544" s="391">
        <f>D1547*G1547</f>
        <v/>
      </c>
      <c r="I1544" s="392" t="n"/>
      <c r="J1544" s="393" t="inlineStr">
        <is>
          <t>тверд</t>
        </is>
      </c>
      <c r="K1544" s="61" t="inlineStr">
        <is>
          <t>978-5-04-220231-5</t>
        </is>
      </c>
      <c r="L1544" s="177" t="n"/>
      <c r="M1544" s="517" t="n"/>
      <c r="N1544" s="549" t="n"/>
      <c r="O1544" s="258" t="n"/>
    </row>
    <row r="1545" ht="15" customHeight="1">
      <c r="A1545" s="61" t="n"/>
      <c r="B1545" s="62" t="inlineStr">
        <is>
          <t>Э.К.Ходоверс."Инкал"А.Ходоровски (полн.компл.)</t>
        </is>
      </c>
      <c r="C1545" s="389" t="inlineStr">
        <is>
          <t>Комильфо</t>
        </is>
      </c>
      <c r="D1545" s="390" t="n"/>
      <c r="E1545" s="227" t="n">
        <v>4460</v>
      </c>
      <c r="F1545" s="520">
        <f>D1548*E1548</f>
        <v/>
      </c>
      <c r="G1545" s="391" t="n">
        <v>3415</v>
      </c>
      <c r="H1545" s="391">
        <f>D1548*G1548</f>
        <v/>
      </c>
      <c r="I1545" s="392" t="n"/>
      <c r="J1545" s="393" t="inlineStr">
        <is>
          <t>тверд</t>
        </is>
      </c>
      <c r="K1545" s="61" t="inlineStr">
        <is>
          <t>978-5-04-220240-7</t>
        </is>
      </c>
      <c r="L1545" s="177" t="n"/>
      <c r="M1545" s="517" t="n"/>
      <c r="N1545" s="549" t="n"/>
      <c r="O1545" s="258" t="n"/>
    </row>
    <row r="1546" ht="15" customHeight="1">
      <c r="A1546" s="61" t="n"/>
      <c r="B1546" s="62" t="inlineStr">
        <is>
          <t>Э.К.Ходоверс.Инкал.До Инкала( копл.2кн)</t>
        </is>
      </c>
      <c r="C1546" s="389" t="inlineStr">
        <is>
          <t>Комильфо</t>
        </is>
      </c>
      <c r="D1546" s="390" t="n"/>
      <c r="E1546" s="227" t="n">
        <v>3162</v>
      </c>
      <c r="F1546" s="520">
        <f>D1549*E1549</f>
        <v/>
      </c>
      <c r="G1546" s="391" t="n">
        <v>2400</v>
      </c>
      <c r="H1546" s="391">
        <f>D1549*G1549</f>
        <v/>
      </c>
      <c r="I1546" s="392" t="n"/>
      <c r="J1546" s="393" t="inlineStr">
        <is>
          <t>тверд</t>
        </is>
      </c>
      <c r="K1546" s="61" t="inlineStr">
        <is>
          <t>978-5-04-203988-1</t>
        </is>
      </c>
      <c r="L1546" s="177" t="n"/>
      <c r="M1546" s="517" t="n"/>
      <c r="N1546" s="549" t="n"/>
      <c r="O1546" s="258" t="n"/>
    </row>
    <row r="1547" ht="15" customHeight="1">
      <c r="A1547" s="61" t="n"/>
      <c r="B1547" s="62" t="inlineStr">
        <is>
          <t>Э.К.Ходоверс.Финальный Инкал</t>
        </is>
      </c>
      <c r="C1547" s="389" t="inlineStr">
        <is>
          <t>Комильфо</t>
        </is>
      </c>
      <c r="D1547" s="390" t="n"/>
      <c r="E1547" s="227" t="n">
        <v>1865</v>
      </c>
      <c r="F1547" s="520">
        <f>D1550*E1550</f>
        <v/>
      </c>
      <c r="G1547" s="391" t="n">
        <v>885</v>
      </c>
      <c r="H1547" s="391">
        <f>D1550*G1550</f>
        <v/>
      </c>
      <c r="I1547" s="392" t="n">
        <v>224</v>
      </c>
      <c r="J1547" s="393" t="inlineStr">
        <is>
          <t>тверд</t>
        </is>
      </c>
      <c r="K1547" s="61" t="inlineStr">
        <is>
          <t>978-5-04-212224-8</t>
        </is>
      </c>
      <c r="L1547" s="177" t="inlineStr">
        <is>
          <t>205x260</t>
        </is>
      </c>
      <c r="M1547" s="517" t="n"/>
      <c r="N1547" s="549" t="n"/>
      <c r="O1547" s="258" t="n"/>
    </row>
    <row r="1548" ht="15" customHeight="1">
      <c r="A1548" s="61" t="n"/>
      <c r="B1548" s="62" t="inlineStr">
        <is>
          <t>Э.К.Истории из детства.Вкус мёда (компл.2кн)</t>
        </is>
      </c>
      <c r="C1548" s="389" t="inlineStr">
        <is>
          <t>Комильфо</t>
        </is>
      </c>
      <c r="D1548" s="390" t="n"/>
      <c r="E1548" s="227" t="n">
        <v>1484</v>
      </c>
      <c r="F1548" s="520">
        <f>D1551*E1551</f>
        <v/>
      </c>
      <c r="G1548" s="391" t="n">
        <v>710</v>
      </c>
      <c r="H1548" s="391">
        <f>D1551*G1551</f>
        <v/>
      </c>
      <c r="I1548" s="392" t="n"/>
      <c r="J1548" s="393" t="inlineStr">
        <is>
          <t>тверд</t>
        </is>
      </c>
      <c r="K1548" s="61" t="inlineStr">
        <is>
          <t>978-5-04-204132-7</t>
        </is>
      </c>
      <c r="L1548" s="177" t="n"/>
      <c r="M1548" s="517" t="n"/>
      <c r="N1548" s="549" t="n"/>
      <c r="O1548" s="258" t="n"/>
    </row>
    <row r="1549" ht="15" customFormat="1" customHeight="1" s="119">
      <c r="A1549" s="61" t="n"/>
      <c r="B1549" s="62" t="inlineStr">
        <is>
          <t>Э.К.Перчатка бесконечности.Зол.коллекц.Marvel</t>
        </is>
      </c>
      <c r="C1549" s="389" t="inlineStr">
        <is>
          <t>Комильфо</t>
        </is>
      </c>
      <c r="D1549" s="390" t="n"/>
      <c r="E1549" s="134" t="n">
        <v>2018</v>
      </c>
      <c r="F1549" s="520">
        <f>D1552*E1552</f>
        <v/>
      </c>
      <c r="G1549" s="391" t="n">
        <v>1000</v>
      </c>
      <c r="H1549" s="391">
        <f>D1552*G1552</f>
        <v/>
      </c>
      <c r="I1549" s="392" t="n">
        <v>256</v>
      </c>
      <c r="J1549" s="393" t="inlineStr">
        <is>
          <t>тверд</t>
        </is>
      </c>
      <c r="K1549" s="61" t="inlineStr">
        <is>
          <t>978-5-04-190825-6</t>
        </is>
      </c>
      <c r="L1549" s="395" t="inlineStr">
        <is>
          <t>210х290</t>
        </is>
      </c>
      <c r="M1549" s="532" t="n"/>
      <c r="N1549" s="13" t="inlineStr">
        <is>
          <t>Золотая Коллекция</t>
        </is>
      </c>
      <c r="O1549" s="258" t="n"/>
      <c r="P1549" s="118" t="n"/>
      <c r="Q1549" s="441" t="n"/>
    </row>
    <row r="1550" ht="15" customHeight="1">
      <c r="A1550" s="61" t="n"/>
      <c r="B1550" s="62" t="inlineStr">
        <is>
          <t>Э.К.Скотный дворец.Кн.1</t>
        </is>
      </c>
      <c r="C1550" s="389" t="inlineStr">
        <is>
          <t>Комильфо</t>
        </is>
      </c>
      <c r="D1550" s="390" t="n"/>
      <c r="E1550" s="464" t="n">
        <v>870</v>
      </c>
      <c r="F1550" s="520">
        <f>D1553*E1553</f>
        <v/>
      </c>
      <c r="G1550" s="391" t="n">
        <v>550</v>
      </c>
      <c r="H1550" s="391">
        <f>D1553*G1553</f>
        <v/>
      </c>
      <c r="I1550" s="177" t="n">
        <v>128</v>
      </c>
      <c r="J1550" s="393" t="inlineStr">
        <is>
          <t>тверд</t>
        </is>
      </c>
      <c r="K1550" s="61" t="inlineStr">
        <is>
          <t>978-5-04-237618-4</t>
        </is>
      </c>
      <c r="L1550" s="395" t="inlineStr">
        <is>
          <t>185x240</t>
        </is>
      </c>
      <c r="M1550" s="536" t="n"/>
      <c r="N1550" s="465" t="inlineStr">
        <is>
          <t>Комикс</t>
        </is>
      </c>
      <c r="O1550" s="258" t="n"/>
    </row>
    <row r="1551" ht="15" customHeight="1">
      <c r="A1551" s="61" t="n"/>
      <c r="B1551" s="179" t="inlineStr">
        <is>
          <t>Э.К.Слезы на увядшем цветке.Т.1</t>
        </is>
      </c>
      <c r="C1551" s="389" t="inlineStr">
        <is>
          <t>Комильфо</t>
        </is>
      </c>
      <c r="D1551" s="390" t="n"/>
      <c r="E1551" s="474" t="n">
        <v>868</v>
      </c>
      <c r="F1551" s="520">
        <f>D1554*E1554</f>
        <v/>
      </c>
      <c r="G1551" s="391" t="n">
        <v>670</v>
      </c>
      <c r="H1551" s="391">
        <f>D1554*G1554</f>
        <v/>
      </c>
      <c r="I1551" s="177" t="n">
        <v>296</v>
      </c>
      <c r="J1551" s="393" t="inlineStr">
        <is>
          <t>тверд</t>
        </is>
      </c>
      <c r="K1551" s="61" t="inlineStr">
        <is>
          <t>978-5-04-241292-9</t>
        </is>
      </c>
      <c r="L1551" s="395" t="inlineStr">
        <is>
          <t>152x215</t>
        </is>
      </c>
      <c r="M1551" s="536" t="n"/>
      <c r="N1551" s="475" t="inlineStr">
        <is>
          <t>Манга</t>
        </is>
      </c>
      <c r="O1551" s="258" t="n"/>
    </row>
    <row r="1552" ht="15" customHeight="1">
      <c r="A1552" s="61" t="n"/>
      <c r="B1552" s="179" t="inlineStr">
        <is>
          <t>Э.К.Слезы на увядшем цветке.Т.2</t>
        </is>
      </c>
      <c r="C1552" s="389" t="inlineStr">
        <is>
          <t>Комильфо</t>
        </is>
      </c>
      <c r="D1552" s="390" t="n"/>
      <c r="E1552" s="474" t="n">
        <v>958</v>
      </c>
      <c r="F1552" s="520">
        <f>D1555*E1555</f>
        <v/>
      </c>
      <c r="G1552" s="391" t="n">
        <v>660</v>
      </c>
      <c r="H1552" s="391">
        <f>D1555*G1555</f>
        <v/>
      </c>
      <c r="I1552" s="177" t="n">
        <v>304</v>
      </c>
      <c r="J1552" s="393" t="inlineStr">
        <is>
          <t>тверд</t>
        </is>
      </c>
      <c r="K1552" s="61" t="inlineStr">
        <is>
          <t>978-5-04-248061-4</t>
        </is>
      </c>
      <c r="L1552" s="395" t="inlineStr">
        <is>
          <t>152x215</t>
        </is>
      </c>
      <c r="M1552" s="536" t="n"/>
      <c r="N1552" s="475" t="inlineStr">
        <is>
          <t>Манга</t>
        </is>
      </c>
      <c r="O1552" s="258" t="n"/>
    </row>
    <row r="1553" ht="15" customHeight="1">
      <c r="A1553" s="61" t="n"/>
      <c r="B1553" s="179" t="inlineStr">
        <is>
          <t>Э.К.Строки.Иллюзия рая.Т.1</t>
        </is>
      </c>
      <c r="C1553" s="389" t="inlineStr">
        <is>
          <t>Комильфо</t>
        </is>
      </c>
      <c r="D1553" s="390" t="n"/>
      <c r="E1553" s="474" t="n">
        <v>575</v>
      </c>
      <c r="F1553" s="520">
        <f>D1556*E1556</f>
        <v/>
      </c>
      <c r="G1553" s="391" t="n">
        <v>260</v>
      </c>
      <c r="H1553" s="391">
        <f>D1556*G1556</f>
        <v/>
      </c>
      <c r="I1553" s="177" t="n">
        <v>224</v>
      </c>
      <c r="J1553" s="393" t="inlineStr">
        <is>
          <t>мягк</t>
        </is>
      </c>
      <c r="K1553" s="61" t="inlineStr">
        <is>
          <t>978-5-00216-357-1</t>
        </is>
      </c>
      <c r="L1553" s="395" t="inlineStr">
        <is>
          <t xml:space="preserve">135x190 </t>
        </is>
      </c>
      <c r="M1553" s="536" t="n"/>
      <c r="N1553" s="92" t="inlineStr">
        <is>
          <t>Манга</t>
        </is>
      </c>
      <c r="O1553" s="258" t="n"/>
    </row>
    <row r="1554" ht="15" customHeight="1">
      <c r="A1554" s="61" t="n"/>
      <c r="B1554" s="179" t="inlineStr">
        <is>
          <t>Э.К.Строки.Я что,самый сильный?Т.1</t>
        </is>
      </c>
      <c r="C1554" s="389" t="inlineStr">
        <is>
          <t>Комильфо</t>
        </is>
      </c>
      <c r="D1554" s="390" t="n"/>
      <c r="E1554" s="474" t="n">
        <v>570</v>
      </c>
      <c r="F1554" s="520">
        <f>D1557*E1557</f>
        <v/>
      </c>
      <c r="G1554" s="391" t="n">
        <v>230</v>
      </c>
      <c r="H1554" s="391">
        <f>D1557*G1557</f>
        <v/>
      </c>
      <c r="I1554" s="177" t="n">
        <v>192</v>
      </c>
      <c r="J1554" s="393" t="inlineStr">
        <is>
          <t>мягк</t>
        </is>
      </c>
      <c r="K1554" s="61" t="inlineStr">
        <is>
          <t>978-5-00216-362-5</t>
        </is>
      </c>
      <c r="L1554" s="395" t="inlineStr">
        <is>
          <t xml:space="preserve">135x190 </t>
        </is>
      </c>
      <c r="M1554" s="536" t="n"/>
      <c r="N1554" s="92" t="inlineStr">
        <is>
          <t>Манга</t>
        </is>
      </c>
      <c r="O1554" s="258" t="n"/>
    </row>
    <row r="1555" ht="15" customHeight="1">
      <c r="A1555" s="61" t="n"/>
      <c r="B1555" s="179" t="inlineStr">
        <is>
          <t>Э.К.Строки.Я что,самый сильный?Т.2</t>
        </is>
      </c>
      <c r="C1555" s="389" t="inlineStr">
        <is>
          <t>Комильфо</t>
        </is>
      </c>
      <c r="D1555" s="390" t="n"/>
      <c r="E1555" s="474" t="n">
        <v>570</v>
      </c>
      <c r="F1555" s="520">
        <f>D1558*E1558</f>
        <v/>
      </c>
      <c r="G1555" s="391" t="n">
        <v>230</v>
      </c>
      <c r="H1555" s="391">
        <f>D1558*G1558</f>
        <v/>
      </c>
      <c r="I1555" s="177" t="n">
        <v>192</v>
      </c>
      <c r="J1555" s="393" t="inlineStr">
        <is>
          <t>мягк</t>
        </is>
      </c>
      <c r="K1555" s="61" t="inlineStr">
        <is>
          <t>978-5-00216-393-9</t>
        </is>
      </c>
      <c r="L1555" s="395" t="inlineStr">
        <is>
          <t xml:space="preserve">135x190 </t>
        </is>
      </c>
      <c r="M1555" s="536" t="n"/>
      <c r="N1555" s="92" t="inlineStr">
        <is>
          <t>Манга</t>
        </is>
      </c>
      <c r="O1555" s="258" t="n"/>
    </row>
    <row r="1556" ht="15" customHeight="1">
      <c r="A1556" s="61" t="n"/>
      <c r="B1556" s="179" t="inlineStr">
        <is>
          <t>Э.К.Строки.Wind Breaker.Ветролом.Т.1</t>
        </is>
      </c>
      <c r="C1556" s="389" t="inlineStr">
        <is>
          <t>Комильфо</t>
        </is>
      </c>
      <c r="D1556" s="390" t="n"/>
      <c r="E1556" s="474" t="n">
        <v>570</v>
      </c>
      <c r="F1556" s="520">
        <f>D1559*E1559</f>
        <v/>
      </c>
      <c r="G1556" s="391" t="n">
        <v>230</v>
      </c>
      <c r="H1556" s="391">
        <f>D1559*G1559</f>
        <v/>
      </c>
      <c r="I1556" s="177" t="n">
        <v>192</v>
      </c>
      <c r="J1556" s="393" t="inlineStr">
        <is>
          <t>мягк</t>
        </is>
      </c>
      <c r="K1556" s="61" t="inlineStr">
        <is>
          <t>978-5-00216-355-7</t>
        </is>
      </c>
      <c r="L1556" s="395" t="inlineStr">
        <is>
          <t xml:space="preserve">135x190 </t>
        </is>
      </c>
      <c r="M1556" s="536" t="n"/>
      <c r="N1556" s="92" t="inlineStr">
        <is>
          <t>Манга</t>
        </is>
      </c>
      <c r="O1556" s="258" t="n"/>
    </row>
    <row r="1557" ht="15" customHeight="1">
      <c r="A1557" s="61" t="n"/>
      <c r="B1557" s="179" t="inlineStr">
        <is>
          <t>Э.К.Строки.Wind Breaker.Ветролом.Т.2</t>
        </is>
      </c>
      <c r="C1557" s="389" t="inlineStr">
        <is>
          <t>Комильфо</t>
        </is>
      </c>
      <c r="D1557" s="390" t="n"/>
      <c r="E1557" s="474" t="n">
        <v>570</v>
      </c>
      <c r="F1557" s="520">
        <f>D1560*E1560</f>
        <v/>
      </c>
      <c r="G1557" s="391" t="n">
        <v>230</v>
      </c>
      <c r="H1557" s="391">
        <f>D1560*G1560</f>
        <v/>
      </c>
      <c r="I1557" s="177" t="n">
        <v>192</v>
      </c>
      <c r="J1557" s="393" t="inlineStr">
        <is>
          <t>мягк</t>
        </is>
      </c>
      <c r="K1557" s="61" t="inlineStr">
        <is>
          <t>978-5-00216-360-1</t>
        </is>
      </c>
      <c r="L1557" s="395" t="inlineStr">
        <is>
          <t xml:space="preserve">135x190 </t>
        </is>
      </c>
      <c r="M1557" s="536" t="n"/>
      <c r="N1557" s="92" t="inlineStr">
        <is>
          <t>Манга</t>
        </is>
      </c>
      <c r="O1557" s="258" t="n"/>
    </row>
    <row r="1558" ht="15" customHeight="1">
      <c r="A1558" s="61" t="n"/>
      <c r="B1558" s="179" t="inlineStr">
        <is>
          <t>Э.К.Строки.Wind Breaker.Ветролом.Т.3</t>
        </is>
      </c>
      <c r="C1558" s="389" t="inlineStr">
        <is>
          <t>Комильфо</t>
        </is>
      </c>
      <c r="D1558" s="390" t="n"/>
      <c r="E1558" s="474" t="n">
        <v>570</v>
      </c>
      <c r="F1558" s="520">
        <f>D1561*E1561</f>
        <v/>
      </c>
      <c r="G1558" s="391" t="n">
        <v>230</v>
      </c>
      <c r="H1558" s="391">
        <f>D1561*G1561</f>
        <v/>
      </c>
      <c r="I1558" s="177" t="n">
        <v>192</v>
      </c>
      <c r="J1558" s="393" t="inlineStr">
        <is>
          <t>мягк</t>
        </is>
      </c>
      <c r="K1558" s="61" t="inlineStr">
        <is>
          <t>978-5-00216-363-2</t>
        </is>
      </c>
      <c r="L1558" s="395" t="inlineStr">
        <is>
          <t xml:space="preserve">135x190 </t>
        </is>
      </c>
      <c r="M1558" s="536" t="n"/>
      <c r="N1558" s="92" t="inlineStr">
        <is>
          <t>Манга</t>
        </is>
      </c>
      <c r="O1558" s="258" t="n"/>
    </row>
    <row r="1559" ht="15.75" customHeight="1">
      <c r="A1559" s="61" t="n"/>
      <c r="B1559" s="179" t="inlineStr">
        <is>
          <t>Э.К.Строки.Незнакомцы в другой жизни.Т.1</t>
        </is>
      </c>
      <c r="C1559" s="389" t="inlineStr">
        <is>
          <t>Комильфо</t>
        </is>
      </c>
      <c r="D1559" s="390" t="n"/>
      <c r="E1559" s="474" t="n">
        <v>570</v>
      </c>
      <c r="F1559" s="520">
        <f>D1562*E1562</f>
        <v/>
      </c>
      <c r="G1559" s="391" t="n">
        <v>200</v>
      </c>
      <c r="H1559" s="391">
        <f>D1562*G1562</f>
        <v/>
      </c>
      <c r="I1559" s="177" t="n">
        <v>160</v>
      </c>
      <c r="J1559" s="393" t="inlineStr">
        <is>
          <t>мягк</t>
        </is>
      </c>
      <c r="K1559" s="61" t="inlineStr">
        <is>
          <t>978-5-00216-356-4</t>
        </is>
      </c>
      <c r="L1559" s="395" t="inlineStr">
        <is>
          <t xml:space="preserve">135x190 </t>
        </is>
      </c>
      <c r="M1559" s="536" t="n"/>
      <c r="N1559" s="92" t="inlineStr">
        <is>
          <t>Манга</t>
        </is>
      </c>
      <c r="O1559" s="258" t="n"/>
    </row>
    <row r="1560" ht="15.75" customHeight="1">
      <c r="A1560" s="61" t="n"/>
      <c r="B1560" s="179" t="inlineStr">
        <is>
          <t>Э.К.Строки.Незнакомцы в другой жизни.Т.2</t>
        </is>
      </c>
      <c r="C1560" s="389" t="inlineStr">
        <is>
          <t>Комильфо</t>
        </is>
      </c>
      <c r="D1560" s="390" t="n"/>
      <c r="E1560" s="474" t="n">
        <v>570</v>
      </c>
      <c r="F1560" s="520">
        <f>D1563*E1563</f>
        <v/>
      </c>
      <c r="G1560" s="391" t="n">
        <v>200</v>
      </c>
      <c r="H1560" s="391">
        <f>D1563*G1563</f>
        <v/>
      </c>
      <c r="I1560" s="177" t="n">
        <v>160</v>
      </c>
      <c r="J1560" s="393" t="inlineStr">
        <is>
          <t>мягк</t>
        </is>
      </c>
      <c r="K1560" s="61" t="inlineStr">
        <is>
          <t>978-5-00216-361-8</t>
        </is>
      </c>
      <c r="L1560" s="395" t="inlineStr">
        <is>
          <t xml:space="preserve">135x190 </t>
        </is>
      </c>
      <c r="M1560" s="536" t="n"/>
      <c r="N1560" s="92" t="inlineStr">
        <is>
          <t>Манга</t>
        </is>
      </c>
      <c r="O1560" s="258" t="n"/>
    </row>
    <row r="1561" ht="15" customHeight="1">
      <c r="A1561" s="61" t="n"/>
      <c r="B1561" s="179" t="inlineStr">
        <is>
          <t>Э.К.Строки.Очкарик-янки.Т.1</t>
        </is>
      </c>
      <c r="C1561" s="389" t="inlineStr">
        <is>
          <t>Комильфо</t>
        </is>
      </c>
      <c r="D1561" s="390" t="n"/>
      <c r="E1561" s="474" t="n">
        <v>570</v>
      </c>
      <c r="F1561" s="520">
        <f>D1564*E1564</f>
        <v/>
      </c>
      <c r="G1561" s="391" t="n">
        <v>210</v>
      </c>
      <c r="H1561" s="391">
        <f>D1564*G1564</f>
        <v/>
      </c>
      <c r="I1561" s="177" t="n">
        <v>176</v>
      </c>
      <c r="J1561" s="393" t="inlineStr">
        <is>
          <t>мягк</t>
        </is>
      </c>
      <c r="K1561" s="61" t="inlineStr">
        <is>
          <t>978-5-00216-358-8</t>
        </is>
      </c>
      <c r="L1561" s="395" t="inlineStr">
        <is>
          <t xml:space="preserve">135x190 </t>
        </is>
      </c>
      <c r="M1561" s="536" t="n"/>
      <c r="N1561" s="92" t="inlineStr">
        <is>
          <t>Манга</t>
        </is>
      </c>
      <c r="O1561" s="258" t="n"/>
    </row>
    <row r="1562" ht="15" customHeight="1">
      <c r="A1562" s="61" t="n"/>
      <c r="B1562" s="179" t="inlineStr">
        <is>
          <t>Э.К.Строки.Очкарик-янки.Т.2</t>
        </is>
      </c>
      <c r="C1562" s="389" t="inlineStr">
        <is>
          <t>Комильфо</t>
        </is>
      </c>
      <c r="D1562" s="390" t="n"/>
      <c r="E1562" s="474" t="n">
        <v>570</v>
      </c>
      <c r="F1562" s="520">
        <f>D1565*E1565</f>
        <v/>
      </c>
      <c r="G1562" s="391" t="n">
        <v>210</v>
      </c>
      <c r="H1562" s="391">
        <f>D1565*G1565</f>
        <v/>
      </c>
      <c r="I1562" s="177" t="n">
        <v>176</v>
      </c>
      <c r="J1562" s="393" t="inlineStr">
        <is>
          <t>мягк</t>
        </is>
      </c>
      <c r="K1562" s="61" t="inlineStr">
        <is>
          <t>978-5-00216-359-5</t>
        </is>
      </c>
      <c r="L1562" s="395" t="inlineStr">
        <is>
          <t xml:space="preserve">135x190 </t>
        </is>
      </c>
      <c r="M1562" s="536" t="n"/>
      <c r="N1562" s="92" t="inlineStr">
        <is>
          <t>Манга</t>
        </is>
      </c>
      <c r="O1562" s="258" t="n"/>
    </row>
    <row r="1563" ht="15" customHeight="1">
      <c r="A1563" s="61" t="n"/>
      <c r="B1563" s="179" t="inlineStr">
        <is>
          <t>Э.К.Строки.Очкарик-янки.Т.3</t>
        </is>
      </c>
      <c r="C1563" s="389" t="inlineStr">
        <is>
          <t>Комильфо</t>
        </is>
      </c>
      <c r="D1563" s="390" t="n"/>
      <c r="E1563" s="474" t="n">
        <v>570</v>
      </c>
      <c r="F1563" s="520">
        <f>D1566*E1566</f>
        <v/>
      </c>
      <c r="G1563" s="391" t="n">
        <v>220</v>
      </c>
      <c r="H1563" s="391">
        <f>D1566*G1566</f>
        <v/>
      </c>
      <c r="I1563" s="177" t="n">
        <v>176</v>
      </c>
      <c r="J1563" s="393" t="inlineStr">
        <is>
          <t>мягк</t>
        </is>
      </c>
      <c r="K1563" s="61" t="inlineStr">
        <is>
          <t>978-5-00216-366-3</t>
        </is>
      </c>
      <c r="L1563" s="395" t="inlineStr">
        <is>
          <t xml:space="preserve">135x190 </t>
        </is>
      </c>
      <c r="M1563" s="536" t="n"/>
      <c r="N1563" s="92" t="inlineStr">
        <is>
          <t>Манга</t>
        </is>
      </c>
      <c r="O1563" s="258" t="n"/>
    </row>
    <row r="1564" ht="15" customHeight="1">
      <c r="A1564" s="61" t="n"/>
      <c r="B1564" s="179" t="inlineStr">
        <is>
          <t>Э.К.VERSUS.Замес.Т.1,2(компл.2кн+стикерпак)</t>
        </is>
      </c>
      <c r="C1564" s="389" t="inlineStr">
        <is>
          <t>Комильфо</t>
        </is>
      </c>
      <c r="D1564" s="390" t="n"/>
      <c r="E1564" s="474" t="n">
        <v>915</v>
      </c>
      <c r="F1564" s="520">
        <f>D1567*E1567</f>
        <v/>
      </c>
      <c r="G1564" s="391" t="n">
        <v>670</v>
      </c>
      <c r="H1564" s="391">
        <f>D1567*G1567</f>
        <v/>
      </c>
      <c r="I1564" s="177" t="n"/>
      <c r="J1564" s="393" t="inlineStr">
        <is>
          <t>тверд</t>
        </is>
      </c>
      <c r="K1564" s="61" t="inlineStr">
        <is>
          <t>978-5-04-249434-5</t>
        </is>
      </c>
      <c r="L1564" s="395" t="inlineStr">
        <is>
          <t>198х142</t>
        </is>
      </c>
      <c r="M1564" s="536" t="n"/>
      <c r="N1564" s="92" t="inlineStr">
        <is>
          <t>Манга</t>
        </is>
      </c>
      <c r="O1564" s="258" t="n"/>
    </row>
    <row r="1565" ht="15" customHeight="1">
      <c r="A1565" s="61" t="n"/>
      <c r="B1565" s="179" t="inlineStr">
        <is>
          <t>Э.К.VERSUS.Замес.Т.3,4(компл.2кн+стикерпак)</t>
        </is>
      </c>
      <c r="C1565" s="389" t="inlineStr">
        <is>
          <t>Комильфо</t>
        </is>
      </c>
      <c r="D1565" s="390" t="n"/>
      <c r="E1565" s="474" t="n">
        <v>915</v>
      </c>
      <c r="F1565" s="520">
        <f>D1568*E1568</f>
        <v/>
      </c>
      <c r="G1565" s="391" t="n">
        <v>670</v>
      </c>
      <c r="H1565" s="391">
        <f>D1568*G1568</f>
        <v/>
      </c>
      <c r="I1565" s="177" t="n"/>
      <c r="J1565" s="393" t="inlineStr">
        <is>
          <t>тверд</t>
        </is>
      </c>
      <c r="K1565" s="61" t="inlineStr">
        <is>
          <t>978-5-04-249436-9</t>
        </is>
      </c>
      <c r="L1565" s="395" t="inlineStr">
        <is>
          <t>198х142</t>
        </is>
      </c>
      <c r="M1565" s="536" t="n"/>
      <c r="N1565" s="92" t="inlineStr">
        <is>
          <t>Манга</t>
        </is>
      </c>
      <c r="O1565" s="258" t="n"/>
    </row>
    <row r="1566" ht="15" customFormat="1" customHeight="1" s="119">
      <c r="A1566" s="120" t="n"/>
      <c r="B1566" s="287" t="inlineStr">
        <is>
          <t>Э.К.VERSUS.Замес.Т.1</t>
        </is>
      </c>
      <c r="C1566" s="108" t="inlineStr">
        <is>
          <t>Комильфо</t>
        </is>
      </c>
      <c r="D1566" s="109" t="n"/>
      <c r="E1566" s="232" t="n">
        <v>630</v>
      </c>
      <c r="F1566" s="527">
        <f>D1569*E1569</f>
        <v/>
      </c>
      <c r="G1566" s="112" t="n">
        <v>360</v>
      </c>
      <c r="H1566" s="112">
        <f>D1569*G1569</f>
        <v/>
      </c>
      <c r="I1566" s="183" t="n">
        <v>224</v>
      </c>
      <c r="J1566" s="114" t="inlineStr">
        <is>
          <t>тверд</t>
        </is>
      </c>
      <c r="K1566" s="61" t="inlineStr">
        <is>
          <t>978-5-04-205540-9</t>
        </is>
      </c>
      <c r="L1566" s="131" t="inlineStr">
        <is>
          <t xml:space="preserve">135x190 </t>
        </is>
      </c>
      <c r="M1566" s="553" t="n"/>
      <c r="N1566" s="13" t="inlineStr">
        <is>
          <t>Манга</t>
        </is>
      </c>
      <c r="O1566" s="259" t="n"/>
      <c r="P1566" s="118" t="n"/>
      <c r="Q1566" s="441" t="n"/>
    </row>
    <row r="1567" ht="15" customFormat="1" customHeight="1" s="119">
      <c r="A1567" s="120" t="n"/>
      <c r="B1567" s="287" t="inlineStr">
        <is>
          <t>Э.К.VERSUS.Замес.Т.2</t>
        </is>
      </c>
      <c r="C1567" s="108" t="inlineStr">
        <is>
          <t>Комильфо</t>
        </is>
      </c>
      <c r="D1567" s="109" t="n"/>
      <c r="E1567" s="232" t="n">
        <v>544</v>
      </c>
      <c r="F1567" s="527">
        <f>D1570*E1570</f>
        <v/>
      </c>
      <c r="G1567" s="112" t="n">
        <v>360</v>
      </c>
      <c r="H1567" s="112">
        <f>D1570*G1570</f>
        <v/>
      </c>
      <c r="I1567" s="183" t="n">
        <v>224</v>
      </c>
      <c r="J1567" s="114" t="inlineStr">
        <is>
          <t>тверд</t>
        </is>
      </c>
      <c r="K1567" s="61" t="inlineStr">
        <is>
          <t>978-5-04-212995-7</t>
        </is>
      </c>
      <c r="L1567" s="131" t="inlineStr">
        <is>
          <t xml:space="preserve">135x190 </t>
        </is>
      </c>
      <c r="M1567" s="553" t="n"/>
      <c r="N1567" s="13" t="inlineStr">
        <is>
          <t>Манга</t>
        </is>
      </c>
      <c r="O1567" s="259" t="n"/>
      <c r="P1567" s="118" t="n"/>
      <c r="Q1567" s="441" t="n"/>
    </row>
    <row r="1568" ht="15" customHeight="1">
      <c r="A1568" s="61" t="n"/>
      <c r="B1568" s="179" t="inlineStr">
        <is>
          <t>Э.К.VERSUS.Замес.Т.3</t>
        </is>
      </c>
      <c r="C1568" s="389" t="inlineStr">
        <is>
          <t>Комильфо</t>
        </is>
      </c>
      <c r="D1568" s="390" t="n"/>
      <c r="E1568" s="227" t="n">
        <v>595</v>
      </c>
      <c r="F1568" s="520">
        <f>D1571*E1571</f>
        <v/>
      </c>
      <c r="G1568" s="391" t="n">
        <v>330</v>
      </c>
      <c r="H1568" s="391">
        <f>D1571*G1571</f>
        <v/>
      </c>
      <c r="I1568" s="177" t="n">
        <v>192</v>
      </c>
      <c r="J1568" s="393" t="inlineStr">
        <is>
          <t>тверд</t>
        </is>
      </c>
      <c r="K1568" s="61" t="inlineStr">
        <is>
          <t>978-5-04-220987-1</t>
        </is>
      </c>
      <c r="L1568" s="395" t="inlineStr">
        <is>
          <t xml:space="preserve">135x190 </t>
        </is>
      </c>
      <c r="M1568" s="536" t="n"/>
      <c r="N1568" s="13" t="inlineStr">
        <is>
          <t>Манга</t>
        </is>
      </c>
      <c r="O1568" s="258" t="n"/>
    </row>
    <row r="1569" ht="15" customHeight="1">
      <c r="A1569" s="61" t="n"/>
      <c r="B1569" s="179" t="inlineStr">
        <is>
          <t>Э.К.VERSUS.Замес.Т.4</t>
        </is>
      </c>
      <c r="C1569" s="389" t="inlineStr">
        <is>
          <t>Комильфо</t>
        </is>
      </c>
      <c r="D1569" s="390" t="n"/>
      <c r="E1569" s="227" t="n">
        <v>620</v>
      </c>
      <c r="F1569" s="520">
        <f>D1572*E1572</f>
        <v/>
      </c>
      <c r="G1569" s="391" t="n">
        <v>310</v>
      </c>
      <c r="H1569" s="391">
        <f>D1572*G1572</f>
        <v/>
      </c>
      <c r="I1569" s="177" t="n">
        <v>192</v>
      </c>
      <c r="J1569" s="393" t="inlineStr">
        <is>
          <t>тверд</t>
        </is>
      </c>
      <c r="K1569" s="61" t="inlineStr">
        <is>
          <t>978-5-04-238132-4</t>
        </is>
      </c>
      <c r="L1569" s="395" t="inlineStr">
        <is>
          <t xml:space="preserve">135x190 </t>
        </is>
      </c>
      <c r="M1569" s="536" t="n"/>
      <c r="N1569" s="13" t="inlineStr">
        <is>
          <t>Манга</t>
        </is>
      </c>
      <c r="O1569" s="258" t="n"/>
    </row>
    <row r="1570" ht="15" customHeight="1">
      <c r="A1570" s="61" t="n"/>
      <c r="B1570" s="179" t="inlineStr">
        <is>
          <t>Э.К.The Black Holes.Подарок для призрака</t>
        </is>
      </c>
      <c r="C1570" s="389" t="inlineStr">
        <is>
          <t>Комильфо</t>
        </is>
      </c>
      <c r="D1570" s="390" t="n"/>
      <c r="E1570" s="227" t="n">
        <v>920</v>
      </c>
      <c r="F1570" s="520">
        <f>D1573*E1573</f>
        <v/>
      </c>
      <c r="G1570" s="391" t="n">
        <v>410</v>
      </c>
      <c r="H1570" s="391">
        <f>D1573*G1573</f>
        <v/>
      </c>
      <c r="I1570" s="177" t="n">
        <v>120</v>
      </c>
      <c r="J1570" s="393" t="inlineStr">
        <is>
          <t>тверд</t>
        </is>
      </c>
      <c r="K1570" s="61" t="inlineStr">
        <is>
          <t>978-5-04-189215-9</t>
        </is>
      </c>
      <c r="L1570" s="395" t="inlineStr">
        <is>
          <t xml:space="preserve">162x235 </t>
        </is>
      </c>
      <c r="M1570" s="536" t="n"/>
      <c r="O1570" s="258" t="n"/>
    </row>
    <row r="1571" ht="15" customHeight="1">
      <c r="A1571" s="61" t="n"/>
      <c r="B1571" s="179" t="inlineStr">
        <is>
          <t>Э.К.The Horizon.Горизонт.Т.1</t>
        </is>
      </c>
      <c r="C1571" s="389" t="inlineStr">
        <is>
          <t>Комильфо</t>
        </is>
      </c>
      <c r="D1571" s="390" t="n"/>
      <c r="E1571" s="227" t="n">
        <v>890</v>
      </c>
      <c r="F1571" s="520">
        <f>D1574*E1574</f>
        <v/>
      </c>
      <c r="G1571" s="391" t="n">
        <v>720</v>
      </c>
      <c r="H1571" s="391">
        <f>D1574*G1574</f>
        <v/>
      </c>
      <c r="I1571" s="177" t="n">
        <v>376</v>
      </c>
      <c r="J1571" s="393" t="inlineStr">
        <is>
          <t>тверд</t>
        </is>
      </c>
      <c r="K1571" s="61" t="inlineStr">
        <is>
          <t>978-5-04-231302-8</t>
        </is>
      </c>
      <c r="L1571" s="395" t="inlineStr">
        <is>
          <t>145x208</t>
        </is>
      </c>
      <c r="M1571" s="536" t="n"/>
      <c r="N1571" s="13" t="inlineStr">
        <is>
          <t xml:space="preserve">Манхва </t>
        </is>
      </c>
      <c r="O1571" s="258" t="n"/>
    </row>
    <row r="1572" ht="15" customHeight="1">
      <c r="A1572" s="61" t="n"/>
      <c r="B1572" s="179" t="inlineStr">
        <is>
          <t>Э.К.The Horizon.Горизонт.Т.2</t>
        </is>
      </c>
      <c r="C1572" s="389" t="inlineStr">
        <is>
          <t>Комильфо</t>
        </is>
      </c>
      <c r="D1572" s="390" t="n"/>
      <c r="E1572" s="227" t="n">
        <v>910</v>
      </c>
      <c r="F1572" s="520">
        <f>D1575*E1575</f>
        <v/>
      </c>
      <c r="G1572" s="391" t="n">
        <v>720</v>
      </c>
      <c r="H1572" s="391">
        <f>D1575*G1575</f>
        <v/>
      </c>
      <c r="I1572" s="177" t="n">
        <v>376</v>
      </c>
      <c r="J1572" s="393" t="inlineStr">
        <is>
          <t>тверд</t>
        </is>
      </c>
      <c r="K1572" s="61" t="inlineStr">
        <is>
          <t>978-5-04-234362-9</t>
        </is>
      </c>
      <c r="L1572" s="395" t="inlineStr">
        <is>
          <t>145x208</t>
        </is>
      </c>
      <c r="M1572" s="536" t="n"/>
      <c r="N1572" s="13" t="inlineStr">
        <is>
          <t xml:space="preserve">Манхва </t>
        </is>
      </c>
      <c r="O1572" s="258" t="n"/>
    </row>
    <row r="1573" ht="15" customFormat="1" customHeight="1" s="72">
      <c r="A1573" s="84" t="n"/>
      <c r="B1573" s="275" t="inlineStr">
        <is>
          <t>Э.К.The Horizon.Горизонт.Т.3</t>
        </is>
      </c>
      <c r="C1573" s="77" t="inlineStr">
        <is>
          <t>Комильфо</t>
        </is>
      </c>
      <c r="D1573" s="78" t="n"/>
      <c r="E1573" s="225" t="n">
        <v>910</v>
      </c>
      <c r="F1573" s="522">
        <f>D1576*E1576</f>
        <v/>
      </c>
      <c r="G1573" s="81" t="n">
        <v>672</v>
      </c>
      <c r="H1573" s="81">
        <f>D1576*G1576</f>
        <v/>
      </c>
      <c r="I1573" s="265" t="n">
        <v>352</v>
      </c>
      <c r="J1573" s="83" t="inlineStr">
        <is>
          <t>тверд</t>
        </is>
      </c>
      <c r="K1573" s="84" t="inlineStr">
        <is>
          <t>978-5-04-241140-3</t>
        </is>
      </c>
      <c r="L1573" s="143" t="inlineStr">
        <is>
          <t>145x208</t>
        </is>
      </c>
      <c r="M1573" s="550" t="n"/>
      <c r="N1573" s="13" t="inlineStr">
        <is>
          <t xml:space="preserve">Манхва </t>
        </is>
      </c>
      <c r="O1573" s="260" t="n"/>
      <c r="P1573" s="71" t="n"/>
      <c r="Q1573" s="70" t="n"/>
    </row>
    <row r="1574" ht="15" customHeight="1">
      <c r="A1574" s="61" t="n"/>
      <c r="B1574" s="179" t="inlineStr">
        <is>
          <t>Э.К.Czarface.Встречайте царя</t>
        </is>
      </c>
      <c r="C1574" s="389" t="inlineStr">
        <is>
          <t>Комильфо</t>
        </is>
      </c>
      <c r="D1574" s="390" t="n"/>
      <c r="E1574" s="227" t="n">
        <v>890</v>
      </c>
      <c r="F1574" s="520">
        <f>D1577*E1577</f>
        <v/>
      </c>
      <c r="G1574" s="391" t="n">
        <v>410</v>
      </c>
      <c r="H1574" s="391">
        <f>D1577*G1577</f>
        <v/>
      </c>
      <c r="I1574" s="177" t="n">
        <v>112</v>
      </c>
      <c r="J1574" s="393" t="inlineStr">
        <is>
          <t>тверд</t>
        </is>
      </c>
      <c r="K1574" s="61" t="inlineStr">
        <is>
          <t>978-5-04-205570-6</t>
        </is>
      </c>
      <c r="L1574" s="395" t="inlineStr">
        <is>
          <t>163x245</t>
        </is>
      </c>
      <c r="M1574" s="536" t="n"/>
      <c r="O1574" s="258" t="n"/>
    </row>
    <row r="1575" ht="15" customFormat="1" customHeight="1" s="119">
      <c r="A1575" s="120" t="n"/>
      <c r="B1575" s="287" t="inlineStr">
        <is>
          <t>Э.К.Cuphead.Красочные и курьёзные комиксы</t>
        </is>
      </c>
      <c r="C1575" s="108" t="inlineStr">
        <is>
          <t>Комильфо</t>
        </is>
      </c>
      <c r="D1575" s="109" t="n"/>
      <c r="E1575" s="232" t="n">
        <v>438</v>
      </c>
      <c r="F1575" s="527">
        <f>D1578*E1578</f>
        <v/>
      </c>
      <c r="G1575" s="112" t="n">
        <v>180</v>
      </c>
      <c r="H1575" s="112">
        <f>D1578*G1578</f>
        <v/>
      </c>
      <c r="I1575" s="183" t="n">
        <v>72</v>
      </c>
      <c r="J1575" s="114" t="inlineStr">
        <is>
          <t>мягк</t>
        </is>
      </c>
      <c r="K1575" s="120" t="inlineStr">
        <is>
          <t>978-5-04-165089-6</t>
        </is>
      </c>
      <c r="L1575" s="131" t="inlineStr">
        <is>
          <t>163x245</t>
        </is>
      </c>
      <c r="M1575" s="553" t="n"/>
      <c r="N1575" s="13" t="n"/>
      <c r="O1575" s="441" t="n"/>
      <c r="P1575" s="118" t="n"/>
      <c r="Q1575" s="441" t="n"/>
    </row>
    <row r="1576" ht="15" customFormat="1" customHeight="1" s="119">
      <c r="A1576" s="120" t="n"/>
      <c r="B1576" s="287" t="inlineStr">
        <is>
          <t>Э.К.Cuphead.Т.2.Каверзные и колоссальные комиксы</t>
        </is>
      </c>
      <c r="C1576" s="108" t="inlineStr">
        <is>
          <t>Комильфо</t>
        </is>
      </c>
      <c r="D1576" s="109" t="n"/>
      <c r="E1576" s="232" t="n">
        <v>488</v>
      </c>
      <c r="F1576" s="527">
        <f>D1579*E1579</f>
        <v/>
      </c>
      <c r="G1576" s="112" t="n">
        <v>180</v>
      </c>
      <c r="H1576" s="112">
        <f>D1579*G1579</f>
        <v/>
      </c>
      <c r="I1576" s="183" t="n">
        <v>72</v>
      </c>
      <c r="J1576" s="114" t="inlineStr">
        <is>
          <t>мягк</t>
        </is>
      </c>
      <c r="K1576" s="120" t="inlineStr">
        <is>
          <t>978-5-04-168822-6</t>
        </is>
      </c>
      <c r="L1576" s="131" t="inlineStr">
        <is>
          <t>163x245</t>
        </is>
      </c>
      <c r="M1576" s="553" t="n"/>
      <c r="N1576" s="157" t="n"/>
      <c r="O1576" s="441" t="n"/>
      <c r="P1576" s="118" t="n"/>
      <c r="Q1576" s="441" t="n"/>
    </row>
    <row r="1577" ht="15" customHeight="1">
      <c r="A1577" s="61" t="n"/>
      <c r="B1577" s="179" t="inlineStr">
        <is>
          <t>Э.К.Honey Blood.Сладкая кровь.Т.1</t>
        </is>
      </c>
      <c r="C1577" s="389" t="inlineStr">
        <is>
          <t>Комильфо</t>
        </is>
      </c>
      <c r="D1577" s="390" t="n"/>
      <c r="E1577" s="227" t="n">
        <v>1089</v>
      </c>
      <c r="F1577" s="520">
        <f>D1580*E1580</f>
        <v/>
      </c>
      <c r="G1577" s="391" t="n">
        <v>520</v>
      </c>
      <c r="H1577" s="391">
        <f>D1580*G1580</f>
        <v/>
      </c>
      <c r="I1577" s="177" t="n">
        <v>271</v>
      </c>
      <c r="J1577" s="393" t="inlineStr">
        <is>
          <t>мягк</t>
        </is>
      </c>
      <c r="K1577" s="61" t="inlineStr">
        <is>
          <t>978-5-04-216762-1</t>
        </is>
      </c>
      <c r="L1577" s="395" t="inlineStr">
        <is>
          <t>145x208</t>
        </is>
      </c>
      <c r="M1577" s="536" t="n"/>
      <c r="N1577" s="13" t="inlineStr">
        <is>
          <t>Маньхуа</t>
        </is>
      </c>
    </row>
    <row r="1578" ht="15" customHeight="1">
      <c r="A1578" s="61" t="n"/>
      <c r="B1578" s="179" t="inlineStr">
        <is>
          <t>Э.К.Honey Blood.Сладкая кровь.Т.2</t>
        </is>
      </c>
      <c r="C1578" s="389" t="inlineStr">
        <is>
          <t>Комильфо</t>
        </is>
      </c>
      <c r="D1578" s="390" t="n"/>
      <c r="E1578" s="227" t="n">
        <v>1089</v>
      </c>
      <c r="F1578" s="520">
        <f>D1581*E1581</f>
        <v/>
      </c>
      <c r="G1578" s="391" t="n">
        <v>550</v>
      </c>
      <c r="H1578" s="391">
        <f>D1581*G1581</f>
        <v/>
      </c>
      <c r="I1578" s="177" t="n">
        <v>336</v>
      </c>
      <c r="J1578" s="393" t="inlineStr">
        <is>
          <t>мягк</t>
        </is>
      </c>
      <c r="K1578" s="61" t="inlineStr">
        <is>
          <t>978-5-04-216763-8</t>
        </is>
      </c>
      <c r="L1578" s="395" t="inlineStr">
        <is>
          <t>145x208</t>
        </is>
      </c>
      <c r="M1578" s="536" t="n"/>
      <c r="N1578" s="13" t="inlineStr">
        <is>
          <t>Маньхуа</t>
        </is>
      </c>
    </row>
    <row r="1579" ht="15" customHeight="1">
      <c r="A1579" s="61" t="n"/>
      <c r="B1579" s="179" t="inlineStr">
        <is>
          <t>Э.К.Honey Blood.Сладкая кровь.Т.3</t>
        </is>
      </c>
      <c r="C1579" s="389" t="inlineStr">
        <is>
          <t>Комильфо</t>
        </is>
      </c>
      <c r="D1579" s="390" t="n"/>
      <c r="E1579" s="227" t="n">
        <v>1209</v>
      </c>
      <c r="F1579" s="520">
        <f>D1582*E1582</f>
        <v/>
      </c>
      <c r="G1579" s="391" t="n">
        <v>500</v>
      </c>
      <c r="H1579" s="391">
        <f>D1582*G1582</f>
        <v/>
      </c>
      <c r="I1579" s="177" t="n">
        <v>292</v>
      </c>
      <c r="J1579" s="393" t="inlineStr">
        <is>
          <t>мягк</t>
        </is>
      </c>
      <c r="K1579" s="61" t="inlineStr">
        <is>
          <t>978-5-04-216764-5</t>
        </is>
      </c>
      <c r="L1579" s="395" t="inlineStr">
        <is>
          <t>145x208</t>
        </is>
      </c>
      <c r="M1579" s="536" t="n"/>
      <c r="N1579" s="13" t="inlineStr">
        <is>
          <t>Маньхуа</t>
        </is>
      </c>
    </row>
    <row r="1580" ht="15" customHeight="1">
      <c r="A1580" s="61" t="n"/>
      <c r="B1580" s="179" t="inlineStr">
        <is>
          <t>Э.К.Honey Blood.Сладкая кровь.Т.4</t>
        </is>
      </c>
      <c r="C1580" s="389" t="inlineStr">
        <is>
          <t>Комильфо</t>
        </is>
      </c>
      <c r="D1580" s="390" t="n"/>
      <c r="E1580" s="227" t="n">
        <v>1209</v>
      </c>
      <c r="F1580" s="520">
        <f>D1583*E1583</f>
        <v/>
      </c>
      <c r="G1580" s="391" t="n">
        <v>544</v>
      </c>
      <c r="H1580" s="391">
        <f>D1583*G1583</f>
        <v/>
      </c>
      <c r="I1580" s="177" t="n">
        <v>280</v>
      </c>
      <c r="J1580" s="393" t="inlineStr">
        <is>
          <t>мягк</t>
        </is>
      </c>
      <c r="K1580" s="61" t="inlineStr">
        <is>
          <t>978-5-04-216765-2</t>
        </is>
      </c>
      <c r="L1580" s="395" t="inlineStr">
        <is>
          <t>145x208</t>
        </is>
      </c>
      <c r="M1580" s="536" t="n"/>
      <c r="N1580" s="13" t="inlineStr">
        <is>
          <t>Маньхуа</t>
        </is>
      </c>
    </row>
    <row r="1581" ht="15" customHeight="1">
      <c r="A1581" s="61" t="n"/>
      <c r="B1581" s="179" t="inlineStr">
        <is>
          <t>Э.К.Sweet Home.Милый дом.Т.1,2</t>
        </is>
      </c>
      <c r="C1581" s="389" t="inlineStr">
        <is>
          <t>Комильфо</t>
        </is>
      </c>
      <c r="D1581" s="390" t="n"/>
      <c r="E1581" s="227" t="n">
        <v>1755</v>
      </c>
      <c r="F1581" s="520">
        <f>D1584*E1584</f>
        <v/>
      </c>
      <c r="G1581" s="391" t="n">
        <v>1350</v>
      </c>
      <c r="H1581" s="391">
        <f>D1584*G1584</f>
        <v/>
      </c>
      <c r="I1581" s="177" t="n">
        <v>608</v>
      </c>
      <c r="J1581" s="393" t="inlineStr">
        <is>
          <t>тверд</t>
        </is>
      </c>
      <c r="K1581" s="61" t="inlineStr">
        <is>
          <t>978-5-04-238846-0</t>
        </is>
      </c>
      <c r="L1581" s="395" t="inlineStr">
        <is>
          <t>216x159</t>
        </is>
      </c>
      <c r="M1581" s="536" t="n"/>
      <c r="N1581" s="13" t="inlineStr">
        <is>
          <t>Маньхуа</t>
        </is>
      </c>
    </row>
    <row r="1582" ht="15" customHeight="1">
      <c r="A1582" s="61" t="n"/>
      <c r="B1582" s="179" t="inlineStr">
        <is>
          <t>Э.К.Sweet Home.Милый дом.Т.1</t>
        </is>
      </c>
      <c r="C1582" s="389" t="inlineStr">
        <is>
          <t>Комильфо</t>
        </is>
      </c>
      <c r="D1582" s="390" t="n"/>
      <c r="E1582" s="227" t="n">
        <v>1048</v>
      </c>
      <c r="F1582" s="520">
        <f>D1585*E1585</f>
        <v/>
      </c>
      <c r="G1582" s="391" t="n">
        <v>700</v>
      </c>
      <c r="H1582" s="391">
        <f>D1585*G1585</f>
        <v/>
      </c>
      <c r="I1582" s="177" t="n">
        <v>320</v>
      </c>
      <c r="J1582" s="393" t="inlineStr">
        <is>
          <t>тверд</t>
        </is>
      </c>
      <c r="K1582" s="61" t="inlineStr">
        <is>
          <t>978-5-04-225408-6</t>
        </is>
      </c>
      <c r="L1582" s="395" t="inlineStr">
        <is>
          <t>216x159</t>
        </is>
      </c>
      <c r="M1582" s="536" t="n"/>
      <c r="N1582" s="13" t="inlineStr">
        <is>
          <t>Маньхуа</t>
        </is>
      </c>
    </row>
    <row r="1583" ht="15" customHeight="1">
      <c r="A1583" s="61" t="n"/>
      <c r="B1583" s="179" t="inlineStr">
        <is>
          <t>Э.К.Sweet Home.Милый дом.Т.2</t>
        </is>
      </c>
      <c r="C1583" s="389" t="inlineStr">
        <is>
          <t>Комильфо</t>
        </is>
      </c>
      <c r="D1583" s="390" t="n"/>
      <c r="E1583" s="227" t="n">
        <v>1048</v>
      </c>
      <c r="F1583" s="520">
        <f>D1586*E1586</f>
        <v/>
      </c>
      <c r="G1583" s="391" t="n">
        <v>650</v>
      </c>
      <c r="H1583" s="391">
        <f>D1586*G1586</f>
        <v/>
      </c>
      <c r="I1583" s="177" t="n">
        <v>288</v>
      </c>
      <c r="J1583" s="393" t="inlineStr">
        <is>
          <t>тверд</t>
        </is>
      </c>
      <c r="K1583" s="61" t="inlineStr">
        <is>
          <t>978-5-04-225409-3</t>
        </is>
      </c>
      <c r="L1583" s="395" t="inlineStr">
        <is>
          <t>216x159</t>
        </is>
      </c>
      <c r="M1583" s="536" t="n"/>
      <c r="N1583" s="13" t="inlineStr">
        <is>
          <t>Маньхуа</t>
        </is>
      </c>
    </row>
    <row r="1584" ht="15" customHeight="1">
      <c r="A1584" s="61" t="n"/>
      <c r="B1584" s="179" t="inlineStr">
        <is>
          <t>Э.К.Sweet Home.Милый дом.Т.3</t>
        </is>
      </c>
      <c r="C1584" s="389" t="inlineStr">
        <is>
          <t>Комильфо</t>
        </is>
      </c>
      <c r="D1584" s="390" t="n"/>
      <c r="E1584" s="227" t="n">
        <v>1048</v>
      </c>
      <c r="F1584" s="520">
        <f>D1587*E1587</f>
        <v/>
      </c>
      <c r="G1584" s="391" t="n">
        <v>650</v>
      </c>
      <c r="H1584" s="391">
        <f>D1587*G1587</f>
        <v/>
      </c>
      <c r="I1584" s="177" t="n">
        <v>264</v>
      </c>
      <c r="J1584" s="393" t="inlineStr">
        <is>
          <t>тверд</t>
        </is>
      </c>
      <c r="K1584" s="61" t="inlineStr">
        <is>
          <t>978-5-04-225413-0</t>
        </is>
      </c>
      <c r="L1584" s="395" t="inlineStr">
        <is>
          <t>216x159</t>
        </is>
      </c>
      <c r="M1584" s="536" t="n"/>
      <c r="N1584" s="13" t="inlineStr">
        <is>
          <t>Маньхуа</t>
        </is>
      </c>
    </row>
    <row r="1585" ht="15" customHeight="1">
      <c r="A1585" s="61" t="n"/>
      <c r="B1585" s="179" t="inlineStr">
        <is>
          <t>Э.К.Sweet Home.Милый дом.Т.4</t>
        </is>
      </c>
      <c r="C1585" s="389" t="inlineStr">
        <is>
          <t>Комильфо</t>
        </is>
      </c>
      <c r="D1585" s="390" t="n"/>
      <c r="E1585" s="227" t="n">
        <v>1048</v>
      </c>
      <c r="F1585" s="520">
        <f>D1588*E1588</f>
        <v/>
      </c>
      <c r="G1585" s="391" t="n">
        <v>700</v>
      </c>
      <c r="H1585" s="391">
        <f>D1588*G1588</f>
        <v/>
      </c>
      <c r="I1585" s="177" t="n">
        <v>328</v>
      </c>
      <c r="J1585" s="393" t="inlineStr">
        <is>
          <t>тверд</t>
        </is>
      </c>
      <c r="K1585" s="61" t="inlineStr">
        <is>
          <t>978-5-04-225415-4</t>
        </is>
      </c>
      <c r="L1585" s="395" t="inlineStr">
        <is>
          <t>216x159</t>
        </is>
      </c>
      <c r="M1585" s="536" t="n"/>
      <c r="N1585" s="13" t="inlineStr">
        <is>
          <t>Маньхуа</t>
        </is>
      </c>
    </row>
    <row r="1586" ht="15" customHeight="1">
      <c r="A1586" s="61" t="n"/>
      <c r="B1586" s="179" t="inlineStr">
        <is>
          <t>Э.К.Sweet Home.Милый дом.Т.5</t>
        </is>
      </c>
      <c r="C1586" s="389" t="inlineStr">
        <is>
          <t>Комильфо</t>
        </is>
      </c>
      <c r="D1586" s="390" t="n"/>
      <c r="E1586" s="227" t="n">
        <v>1048</v>
      </c>
      <c r="F1586" s="520">
        <f>D1589*E1589</f>
        <v/>
      </c>
      <c r="G1586" s="391" t="n">
        <v>720</v>
      </c>
      <c r="H1586" s="391">
        <f>D1589*G1589</f>
        <v/>
      </c>
      <c r="I1586" s="177" t="n">
        <v>328</v>
      </c>
      <c r="J1586" s="393" t="inlineStr">
        <is>
          <t>тверд</t>
        </is>
      </c>
      <c r="K1586" s="61" t="inlineStr">
        <is>
          <t>978-5-04-225416-1</t>
        </is>
      </c>
      <c r="L1586" s="395" t="inlineStr">
        <is>
          <t>216x159</t>
        </is>
      </c>
      <c r="M1586" s="536" t="n"/>
      <c r="N1586" s="13" t="inlineStr">
        <is>
          <t>Маньхуа</t>
        </is>
      </c>
    </row>
    <row r="1587" ht="15" customHeight="1">
      <c r="A1587" s="61" t="n"/>
      <c r="B1587" s="179" t="inlineStr">
        <is>
          <t>Э.К.Sweet Home.Милый дом.Т.6</t>
        </is>
      </c>
      <c r="C1587" s="389" t="inlineStr">
        <is>
          <t>Комильфо</t>
        </is>
      </c>
      <c r="D1587" s="390" t="n"/>
      <c r="E1587" s="227" t="n">
        <v>1048</v>
      </c>
      <c r="F1587" s="520">
        <f>D1590*E1590</f>
        <v/>
      </c>
      <c r="G1587" s="391" t="n">
        <v>730</v>
      </c>
      <c r="H1587" s="391">
        <f>D1590*G1590</f>
        <v/>
      </c>
      <c r="I1587" s="177" t="n">
        <v>352</v>
      </c>
      <c r="J1587" s="393" t="inlineStr">
        <is>
          <t>тверд</t>
        </is>
      </c>
      <c r="K1587" s="61" t="inlineStr">
        <is>
          <t>978-5-04-225417-8</t>
        </is>
      </c>
      <c r="L1587" s="395" t="inlineStr">
        <is>
          <t>216x159</t>
        </is>
      </c>
      <c r="M1587" s="536" t="n"/>
      <c r="N1587" s="13" t="inlineStr">
        <is>
          <t>Маньхуа</t>
        </is>
      </c>
    </row>
    <row r="1588" ht="15" customHeight="1">
      <c r="A1588" s="61" t="n"/>
      <c r="B1588" s="179" t="inlineStr">
        <is>
          <t>Э.К.Sweet Home.Милый дом.Т.7</t>
        </is>
      </c>
      <c r="C1588" s="389" t="inlineStr">
        <is>
          <t>Комильфо</t>
        </is>
      </c>
      <c r="D1588" s="390" t="n"/>
      <c r="E1588" s="227" t="n">
        <v>1048</v>
      </c>
      <c r="F1588" s="520">
        <f>D1591*E1591</f>
        <v/>
      </c>
      <c r="G1588" s="391" t="n">
        <v>870</v>
      </c>
      <c r="H1588" s="391">
        <f>D1591*G1591</f>
        <v/>
      </c>
      <c r="I1588" s="177" t="n">
        <v>424</v>
      </c>
      <c r="J1588" s="393" t="inlineStr">
        <is>
          <t>тверд</t>
        </is>
      </c>
      <c r="K1588" s="61" t="inlineStr">
        <is>
          <t>978-5-04-225418-5</t>
        </is>
      </c>
      <c r="L1588" s="395" t="inlineStr">
        <is>
          <t>216x159</t>
        </is>
      </c>
      <c r="M1588" s="536" t="n"/>
      <c r="N1588" s="13" t="inlineStr">
        <is>
          <t>Маньхуа</t>
        </is>
      </c>
    </row>
    <row r="1589" ht="15" customHeight="1">
      <c r="A1589" s="61" t="n"/>
      <c r="B1589" s="179" t="inlineStr">
        <is>
          <t>Э.К.Sweet Home.Милый дом.Т.8</t>
        </is>
      </c>
      <c r="C1589" s="389" t="inlineStr">
        <is>
          <t>Комильфо</t>
        </is>
      </c>
      <c r="D1589" s="390" t="n"/>
      <c r="E1589" s="227" t="n">
        <v>1000</v>
      </c>
      <c r="F1589" s="520">
        <f>D1592*E1592</f>
        <v/>
      </c>
      <c r="G1589" s="391" t="n">
        <v>850</v>
      </c>
      <c r="H1589" s="391">
        <f>D1592*G1592</f>
        <v/>
      </c>
      <c r="I1589" s="177" t="n">
        <v>400</v>
      </c>
      <c r="J1589" s="393" t="inlineStr">
        <is>
          <t>тверд</t>
        </is>
      </c>
      <c r="K1589" s="61" t="inlineStr">
        <is>
          <t>978-5-04-225419-2</t>
        </is>
      </c>
      <c r="L1589" s="395" t="inlineStr">
        <is>
          <t>216x159</t>
        </is>
      </c>
      <c r="M1589" s="536" t="n"/>
      <c r="N1589" s="13" t="inlineStr">
        <is>
          <t>Маньхуа</t>
        </is>
      </c>
    </row>
    <row r="1590" ht="15" customHeight="1">
      <c r="A1590" s="61" t="n"/>
      <c r="B1590" s="179" t="inlineStr">
        <is>
          <t>Э.К.Sweet Home.Милый дом.Т.9</t>
        </is>
      </c>
      <c r="C1590" s="389" t="inlineStr">
        <is>
          <t>Комильфо</t>
        </is>
      </c>
      <c r="D1590" s="390" t="n"/>
      <c r="E1590" s="464" t="n">
        <v>958</v>
      </c>
      <c r="F1590" s="520">
        <f>D1593*E1593</f>
        <v/>
      </c>
      <c r="G1590" s="391" t="n">
        <v>800</v>
      </c>
      <c r="H1590" s="391">
        <f>D1593*G1593</f>
        <v/>
      </c>
      <c r="I1590" s="177" t="n">
        <v>376</v>
      </c>
      <c r="J1590" s="393" t="inlineStr">
        <is>
          <t>тверд</t>
        </is>
      </c>
      <c r="K1590" s="61" t="inlineStr">
        <is>
          <t>978-5-04-225420-8</t>
        </is>
      </c>
      <c r="L1590" s="395" t="inlineStr">
        <is>
          <t>216x159</t>
        </is>
      </c>
      <c r="M1590" s="536" t="n"/>
      <c r="N1590" s="465" t="inlineStr">
        <is>
          <t>Маньхуа</t>
        </is>
      </c>
    </row>
    <row r="1591" ht="15" customHeight="1">
      <c r="A1591" s="61" t="n"/>
      <c r="B1591" s="509" t="inlineStr">
        <is>
          <t>Э.К.Sweet Home.Милый дом.Т.10</t>
        </is>
      </c>
      <c r="C1591" s="458" t="inlineStr">
        <is>
          <t>Комильфо</t>
        </is>
      </c>
      <c r="D1591" s="459" t="n"/>
      <c r="E1591" s="484" t="n">
        <v>958</v>
      </c>
      <c r="F1591" s="542">
        <f>D1594*E1594</f>
        <v/>
      </c>
      <c r="G1591" s="461" t="n">
        <v>760</v>
      </c>
      <c r="H1591" s="461">
        <f>D1594*G1594</f>
        <v/>
      </c>
      <c r="I1591" s="511" t="n">
        <v>352</v>
      </c>
      <c r="J1591" s="462" t="inlineStr">
        <is>
          <t>тверд</t>
        </is>
      </c>
      <c r="K1591" s="463" t="inlineStr">
        <is>
          <t>978-5-04-225410-9</t>
        </is>
      </c>
      <c r="L1591" s="485" t="inlineStr">
        <is>
          <t>216x159</t>
        </is>
      </c>
      <c r="M1591" s="552" t="n"/>
      <c r="N1591" s="87" t="inlineStr">
        <is>
          <t>Маньхуа</t>
        </is>
      </c>
    </row>
    <row r="1592" ht="15" customFormat="1" customHeight="1" s="119">
      <c r="A1592" s="120" t="n"/>
      <c r="B1592" s="287" t="inlineStr">
        <is>
          <t>Э.К.Shadow Fight.Т.1</t>
        </is>
      </c>
      <c r="C1592" s="108" t="inlineStr">
        <is>
          <t>Комильфо</t>
        </is>
      </c>
      <c r="D1592" s="109" t="n"/>
      <c r="E1592" s="232" t="n">
        <v>849</v>
      </c>
      <c r="F1592" s="527">
        <f>D1595*E1595</f>
        <v/>
      </c>
      <c r="G1592" s="112" t="n">
        <v>320</v>
      </c>
      <c r="H1592" s="112">
        <f>D1595*G1595</f>
        <v/>
      </c>
      <c r="I1592" s="183" t="n">
        <v>112</v>
      </c>
      <c r="J1592" s="114" t="inlineStr">
        <is>
          <t>тверд</t>
        </is>
      </c>
      <c r="K1592" s="61" t="inlineStr">
        <is>
          <t>978-5-04-173858-7</t>
        </is>
      </c>
      <c r="L1592" s="131" t="inlineStr">
        <is>
          <t>163x245</t>
        </is>
      </c>
      <c r="M1592" s="553" t="n"/>
      <c r="N1592" s="13" t="n"/>
      <c r="O1592" s="441" t="n"/>
      <c r="P1592" s="118" t="n"/>
      <c r="Q1592" s="441" t="n"/>
    </row>
    <row r="1593" ht="15" customHeight="1">
      <c r="A1593" s="61" t="n"/>
      <c r="B1593" s="179" t="inlineStr">
        <is>
          <t>Э.К.Shadow Fight.Т.2</t>
        </is>
      </c>
      <c r="C1593" s="389" t="inlineStr">
        <is>
          <t>Комильфо</t>
        </is>
      </c>
      <c r="D1593" s="390" t="n"/>
      <c r="E1593" s="227" t="n">
        <v>870</v>
      </c>
      <c r="F1593" s="520">
        <f>D1596*E1596</f>
        <v/>
      </c>
      <c r="G1593" s="391" t="n">
        <v>320</v>
      </c>
      <c r="H1593" s="391">
        <f>D1596*G1596</f>
        <v/>
      </c>
      <c r="I1593" s="177" t="n">
        <v>120</v>
      </c>
      <c r="J1593" s="393" t="inlineStr">
        <is>
          <t>тверд</t>
        </is>
      </c>
      <c r="K1593" s="61" t="inlineStr">
        <is>
          <t>978-5-04-195743-8</t>
        </is>
      </c>
      <c r="L1593" s="395" t="inlineStr">
        <is>
          <t>163x245</t>
        </is>
      </c>
      <c r="M1593" s="536" t="n"/>
    </row>
    <row r="1594" ht="15" customHeight="1">
      <c r="A1594" s="61" t="n"/>
      <c r="B1594" s="179" t="inlineStr">
        <is>
          <t>Э.К.Shadow Fight.Т.3</t>
        </is>
      </c>
      <c r="C1594" s="389" t="inlineStr">
        <is>
          <t>Комильфо</t>
        </is>
      </c>
      <c r="D1594" s="390" t="n"/>
      <c r="E1594" s="227" t="n">
        <v>870</v>
      </c>
      <c r="F1594" s="520">
        <f>D1597*E1597</f>
        <v/>
      </c>
      <c r="G1594" s="391" t="n">
        <v>520</v>
      </c>
      <c r="H1594" s="391">
        <f>D1597*G1597</f>
        <v/>
      </c>
      <c r="I1594" s="177" t="n">
        <v>152</v>
      </c>
      <c r="J1594" s="393" t="inlineStr">
        <is>
          <t>тверд</t>
        </is>
      </c>
      <c r="K1594" s="61" t="inlineStr">
        <is>
          <t>978-5-04-226711-6</t>
        </is>
      </c>
      <c r="L1594" s="395" t="inlineStr">
        <is>
          <t>163x245</t>
        </is>
      </c>
      <c r="M1594" s="536" t="n"/>
    </row>
    <row r="1595" ht="15" customHeight="1">
      <c r="A1595" s="61" t="n"/>
      <c r="B1595" s="62" t="inlineStr">
        <is>
          <t>Э.К.Machine Gun Kelly представляет:Отель"Диабло"</t>
        </is>
      </c>
      <c r="C1595" s="389" t="inlineStr">
        <is>
          <t>Комильфо</t>
        </is>
      </c>
      <c r="D1595" s="390" t="n"/>
      <c r="E1595" s="134" t="n">
        <v>890</v>
      </c>
      <c r="F1595" s="520">
        <f>D1598*E1598</f>
        <v/>
      </c>
      <c r="G1595" s="391" t="n">
        <v>530</v>
      </c>
      <c r="H1595" s="391">
        <f>D1598*G1598</f>
        <v/>
      </c>
      <c r="I1595" s="392" t="n">
        <v>160</v>
      </c>
      <c r="J1595" s="393" t="inlineStr">
        <is>
          <t>тверд</t>
        </is>
      </c>
      <c r="K1595" s="61" t="inlineStr">
        <is>
          <t>978-5-04-204328-4</t>
        </is>
      </c>
      <c r="L1595" s="395" t="inlineStr">
        <is>
          <t>163x245</t>
        </is>
      </c>
      <c r="M1595" s="532" t="n"/>
    </row>
    <row r="1596" ht="15" customFormat="1" customHeight="1" s="119">
      <c r="A1596" s="120" t="n"/>
      <c r="B1596" s="107" t="inlineStr">
        <is>
          <t>Э.К.MARVEL:Фантастическая четвёрка:Нестаб.молекулы</t>
        </is>
      </c>
      <c r="C1596" s="108" t="inlineStr">
        <is>
          <t>Комильфо</t>
        </is>
      </c>
      <c r="D1596" s="109" t="n"/>
      <c r="E1596" s="110" t="n">
        <v>544</v>
      </c>
      <c r="F1596" s="527">
        <f>D1599*E1599</f>
        <v/>
      </c>
      <c r="G1596" s="112" t="n">
        <v>300</v>
      </c>
      <c r="H1596" s="112">
        <f>D1599*G1599</f>
        <v/>
      </c>
      <c r="I1596" s="130" t="n">
        <v>112</v>
      </c>
      <c r="J1596" s="114" t="inlineStr">
        <is>
          <t>мягк</t>
        </is>
      </c>
      <c r="K1596" s="120" t="inlineStr">
        <is>
          <t>978-5-04-168920-9</t>
        </is>
      </c>
      <c r="L1596" s="131" t="inlineStr">
        <is>
          <t>163x245</t>
        </is>
      </c>
      <c r="M1596" s="535" t="n"/>
      <c r="N1596" s="13" t="n"/>
      <c r="O1596" s="441" t="n"/>
      <c r="P1596" s="118" t="n"/>
      <c r="Q1596" s="441" t="n"/>
    </row>
    <row r="1597" ht="15" customHeight="1">
      <c r="A1597" s="61" t="n"/>
      <c r="B1597" s="62" t="inlineStr">
        <is>
          <t>Э.К.LastMan.Последний мужик.Т.1</t>
        </is>
      </c>
      <c r="C1597" s="389" t="inlineStr">
        <is>
          <t>Комильфо</t>
        </is>
      </c>
      <c r="D1597" s="390" t="n"/>
      <c r="E1597" s="134" t="n">
        <v>1103</v>
      </c>
      <c r="F1597" s="520">
        <f>D1600*E1600</f>
        <v/>
      </c>
      <c r="G1597" s="391" t="n">
        <v>635</v>
      </c>
      <c r="H1597" s="391">
        <f>D1600*G1600</f>
        <v/>
      </c>
      <c r="I1597" s="392" t="n">
        <v>408</v>
      </c>
      <c r="J1597" s="393" t="inlineStr">
        <is>
          <t>тверд</t>
        </is>
      </c>
      <c r="K1597" s="61" t="inlineStr">
        <is>
          <t>978-5-04-191868-2</t>
        </is>
      </c>
      <c r="L1597" s="395" t="inlineStr">
        <is>
          <t>135x190</t>
        </is>
      </c>
      <c r="M1597" s="532" t="n"/>
      <c r="N1597" s="13" t="inlineStr">
        <is>
          <t>МАНГА</t>
        </is>
      </c>
    </row>
    <row r="1598" ht="15" customHeight="1">
      <c r="A1598" s="61" t="n"/>
      <c r="B1598" s="62" t="inlineStr">
        <is>
          <t>Э.К.LastMan.Последний мужик.Т.2</t>
        </is>
      </c>
      <c r="C1598" s="389" t="inlineStr">
        <is>
          <t>Комильфо</t>
        </is>
      </c>
      <c r="D1598" s="390" t="n"/>
      <c r="E1598" s="134" t="n">
        <v>1103</v>
      </c>
      <c r="F1598" s="520">
        <f>D1601*E1601</f>
        <v/>
      </c>
      <c r="G1598" s="391" t="n">
        <v>635</v>
      </c>
      <c r="H1598" s="391">
        <f>D1601*G1601</f>
        <v/>
      </c>
      <c r="I1598" s="392" t="n">
        <v>408</v>
      </c>
      <c r="J1598" s="393" t="inlineStr">
        <is>
          <t>тверд</t>
        </is>
      </c>
      <c r="K1598" s="61" t="inlineStr">
        <is>
          <t>978-5-04-192105-7</t>
        </is>
      </c>
      <c r="L1598" s="395" t="inlineStr">
        <is>
          <t>135x190</t>
        </is>
      </c>
      <c r="M1598" s="532" t="n"/>
      <c r="N1598" s="13" t="inlineStr">
        <is>
          <t>МАНГА</t>
        </is>
      </c>
    </row>
    <row r="1599" ht="15" customHeight="1">
      <c r="A1599" s="61" t="n"/>
      <c r="B1599" s="62" t="inlineStr">
        <is>
          <t>Э.К.LastMan.Последний мужик.Т.3</t>
        </is>
      </c>
      <c r="C1599" s="389" t="inlineStr">
        <is>
          <t>Комильфо</t>
        </is>
      </c>
      <c r="D1599" s="390" t="n"/>
      <c r="E1599" s="134" t="n">
        <v>1103</v>
      </c>
      <c r="F1599" s="520">
        <f>D1602*E1602</f>
        <v/>
      </c>
      <c r="G1599" s="391" t="n">
        <v>635</v>
      </c>
      <c r="H1599" s="391">
        <f>D1602*G1602</f>
        <v/>
      </c>
      <c r="I1599" s="392" t="n">
        <v>408</v>
      </c>
      <c r="J1599" s="393" t="inlineStr">
        <is>
          <t>тверд</t>
        </is>
      </c>
      <c r="K1599" s="61" t="inlineStr">
        <is>
          <t>978-5-04-192106-4</t>
        </is>
      </c>
      <c r="L1599" s="395" t="inlineStr">
        <is>
          <t>135x190</t>
        </is>
      </c>
      <c r="M1599" s="532" t="n"/>
      <c r="N1599" s="13" t="inlineStr">
        <is>
          <t>МАНГА</t>
        </is>
      </c>
    </row>
    <row r="1600" ht="15" customHeight="1">
      <c r="A1600" s="61" t="n"/>
      <c r="B1600" s="62" t="inlineStr">
        <is>
          <t>Э.К.La Mano del Destino.Рука судьбы</t>
        </is>
      </c>
      <c r="C1600" s="389" t="inlineStr">
        <is>
          <t>Комильфо</t>
        </is>
      </c>
      <c r="D1600" s="390" t="n"/>
      <c r="E1600" s="134" t="n">
        <v>976</v>
      </c>
      <c r="F1600" s="520">
        <f>D1603*E1603</f>
        <v/>
      </c>
      <c r="G1600" s="391" t="n">
        <v>450</v>
      </c>
      <c r="H1600" s="391">
        <f>D1603*G1603</f>
        <v/>
      </c>
      <c r="I1600" s="392" t="n">
        <v>240</v>
      </c>
      <c r="J1600" s="393" t="inlineStr">
        <is>
          <t>мягк</t>
        </is>
      </c>
      <c r="K1600" s="61" t="inlineStr">
        <is>
          <t>978-5-04-201456-7</t>
        </is>
      </c>
      <c r="L1600" s="395" t="inlineStr">
        <is>
          <t>163x245</t>
        </is>
      </c>
      <c r="M1600" s="532" t="n"/>
    </row>
    <row r="1601" ht="15" customFormat="1" customHeight="1" s="119">
      <c r="A1601" s="120" t="n"/>
      <c r="B1601" s="107" t="inlineStr">
        <is>
          <t>Э.К.Link Click.Артбук"Агент времени.Мгновения"</t>
        </is>
      </c>
      <c r="C1601" s="108" t="inlineStr">
        <is>
          <t>Комильфо</t>
        </is>
      </c>
      <c r="D1601" s="109" t="n"/>
      <c r="E1601" s="110" t="n">
        <v>1460</v>
      </c>
      <c r="F1601" s="527">
        <f>D1604*E1604</f>
        <v/>
      </c>
      <c r="G1601" s="112" t="n">
        <v>1330</v>
      </c>
      <c r="H1601" s="112">
        <f>D1604*G1604</f>
        <v/>
      </c>
      <c r="I1601" s="130" t="n">
        <v>240</v>
      </c>
      <c r="J1601" s="114" t="inlineStr">
        <is>
          <t>мягк</t>
        </is>
      </c>
      <c r="K1601" s="120" t="inlineStr">
        <is>
          <t>978-5-04-214766-1</t>
        </is>
      </c>
      <c r="L1601" s="131" t="inlineStr">
        <is>
          <t>210x285</t>
        </is>
      </c>
      <c r="M1601" s="535" t="n"/>
      <c r="N1601" s="157" t="n"/>
      <c r="O1601" s="441" t="n"/>
      <c r="P1601" s="118" t="n"/>
      <c r="Q1601" s="441" t="n"/>
    </row>
    <row r="1602" ht="15" customFormat="1" customHeight="1" s="119">
      <c r="A1602" s="120" t="n"/>
      <c r="B1602" s="107" t="inlineStr">
        <is>
          <t>Э.Link Click.Агент времени.Т.1</t>
        </is>
      </c>
      <c r="C1602" s="108" t="inlineStr">
        <is>
          <t>Комильфо</t>
        </is>
      </c>
      <c r="D1602" s="109" t="n"/>
      <c r="E1602" s="110" t="n">
        <v>849</v>
      </c>
      <c r="F1602" s="527">
        <f>D1605*E1605</f>
        <v/>
      </c>
      <c r="G1602" s="112" t="n">
        <v>420</v>
      </c>
      <c r="H1602" s="112">
        <f>D1605*G1605</f>
        <v/>
      </c>
      <c r="I1602" s="130" t="n">
        <v>224</v>
      </c>
      <c r="J1602" s="114" t="inlineStr">
        <is>
          <t>мягк</t>
        </is>
      </c>
      <c r="K1602" s="61" t="inlineStr">
        <is>
          <t>978-5-04-191847-7</t>
        </is>
      </c>
      <c r="L1602" s="131" t="inlineStr">
        <is>
          <t>143x210</t>
        </is>
      </c>
      <c r="M1602" s="535" t="n"/>
      <c r="N1602" s="13" t="inlineStr">
        <is>
          <t>Маньхуа</t>
        </is>
      </c>
      <c r="O1602" s="441" t="n"/>
      <c r="P1602" s="118" t="n"/>
      <c r="Q1602" s="441" t="n"/>
    </row>
    <row r="1603" ht="15" customHeight="1">
      <c r="A1603" s="61" t="n"/>
      <c r="B1603" s="62" t="inlineStr">
        <is>
          <t>Э.Link Click.Агент времени.Т.2</t>
        </is>
      </c>
      <c r="C1603" s="389" t="inlineStr">
        <is>
          <t>Комильфо</t>
        </is>
      </c>
      <c r="D1603" s="390" t="n"/>
      <c r="E1603" s="134" t="n">
        <v>773</v>
      </c>
      <c r="F1603" s="520">
        <f>D1606*E1606</f>
        <v/>
      </c>
      <c r="G1603" s="391" t="n">
        <v>410</v>
      </c>
      <c r="H1603" s="391">
        <f>D1606*G1606</f>
        <v/>
      </c>
      <c r="I1603" s="392" t="n">
        <v>216</v>
      </c>
      <c r="J1603" s="393" t="inlineStr">
        <is>
          <t>мягк</t>
        </is>
      </c>
      <c r="K1603" s="61" t="inlineStr">
        <is>
          <t>978-5-04-195807-7</t>
        </is>
      </c>
      <c r="L1603" s="395" t="inlineStr">
        <is>
          <t>143x210</t>
        </is>
      </c>
      <c r="M1603" s="532" t="n"/>
      <c r="N1603" s="13" t="inlineStr">
        <is>
          <t>Маньхуа</t>
        </is>
      </c>
    </row>
    <row r="1604" ht="15" customHeight="1">
      <c r="A1604" s="61" t="n"/>
      <c r="B1604" s="62" t="inlineStr">
        <is>
          <t>Э.К.Link Click.Агент времени.Т.2+мерч(компл.)</t>
        </is>
      </c>
      <c r="C1604" s="389" t="inlineStr">
        <is>
          <t>Комильфо</t>
        </is>
      </c>
      <c r="D1604" s="390" t="n"/>
      <c r="E1604" s="134" t="n">
        <v>780</v>
      </c>
      <c r="F1604" s="520">
        <f>D1607*E1607</f>
        <v/>
      </c>
      <c r="G1604" s="391" t="n">
        <v>410</v>
      </c>
      <c r="H1604" s="391">
        <f>D1607*G1607</f>
        <v/>
      </c>
      <c r="I1604" s="392" t="n">
        <v>216</v>
      </c>
      <c r="J1604" s="393" t="inlineStr">
        <is>
          <t>мягк</t>
        </is>
      </c>
      <c r="K1604" s="61" t="inlineStr">
        <is>
          <t>978-5-04-232852-7</t>
        </is>
      </c>
      <c r="L1604" s="395" t="inlineStr">
        <is>
          <t>143x210</t>
        </is>
      </c>
      <c r="M1604" s="532" t="n"/>
      <c r="N1604" s="13" t="inlineStr">
        <is>
          <t>Маньхуа</t>
        </is>
      </c>
    </row>
    <row r="1605" ht="15" customHeight="1">
      <c r="A1605" s="61" t="n"/>
      <c r="B1605" s="62" t="inlineStr">
        <is>
          <t>Э.Link Click.Агент времени.Т.3</t>
        </is>
      </c>
      <c r="C1605" s="389" t="inlineStr">
        <is>
          <t>Комильфо</t>
        </is>
      </c>
      <c r="D1605" s="390" t="n"/>
      <c r="E1605" s="134" t="n">
        <v>773</v>
      </c>
      <c r="F1605" s="520">
        <f>D1608*E1608</f>
        <v/>
      </c>
      <c r="G1605" s="391" t="n">
        <v>400</v>
      </c>
      <c r="H1605" s="391">
        <f>D1608*G1608</f>
        <v/>
      </c>
      <c r="I1605" s="392" t="n">
        <v>200</v>
      </c>
      <c r="J1605" s="393" t="inlineStr">
        <is>
          <t>мягк</t>
        </is>
      </c>
      <c r="K1605" s="61" t="inlineStr">
        <is>
          <t>978-5-04-195808-4</t>
        </is>
      </c>
      <c r="L1605" s="395" t="inlineStr">
        <is>
          <t>143x210</t>
        </is>
      </c>
      <c r="M1605" s="532" t="n"/>
      <c r="N1605" s="13" t="inlineStr">
        <is>
          <t>Маньхуа</t>
        </is>
      </c>
    </row>
    <row r="1606" ht="15" customHeight="1">
      <c r="A1606" s="61" t="n"/>
      <c r="B1606" s="62" t="inlineStr">
        <is>
          <t>Э.Link Click.Агент времени.Т.4</t>
        </is>
      </c>
      <c r="C1606" s="389" t="inlineStr">
        <is>
          <t>Комильфо</t>
        </is>
      </c>
      <c r="D1606" s="390" t="n"/>
      <c r="E1606" s="134" t="n">
        <v>707</v>
      </c>
      <c r="F1606" s="520">
        <f>D1609*E1609</f>
        <v/>
      </c>
      <c r="G1606" s="391" t="n">
        <v>400</v>
      </c>
      <c r="H1606" s="391">
        <f>D1609*G1609</f>
        <v/>
      </c>
      <c r="I1606" s="392" t="n">
        <v>216</v>
      </c>
      <c r="J1606" s="393" t="inlineStr">
        <is>
          <t>мягк</t>
        </is>
      </c>
      <c r="K1606" s="61" t="inlineStr">
        <is>
          <t>978-5-04-195809-1</t>
        </is>
      </c>
      <c r="L1606" s="395" t="inlineStr">
        <is>
          <t>143x210</t>
        </is>
      </c>
      <c r="M1606" s="532" t="n"/>
      <c r="N1606" s="13" t="inlineStr">
        <is>
          <t>Маньхуа</t>
        </is>
      </c>
    </row>
    <row r="1607" ht="15" customHeight="1">
      <c r="A1607" s="61" t="n"/>
      <c r="B1607" s="62" t="inlineStr">
        <is>
          <t>Э.К.Link Click.Агент времени.Т.4+мерч(компл.)</t>
        </is>
      </c>
      <c r="C1607" s="389" t="inlineStr">
        <is>
          <t>Комильфо</t>
        </is>
      </c>
      <c r="D1607" s="390" t="n"/>
      <c r="E1607" s="134" t="n">
        <v>780</v>
      </c>
      <c r="F1607" s="520">
        <f>D1610*E1610</f>
        <v/>
      </c>
      <c r="G1607" s="391" t="n">
        <v>400</v>
      </c>
      <c r="H1607" s="391">
        <f>D1610*G1610</f>
        <v/>
      </c>
      <c r="I1607" s="392" t="n">
        <v>216</v>
      </c>
      <c r="J1607" s="393" t="inlineStr">
        <is>
          <t>мягк</t>
        </is>
      </c>
      <c r="K1607" s="61" t="inlineStr">
        <is>
          <t>978-5-04-232854-1</t>
        </is>
      </c>
      <c r="L1607" s="395" t="inlineStr">
        <is>
          <t>143x210</t>
        </is>
      </c>
      <c r="M1607" s="532" t="n"/>
      <c r="N1607" s="13" t="inlineStr">
        <is>
          <t>Маньхуа</t>
        </is>
      </c>
    </row>
    <row r="1608" ht="15" customHeight="1">
      <c r="A1608" s="61" t="n"/>
      <c r="B1608" s="62" t="inlineStr">
        <is>
          <t>Э.Link Click.Агент времени.Т.5</t>
        </is>
      </c>
      <c r="C1608" s="389" t="inlineStr">
        <is>
          <t>Комильфо</t>
        </is>
      </c>
      <c r="D1608" s="390" t="n"/>
      <c r="E1608" s="468" t="n">
        <v>792</v>
      </c>
      <c r="F1608" s="520">
        <f>D1611*E1611</f>
        <v/>
      </c>
      <c r="G1608" s="391" t="n">
        <v>360</v>
      </c>
      <c r="H1608" s="391">
        <f>D1611*G1611</f>
        <v/>
      </c>
      <c r="I1608" s="392" t="n">
        <v>200</v>
      </c>
      <c r="J1608" s="393" t="inlineStr">
        <is>
          <t>мягк</t>
        </is>
      </c>
      <c r="K1608" s="61" t="inlineStr">
        <is>
          <t>978-5-04-229645-1</t>
        </is>
      </c>
      <c r="L1608" s="395" t="inlineStr">
        <is>
          <t>143x210</t>
        </is>
      </c>
      <c r="M1608" s="532" t="n"/>
      <c r="N1608" s="465" t="inlineStr">
        <is>
          <t>Маньхуа</t>
        </is>
      </c>
    </row>
    <row r="1609" ht="15" customHeight="1">
      <c r="A1609" s="61" t="n"/>
      <c r="B1609" s="62" t="inlineStr">
        <is>
          <t>Э.К.Lost Stars.Однажды это были мы</t>
        </is>
      </c>
      <c r="C1609" s="389" t="inlineStr">
        <is>
          <t>Комильфо</t>
        </is>
      </c>
      <c r="D1609" s="390" t="n"/>
      <c r="E1609" s="468" t="n">
        <v>575</v>
      </c>
      <c r="F1609" s="520">
        <f>D1612*E1612</f>
        <v/>
      </c>
      <c r="G1609" s="391" t="n">
        <v>270</v>
      </c>
      <c r="H1609" s="391">
        <f>D1612*G1612</f>
        <v/>
      </c>
      <c r="I1609" s="392" t="n">
        <v>112</v>
      </c>
      <c r="J1609" s="393" t="inlineStr">
        <is>
          <t>тверд</t>
        </is>
      </c>
      <c r="K1609" s="61" t="inlineStr">
        <is>
          <t>978-5-04-216577-1</t>
        </is>
      </c>
      <c r="L1609" s="395" t="inlineStr">
        <is>
          <t>138x200</t>
        </is>
      </c>
      <c r="M1609" s="532" t="n"/>
      <c r="N1609" s="465" t="n"/>
    </row>
    <row r="1610" ht="15" customHeight="1">
      <c r="A1610" s="61" t="n"/>
      <c r="B1610" s="62" t="inlineStr">
        <is>
          <t>Э.К.INSOMNIUM</t>
        </is>
      </c>
      <c r="C1610" s="389" t="inlineStr">
        <is>
          <t>Комильфо</t>
        </is>
      </c>
      <c r="D1610" s="390" t="n"/>
      <c r="E1610" s="468" t="n">
        <v>550</v>
      </c>
      <c r="F1610" s="520">
        <f>D1613*E1613</f>
        <v/>
      </c>
      <c r="G1610" s="391" t="n">
        <v>250</v>
      </c>
      <c r="H1610" s="391">
        <f>D1613*G1613</f>
        <v/>
      </c>
      <c r="I1610" s="392" t="n">
        <v>144</v>
      </c>
      <c r="J1610" s="393" t="inlineStr">
        <is>
          <t>мягк</t>
        </is>
      </c>
      <c r="K1610" s="61" t="inlineStr">
        <is>
          <t>978-5-04-205309-2</t>
        </is>
      </c>
      <c r="L1610" s="395" t="inlineStr">
        <is>
          <t>143x210</t>
        </is>
      </c>
      <c r="M1610" s="532" t="n"/>
      <c r="N1610" s="465" t="inlineStr">
        <is>
          <t>Комикс</t>
        </is>
      </c>
    </row>
    <row r="1611" ht="15" customHeight="1">
      <c r="A1611" s="61" t="n"/>
      <c r="B1611" s="62" t="inlineStr">
        <is>
          <t>Э.К.Пот и мыло.Т.1</t>
        </is>
      </c>
      <c r="C1611" s="389" t="inlineStr">
        <is>
          <t>Комильфо</t>
        </is>
      </c>
      <c r="D1611" s="390" t="n"/>
      <c r="E1611" s="468" t="n">
        <v>610</v>
      </c>
      <c r="F1611" s="520">
        <f>D1614*E1614</f>
        <v/>
      </c>
      <c r="G1611" s="391" t="n">
        <v>320</v>
      </c>
      <c r="H1611" s="391">
        <f>D1614*G1614</f>
        <v/>
      </c>
      <c r="I1611" s="392" t="n">
        <v>208</v>
      </c>
      <c r="J1611" s="393" t="inlineStr">
        <is>
          <t>тверд</t>
        </is>
      </c>
      <c r="K1611" s="61" t="inlineStr">
        <is>
          <t>978-5-04-233753-6</t>
        </is>
      </c>
      <c r="L1611" s="395" t="inlineStr">
        <is>
          <t>135x190</t>
        </is>
      </c>
      <c r="M1611" s="532" t="n"/>
      <c r="N1611" s="465" t="inlineStr">
        <is>
          <t>Манга</t>
        </is>
      </c>
    </row>
    <row r="1612" ht="15" customHeight="1">
      <c r="A1612" s="61" t="n"/>
      <c r="B1612" s="62" t="inlineStr">
        <is>
          <t>Э.К.По велению высших сил.Т.1</t>
        </is>
      </c>
      <c r="C1612" s="389" t="inlineStr">
        <is>
          <t>Комильфо</t>
        </is>
      </c>
      <c r="D1612" s="390" t="n"/>
      <c r="E1612" s="468" t="n">
        <v>537</v>
      </c>
      <c r="F1612" s="520">
        <f>D1615*E1615</f>
        <v/>
      </c>
      <c r="G1612" s="391" t="n">
        <v>260</v>
      </c>
      <c r="H1612" s="391">
        <f>D1615*G1615</f>
        <v/>
      </c>
      <c r="I1612" s="392" t="n">
        <v>224</v>
      </c>
      <c r="J1612" s="393" t="inlineStr">
        <is>
          <t>мягк</t>
        </is>
      </c>
      <c r="K1612" s="61" t="inlineStr">
        <is>
          <t>978-5-04-215126-2</t>
        </is>
      </c>
      <c r="L1612" s="395" t="inlineStr">
        <is>
          <t>135x190</t>
        </is>
      </c>
      <c r="M1612" s="532" t="n"/>
      <c r="N1612" s="465" t="inlineStr">
        <is>
          <t>Манга</t>
        </is>
      </c>
    </row>
    <row r="1613" ht="15" customHeight="1">
      <c r="A1613" s="61" t="n"/>
      <c r="B1613" s="62" t="inlineStr">
        <is>
          <t>Э.К.По велению высших сил.Т.2</t>
        </is>
      </c>
      <c r="C1613" s="389" t="inlineStr">
        <is>
          <t>Комильфо</t>
        </is>
      </c>
      <c r="D1613" s="390" t="n"/>
      <c r="E1613" s="468" t="n">
        <v>537</v>
      </c>
      <c r="F1613" s="520">
        <f>D1616*E1616</f>
        <v/>
      </c>
      <c r="G1613" s="391" t="n">
        <v>230</v>
      </c>
      <c r="H1613" s="391">
        <f>D1616*G1616</f>
        <v/>
      </c>
      <c r="I1613" s="392" t="n">
        <v>200</v>
      </c>
      <c r="J1613" s="393" t="inlineStr">
        <is>
          <t>мягк</t>
        </is>
      </c>
      <c r="K1613" s="61" t="inlineStr">
        <is>
          <t>978-5-04-228555-4</t>
        </is>
      </c>
      <c r="L1613" s="395" t="inlineStr">
        <is>
          <t>135x190</t>
        </is>
      </c>
      <c r="M1613" s="532" t="n"/>
      <c r="N1613" s="465" t="inlineStr">
        <is>
          <t>Манга</t>
        </is>
      </c>
    </row>
    <row r="1614" ht="15" customHeight="1">
      <c r="A1614" s="61" t="n"/>
      <c r="B1614" s="62" t="inlineStr">
        <is>
          <t>Э.К.По велению высших сил.Т.3</t>
        </is>
      </c>
      <c r="C1614" s="389" t="inlineStr">
        <is>
          <t>Комильфо</t>
        </is>
      </c>
      <c r="D1614" s="390" t="n"/>
      <c r="E1614" s="468" t="n">
        <v>558</v>
      </c>
      <c r="F1614" s="520">
        <f>D1617*E1617</f>
        <v/>
      </c>
      <c r="G1614" s="391" t="n">
        <v>230</v>
      </c>
      <c r="H1614" s="391">
        <f>D1617*G1617</f>
        <v/>
      </c>
      <c r="I1614" s="392" t="n">
        <v>192</v>
      </c>
      <c r="J1614" s="393" t="inlineStr">
        <is>
          <t>мягк</t>
        </is>
      </c>
      <c r="K1614" s="61" t="inlineStr">
        <is>
          <t>978-5-04-231324-0</t>
        </is>
      </c>
      <c r="L1614" s="395" t="inlineStr">
        <is>
          <t>135x190</t>
        </is>
      </c>
      <c r="M1614" s="532" t="n"/>
      <c r="N1614" s="465" t="inlineStr">
        <is>
          <t>Манга</t>
        </is>
      </c>
    </row>
    <row r="1615" ht="15" customHeight="1">
      <c r="A1615" s="61" t="n"/>
      <c r="B1615" s="62" t="inlineStr">
        <is>
          <t>Э.К.Подпространство</t>
        </is>
      </c>
      <c r="C1615" s="389" t="inlineStr">
        <is>
          <t>Комильфо</t>
        </is>
      </c>
      <c r="D1615" s="390" t="n"/>
      <c r="E1615" s="468" t="n">
        <v>809</v>
      </c>
      <c r="F1615" s="520">
        <f>D1618*E1618</f>
        <v/>
      </c>
      <c r="G1615" s="391" t="n">
        <v>430</v>
      </c>
      <c r="H1615" s="391">
        <f>D1618*G1618</f>
        <v/>
      </c>
      <c r="I1615" s="392" t="n">
        <v>96</v>
      </c>
      <c r="J1615" s="393" t="inlineStr">
        <is>
          <t>мягк</t>
        </is>
      </c>
      <c r="K1615" s="61" t="inlineStr">
        <is>
          <t>978-5-04-197999-7</t>
        </is>
      </c>
      <c r="L1615" s="395" t="inlineStr">
        <is>
          <t>162x235</t>
        </is>
      </c>
      <c r="M1615" s="532" t="n"/>
      <c r="N1615" s="465" t="inlineStr">
        <is>
          <t>Комикс</t>
        </is>
      </c>
    </row>
    <row r="1616" ht="15" customHeight="1">
      <c r="A1616" s="61" t="n"/>
      <c r="B1616" s="62" t="inlineStr">
        <is>
          <t>Э.К.Пять невест.Кн.1</t>
        </is>
      </c>
      <c r="C1616" s="389" t="inlineStr">
        <is>
          <t>Комильфо</t>
        </is>
      </c>
      <c r="D1616" s="390" t="n"/>
      <c r="E1616" s="468" t="n">
        <v>1089</v>
      </c>
      <c r="F1616" s="520">
        <f>D1619*E1619</f>
        <v/>
      </c>
      <c r="G1616" s="391" t="n">
        <v>660</v>
      </c>
      <c r="H1616" s="391">
        <f>D1619*G1619</f>
        <v/>
      </c>
      <c r="I1616" s="392" t="n">
        <v>376</v>
      </c>
      <c r="J1616" s="393" t="inlineStr">
        <is>
          <t>тверд</t>
        </is>
      </c>
      <c r="K1616" s="61" t="inlineStr">
        <is>
          <t>978-5-04-199440-2</t>
        </is>
      </c>
      <c r="L1616" s="395" t="inlineStr">
        <is>
          <t>135x190</t>
        </is>
      </c>
      <c r="M1616" s="532" t="n"/>
      <c r="N1616" s="465" t="inlineStr">
        <is>
          <t>МАНГА</t>
        </is>
      </c>
    </row>
    <row r="1617" ht="15" customHeight="1">
      <c r="A1617" s="61" t="n"/>
      <c r="B1617" s="62" t="inlineStr">
        <is>
          <t>Э.К.Пять невест.Кн.2</t>
        </is>
      </c>
      <c r="C1617" s="389" t="inlineStr">
        <is>
          <t>Комильфо</t>
        </is>
      </c>
      <c r="D1617" s="390" t="n"/>
      <c r="E1617" s="464" t="n">
        <v>1089</v>
      </c>
      <c r="F1617" s="520">
        <f>D1620*E1620</f>
        <v/>
      </c>
      <c r="G1617" s="391" t="n">
        <v>650</v>
      </c>
      <c r="H1617" s="391">
        <f>D1620*G1620</f>
        <v/>
      </c>
      <c r="I1617" s="392" t="n">
        <v>376</v>
      </c>
      <c r="J1617" s="393" t="inlineStr">
        <is>
          <t>тверд</t>
        </is>
      </c>
      <c r="K1617" s="61" t="inlineStr">
        <is>
          <t>978-5-04-199094-7</t>
        </is>
      </c>
      <c r="L1617" s="395" t="inlineStr">
        <is>
          <t>135x190</t>
        </is>
      </c>
      <c r="M1617" s="536" t="n"/>
      <c r="N1617" s="465" t="inlineStr">
        <is>
          <t>МАНГА</t>
        </is>
      </c>
    </row>
    <row r="1618" ht="15" customHeight="1">
      <c r="A1618" s="61" t="n"/>
      <c r="B1618" s="62" t="inlineStr">
        <is>
          <t>Э.К.Пять невест.Кн.3</t>
        </is>
      </c>
      <c r="C1618" s="389" t="inlineStr">
        <is>
          <t>Комильфо</t>
        </is>
      </c>
      <c r="D1618" s="390" t="n"/>
      <c r="E1618" s="464" t="n">
        <v>1089</v>
      </c>
      <c r="F1618" s="520">
        <f>D1621*E1621</f>
        <v/>
      </c>
      <c r="G1618" s="391" t="n">
        <v>520</v>
      </c>
      <c r="H1618" s="391">
        <f>D1621*G1621</f>
        <v/>
      </c>
      <c r="I1618" s="392" t="n">
        <v>376</v>
      </c>
      <c r="J1618" s="393" t="inlineStr">
        <is>
          <t>тверд</t>
        </is>
      </c>
      <c r="K1618" s="61" t="inlineStr">
        <is>
          <t>978-5-04-205194-4</t>
        </is>
      </c>
      <c r="L1618" s="395" t="inlineStr">
        <is>
          <t>135x190</t>
        </is>
      </c>
      <c r="M1618" s="536" t="n"/>
      <c r="N1618" s="465" t="inlineStr">
        <is>
          <t>МАНГА</t>
        </is>
      </c>
    </row>
    <row r="1619" ht="15" customHeight="1">
      <c r="A1619" s="61" t="n"/>
      <c r="B1619" s="62" t="inlineStr">
        <is>
          <t>Э.К.Пять невест.Кн.4</t>
        </is>
      </c>
      <c r="C1619" s="389" t="inlineStr">
        <is>
          <t>Комильфо</t>
        </is>
      </c>
      <c r="D1619" s="390" t="n"/>
      <c r="E1619" s="464" t="n">
        <v>1089</v>
      </c>
      <c r="F1619" s="520">
        <f>D1622*E1622</f>
        <v/>
      </c>
      <c r="G1619" s="391" t="n">
        <v>520</v>
      </c>
      <c r="H1619" s="391">
        <f>D1622*G1622</f>
        <v/>
      </c>
      <c r="I1619" s="392" t="n">
        <v>376</v>
      </c>
      <c r="J1619" s="393" t="inlineStr">
        <is>
          <t>тверд</t>
        </is>
      </c>
      <c r="K1619" s="61" t="inlineStr">
        <is>
          <t>978-5-04-205195-1</t>
        </is>
      </c>
      <c r="L1619" s="395" t="inlineStr">
        <is>
          <t>135x190</t>
        </is>
      </c>
      <c r="M1619" s="536" t="n"/>
      <c r="N1619" s="465" t="inlineStr">
        <is>
          <t>МАНГА</t>
        </is>
      </c>
    </row>
    <row r="1620" ht="15" customHeight="1">
      <c r="A1620" s="61" t="n"/>
      <c r="B1620" s="62" t="inlineStr">
        <is>
          <t>Э.К.Пять невест.Кн.5</t>
        </is>
      </c>
      <c r="C1620" s="389" t="inlineStr">
        <is>
          <t>Комильфо</t>
        </is>
      </c>
      <c r="D1620" s="390" t="n"/>
      <c r="E1620" s="464" t="n">
        <v>1089</v>
      </c>
      <c r="F1620" s="520">
        <f>D1623*E1623</f>
        <v/>
      </c>
      <c r="G1620" s="391" t="n">
        <v>520</v>
      </c>
      <c r="H1620" s="391">
        <f>D1623*G1623</f>
        <v/>
      </c>
      <c r="I1620" s="392" t="n">
        <v>376</v>
      </c>
      <c r="J1620" s="393" t="inlineStr">
        <is>
          <t>тверд</t>
        </is>
      </c>
      <c r="K1620" s="61" t="inlineStr">
        <is>
          <t>978-5-04-205196-8</t>
        </is>
      </c>
      <c r="L1620" s="395" t="inlineStr">
        <is>
          <t>135x190</t>
        </is>
      </c>
      <c r="M1620" s="536" t="n"/>
      <c r="N1620" s="465" t="inlineStr">
        <is>
          <t>МАНГА</t>
        </is>
      </c>
    </row>
    <row r="1621" ht="15" customHeight="1">
      <c r="A1621" s="61" t="n"/>
      <c r="B1621" s="62" t="inlineStr">
        <is>
          <t>Э.К.Пять невест.Кн.6</t>
        </is>
      </c>
      <c r="C1621" s="389" t="inlineStr">
        <is>
          <t>Комильфо</t>
        </is>
      </c>
      <c r="D1621" s="390" t="n"/>
      <c r="E1621" s="464" t="n">
        <v>1130</v>
      </c>
      <c r="F1621" s="520">
        <f>D1624*E1624</f>
        <v/>
      </c>
      <c r="G1621" s="391" t="n">
        <v>610</v>
      </c>
      <c r="H1621" s="391">
        <f>D1624*G1624</f>
        <v/>
      </c>
      <c r="I1621" s="392" t="n">
        <v>376</v>
      </c>
      <c r="J1621" s="393" t="inlineStr">
        <is>
          <t>тверд</t>
        </is>
      </c>
      <c r="K1621" s="61" t="inlineStr">
        <is>
          <t>978-5-04-205197-5</t>
        </is>
      </c>
      <c r="L1621" s="395" t="inlineStr">
        <is>
          <t>135x190</t>
        </is>
      </c>
      <c r="M1621" s="536" t="n"/>
      <c r="N1621" s="465" t="inlineStr">
        <is>
          <t>МАНГА</t>
        </is>
      </c>
    </row>
    <row r="1622" ht="15" customHeight="1">
      <c r="A1622" s="61" t="n"/>
      <c r="B1622" s="62" t="inlineStr">
        <is>
          <t>Э.К.Пять невест.Кн.7</t>
        </is>
      </c>
      <c r="C1622" s="389" t="inlineStr">
        <is>
          <t>Комильфо</t>
        </is>
      </c>
      <c r="D1622" s="390" t="n"/>
      <c r="E1622" s="464" t="n">
        <v>1089</v>
      </c>
      <c r="F1622" s="520">
        <f>D1625*E1625</f>
        <v/>
      </c>
      <c r="G1622" s="391" t="n">
        <v>650</v>
      </c>
      <c r="H1622" s="391">
        <f>D1625*G1625</f>
        <v/>
      </c>
      <c r="I1622" s="392" t="n">
        <v>392</v>
      </c>
      <c r="J1622" s="393" t="inlineStr">
        <is>
          <t>тверд</t>
        </is>
      </c>
      <c r="K1622" s="61" t="inlineStr">
        <is>
          <t>978-5-04-205598-0</t>
        </is>
      </c>
      <c r="L1622" s="395" t="inlineStr">
        <is>
          <t>135x190</t>
        </is>
      </c>
      <c r="M1622" s="536" t="n"/>
      <c r="N1622" s="465" t="inlineStr">
        <is>
          <t>МАНГА</t>
        </is>
      </c>
    </row>
    <row r="1623" ht="15" customHeight="1">
      <c r="A1623" s="61" t="n"/>
      <c r="B1623" s="62" t="inlineStr">
        <is>
          <t>Э.К.Проще говоря,это любовь.Т.1</t>
        </is>
      </c>
      <c r="C1623" s="389" t="inlineStr">
        <is>
          <t>Комильфо</t>
        </is>
      </c>
      <c r="D1623" s="390" t="n"/>
      <c r="E1623" s="468" t="n">
        <v>870</v>
      </c>
      <c r="F1623" s="520">
        <f>D1626*E1626</f>
        <v/>
      </c>
      <c r="G1623" s="391" t="n">
        <v>540</v>
      </c>
      <c r="H1623" s="391">
        <f>D1626*G1626</f>
        <v/>
      </c>
      <c r="I1623" s="392" t="n">
        <v>384</v>
      </c>
      <c r="J1623" s="393" t="inlineStr">
        <is>
          <t>тверд</t>
        </is>
      </c>
      <c r="K1623" s="61" t="inlineStr">
        <is>
          <t>978-5-04-220293-3</t>
        </is>
      </c>
      <c r="L1623" s="395" t="inlineStr">
        <is>
          <t>135x190</t>
        </is>
      </c>
      <c r="M1623" s="532" t="n"/>
      <c r="N1623" s="465" t="inlineStr">
        <is>
          <t>МАНГА</t>
        </is>
      </c>
    </row>
    <row r="1624" ht="15" customHeight="1">
      <c r="A1624" s="61" t="n"/>
      <c r="B1624" s="62" t="inlineStr">
        <is>
          <t>Э.К.Прощайте,горе-учитель.Кн.1</t>
        </is>
      </c>
      <c r="C1624" s="389" t="inlineStr">
        <is>
          <t>Комильфо</t>
        </is>
      </c>
      <c r="D1624" s="390" t="n"/>
      <c r="E1624" s="134" t="n">
        <v>935</v>
      </c>
      <c r="F1624" s="520">
        <f>D1627*E1627</f>
        <v/>
      </c>
      <c r="G1624" s="391" t="n">
        <v>550</v>
      </c>
      <c r="H1624" s="391">
        <f>D1627*G1627</f>
        <v/>
      </c>
      <c r="I1624" s="392" t="n">
        <v>328</v>
      </c>
      <c r="J1624" s="393" t="inlineStr">
        <is>
          <t>тверд</t>
        </is>
      </c>
      <c r="K1624" s="61" t="inlineStr">
        <is>
          <t>978-5-04-155866-6</t>
        </is>
      </c>
      <c r="L1624" s="395" t="inlineStr">
        <is>
          <t>135x190</t>
        </is>
      </c>
      <c r="M1624" s="532" t="n"/>
      <c r="N1624" s="13" t="inlineStr">
        <is>
          <t>МАНГА</t>
        </is>
      </c>
    </row>
    <row r="1625" ht="15" customHeight="1">
      <c r="A1625" s="61" t="n"/>
      <c r="B1625" s="62" t="inlineStr">
        <is>
          <t>Э.К.Прощайте,горе-учитель.Кн.2</t>
        </is>
      </c>
      <c r="C1625" s="389" t="inlineStr">
        <is>
          <t>Комильфо</t>
        </is>
      </c>
      <c r="D1625" s="390" t="n"/>
      <c r="E1625" s="134" t="n">
        <v>976</v>
      </c>
      <c r="F1625" s="520">
        <f>D1628*E1628</f>
        <v/>
      </c>
      <c r="G1625" s="391" t="n">
        <v>550</v>
      </c>
      <c r="H1625" s="391">
        <f>D1628*G1628</f>
        <v/>
      </c>
      <c r="I1625" s="392" t="n">
        <v>320</v>
      </c>
      <c r="J1625" s="393" t="inlineStr">
        <is>
          <t>тверд</t>
        </is>
      </c>
      <c r="K1625" s="61" t="inlineStr">
        <is>
          <t>978-5-04-158392-7</t>
        </is>
      </c>
      <c r="L1625" s="395" t="inlineStr">
        <is>
          <t>135x190</t>
        </is>
      </c>
      <c r="M1625" s="532" t="n"/>
      <c r="N1625" s="13" t="inlineStr">
        <is>
          <t>МАНГА</t>
        </is>
      </c>
    </row>
    <row r="1626" ht="15" customHeight="1">
      <c r="A1626" s="61" t="n"/>
      <c r="B1626" s="62" t="inlineStr">
        <is>
          <t>Э.К.Прощайте,горе-учитель.Кн.3</t>
        </is>
      </c>
      <c r="C1626" s="389" t="inlineStr">
        <is>
          <t>Комильфо</t>
        </is>
      </c>
      <c r="D1626" s="390" t="n"/>
      <c r="E1626" s="134" t="n">
        <v>935</v>
      </c>
      <c r="F1626" s="520">
        <f>D1629*E1629</f>
        <v/>
      </c>
      <c r="G1626" s="391" t="n">
        <v>550</v>
      </c>
      <c r="H1626" s="391">
        <f>D1629*G1629</f>
        <v/>
      </c>
      <c r="I1626" s="392" t="n">
        <v>320</v>
      </c>
      <c r="J1626" s="393" t="inlineStr">
        <is>
          <t>тверд</t>
        </is>
      </c>
      <c r="K1626" s="61" t="inlineStr">
        <is>
          <t>978-5-04-164928-9</t>
        </is>
      </c>
      <c r="L1626" s="395" t="inlineStr">
        <is>
          <t>135x190</t>
        </is>
      </c>
      <c r="M1626" s="532" t="n"/>
      <c r="N1626" s="13" t="inlineStr">
        <is>
          <t>МАНГА</t>
        </is>
      </c>
    </row>
    <row r="1627" ht="15" customHeight="1">
      <c r="A1627" s="61" t="n"/>
      <c r="B1627" s="62" t="inlineStr">
        <is>
          <t>Э.К.Прощайте,горе-учитель.Кн.4</t>
        </is>
      </c>
      <c r="C1627" s="389" t="inlineStr">
        <is>
          <t>Комильфо</t>
        </is>
      </c>
      <c r="D1627" s="390" t="n"/>
      <c r="E1627" s="134" t="n">
        <v>1089</v>
      </c>
      <c r="F1627" s="520">
        <f>D1630*E1630</f>
        <v/>
      </c>
      <c r="G1627" s="391" t="n">
        <v>460</v>
      </c>
      <c r="H1627" s="391">
        <f>D1630*G1630</f>
        <v/>
      </c>
      <c r="I1627" s="392" t="n">
        <v>320</v>
      </c>
      <c r="J1627" s="393" t="inlineStr">
        <is>
          <t>тверд</t>
        </is>
      </c>
      <c r="K1627" s="61" t="inlineStr">
        <is>
          <t>978-5-04-166226-4</t>
        </is>
      </c>
      <c r="L1627" s="395" t="inlineStr">
        <is>
          <t>135x190</t>
        </is>
      </c>
      <c r="M1627" s="532" t="n"/>
      <c r="N1627" s="13" t="inlineStr">
        <is>
          <t>МАНГА</t>
        </is>
      </c>
    </row>
    <row r="1628" ht="15" customHeight="1">
      <c r="A1628" s="61" t="n"/>
      <c r="B1628" s="62" t="inlineStr">
        <is>
          <t>Э.К.Gachiakuta.Крутые отбросы.Т.1</t>
        </is>
      </c>
      <c r="C1628" s="389" t="inlineStr">
        <is>
          <t>Комильфо</t>
        </is>
      </c>
      <c r="D1628" s="390" t="n"/>
      <c r="E1628" s="134" t="n">
        <v>959</v>
      </c>
      <c r="F1628" s="520">
        <f>D1631*E1631</f>
        <v/>
      </c>
      <c r="G1628" s="391" t="n">
        <v>520</v>
      </c>
      <c r="H1628" s="391">
        <f>D1631*G1631</f>
        <v/>
      </c>
      <c r="I1628" s="392" t="n">
        <v>384</v>
      </c>
      <c r="J1628" s="393" t="inlineStr">
        <is>
          <t>тверд</t>
        </is>
      </c>
      <c r="K1628" s="61" t="inlineStr">
        <is>
          <t>978-5-04-205294-1</t>
        </is>
      </c>
      <c r="L1628" s="395" t="inlineStr">
        <is>
          <t>135x190</t>
        </is>
      </c>
      <c r="M1628" s="532" t="n"/>
      <c r="N1628" s="13" t="inlineStr">
        <is>
          <t xml:space="preserve">МАНГА </t>
        </is>
      </c>
    </row>
    <row r="1629" ht="15" customHeight="1">
      <c r="A1629" s="61" t="n"/>
      <c r="B1629" s="62" t="inlineStr">
        <is>
          <t>Э.К.Gachiakuta.Крутые отбросы.Т.2</t>
        </is>
      </c>
      <c r="C1629" s="389" t="inlineStr">
        <is>
          <t>Комильфо</t>
        </is>
      </c>
      <c r="D1629" s="390" t="n"/>
      <c r="E1629" s="134" t="n">
        <v>809</v>
      </c>
      <c r="F1629" s="520">
        <f>D1632*E1632</f>
        <v/>
      </c>
      <c r="G1629" s="391" t="n">
        <v>520</v>
      </c>
      <c r="H1629" s="391">
        <f>D1632*G1632</f>
        <v/>
      </c>
      <c r="I1629" s="392" t="n">
        <v>384</v>
      </c>
      <c r="J1629" s="393" t="inlineStr">
        <is>
          <t>тверд</t>
        </is>
      </c>
      <c r="K1629" s="61" t="inlineStr">
        <is>
          <t>978-5-04-212994-0</t>
        </is>
      </c>
      <c r="L1629" s="395" t="inlineStr">
        <is>
          <t>135x190</t>
        </is>
      </c>
      <c r="M1629" s="532" t="n"/>
      <c r="N1629" s="13" t="inlineStr">
        <is>
          <t xml:space="preserve">МАНГА </t>
        </is>
      </c>
    </row>
    <row r="1630" ht="15" customHeight="1">
      <c r="A1630" s="61" t="n"/>
      <c r="B1630" s="62" t="inlineStr">
        <is>
          <t>Э.К.Gachiakuta.Крутые отбросы.Т.3</t>
        </is>
      </c>
      <c r="C1630" s="389" t="inlineStr">
        <is>
          <t>Комильфо</t>
        </is>
      </c>
      <c r="D1630" s="390" t="n"/>
      <c r="E1630" s="134" t="n">
        <v>912</v>
      </c>
      <c r="F1630" s="520">
        <f>D1633*E1633</f>
        <v/>
      </c>
      <c r="G1630" s="391" t="n">
        <v>530</v>
      </c>
      <c r="H1630" s="391">
        <f>D1633*G1633</f>
        <v/>
      </c>
      <c r="I1630" s="392" t="n">
        <v>388</v>
      </c>
      <c r="J1630" s="393" t="inlineStr">
        <is>
          <t>тверд</t>
        </is>
      </c>
      <c r="K1630" s="61" t="inlineStr">
        <is>
          <t>978-5-04-217136-9</t>
        </is>
      </c>
      <c r="L1630" s="395" t="inlineStr">
        <is>
          <t>135x190</t>
        </is>
      </c>
      <c r="M1630" s="532" t="n"/>
      <c r="N1630" s="13" t="inlineStr">
        <is>
          <t xml:space="preserve">МАНГА </t>
        </is>
      </c>
    </row>
    <row r="1631" ht="15" customHeight="1">
      <c r="A1631" s="61" t="n"/>
      <c r="B1631" s="62" t="inlineStr">
        <is>
          <t>Э.К.Gachiakuta.Крутые отбросы.Т.4</t>
        </is>
      </c>
      <c r="C1631" s="389" t="inlineStr">
        <is>
          <t>Комильфо</t>
        </is>
      </c>
      <c r="D1631" s="390" t="n"/>
      <c r="E1631" s="134" t="n">
        <v>912</v>
      </c>
      <c r="F1631" s="520">
        <f>D1634*E1634</f>
        <v/>
      </c>
      <c r="G1631" s="391" t="n">
        <v>530</v>
      </c>
      <c r="H1631" s="391">
        <f>D1634*G1634</f>
        <v/>
      </c>
      <c r="I1631" s="392" t="n">
        <v>388</v>
      </c>
      <c r="J1631" s="393" t="inlineStr">
        <is>
          <t>тверд</t>
        </is>
      </c>
      <c r="K1631" s="61" t="inlineStr">
        <is>
          <t>978-5-04-222321-1</t>
        </is>
      </c>
      <c r="L1631" s="395" t="inlineStr">
        <is>
          <t>135x190</t>
        </is>
      </c>
      <c r="M1631" s="532" t="n"/>
      <c r="N1631" s="13" t="inlineStr">
        <is>
          <t xml:space="preserve">МАНГА </t>
        </is>
      </c>
    </row>
    <row r="1632" ht="15" customHeight="1">
      <c r="A1632" s="61" t="n"/>
      <c r="B1632" s="62" t="inlineStr">
        <is>
          <t>Э.К.Gachiakuta.Крутые отбросы.Т.5</t>
        </is>
      </c>
      <c r="C1632" s="389" t="inlineStr">
        <is>
          <t>Комильфо</t>
        </is>
      </c>
      <c r="D1632" s="390" t="n"/>
      <c r="E1632" s="134" t="n">
        <v>912</v>
      </c>
      <c r="F1632" s="520">
        <f>D1635*E1635</f>
        <v/>
      </c>
      <c r="G1632" s="391" t="n">
        <v>530</v>
      </c>
      <c r="H1632" s="391">
        <f>D1635*G1635</f>
        <v/>
      </c>
      <c r="I1632" s="392" t="n">
        <v>376</v>
      </c>
      <c r="J1632" s="393" t="inlineStr">
        <is>
          <t>тверд</t>
        </is>
      </c>
      <c r="K1632" s="61" t="inlineStr">
        <is>
          <t>978-5-04-230097-4</t>
        </is>
      </c>
      <c r="L1632" s="395" t="inlineStr">
        <is>
          <t>135x190</t>
        </is>
      </c>
      <c r="M1632" s="532" t="n"/>
      <c r="N1632" s="13" t="inlineStr">
        <is>
          <t xml:space="preserve">МАНГА </t>
        </is>
      </c>
    </row>
    <row r="1633" ht="15" customHeight="1">
      <c r="A1633" s="61" t="n"/>
      <c r="B1633" s="62" t="inlineStr">
        <is>
          <t>Э.К.Gachiakuta.Крутые отбросы.Т.6</t>
        </is>
      </c>
      <c r="C1633" s="389" t="inlineStr">
        <is>
          <t>Комильфо</t>
        </is>
      </c>
      <c r="D1633" s="390" t="n"/>
      <c r="E1633" s="468" t="n">
        <v>912</v>
      </c>
      <c r="F1633" s="520">
        <f>D1636*E1636</f>
        <v/>
      </c>
      <c r="G1633" s="391" t="n">
        <v>530</v>
      </c>
      <c r="H1633" s="391">
        <f>D1636*G1636</f>
        <v/>
      </c>
      <c r="I1633" s="392" t="n">
        <v>388</v>
      </c>
      <c r="J1633" s="393" t="inlineStr">
        <is>
          <t>тверд</t>
        </is>
      </c>
      <c r="K1633" s="61" t="inlineStr">
        <is>
          <t>978-5-04-240039-1</t>
        </is>
      </c>
      <c r="L1633" s="395" t="inlineStr">
        <is>
          <t>135x190</t>
        </is>
      </c>
      <c r="M1633" s="532" t="n"/>
      <c r="N1633" s="465" t="inlineStr">
        <is>
          <t xml:space="preserve">МАНГА </t>
        </is>
      </c>
    </row>
    <row r="1634" ht="15" customHeight="1">
      <c r="A1634" s="61" t="n"/>
      <c r="B1634" s="457" t="inlineStr">
        <is>
          <t>Э.К.Gachiakuta.Крутые отбросы.Т.7</t>
        </is>
      </c>
      <c r="C1634" s="458" t="inlineStr">
        <is>
          <t>Комильфо</t>
        </is>
      </c>
      <c r="D1634" s="459" t="n"/>
      <c r="E1634" s="469" t="n">
        <v>912</v>
      </c>
      <c r="F1634" s="542">
        <f>D1637*E1637</f>
        <v/>
      </c>
      <c r="G1634" s="461" t="n">
        <v>540</v>
      </c>
      <c r="H1634" s="461">
        <f>D1637*G1637</f>
        <v/>
      </c>
      <c r="I1634" s="503" t="n">
        <v>388</v>
      </c>
      <c r="J1634" s="462" t="inlineStr">
        <is>
          <t>тверд</t>
        </is>
      </c>
      <c r="K1634" s="463" t="inlineStr">
        <is>
          <t>978-5-04-242593-6</t>
        </is>
      </c>
      <c r="L1634" s="485" t="inlineStr">
        <is>
          <t>135x190</t>
        </is>
      </c>
      <c r="M1634" s="543" t="n"/>
      <c r="N1634" s="87" t="inlineStr">
        <is>
          <t xml:space="preserve">МАНГА </t>
        </is>
      </c>
    </row>
    <row r="1635" ht="15" customHeight="1">
      <c r="A1635" s="61" t="n"/>
      <c r="B1635" s="62" t="inlineStr">
        <is>
          <t>Э.К.GTO.Крутой учитель Онидзука.Кн.1</t>
        </is>
      </c>
      <c r="C1635" s="389" t="inlineStr">
        <is>
          <t>Комильфо</t>
        </is>
      </c>
      <c r="D1635" s="390" t="n"/>
      <c r="E1635" s="134" t="n">
        <v>1599</v>
      </c>
      <c r="F1635" s="520">
        <f>D1638*E1638</f>
        <v/>
      </c>
      <c r="G1635" s="391" t="n">
        <v>830</v>
      </c>
      <c r="H1635" s="391">
        <f>D1638*G1638</f>
        <v/>
      </c>
      <c r="I1635" s="392" t="n">
        <v>560</v>
      </c>
      <c r="J1635" s="393" t="inlineStr">
        <is>
          <t>тверд</t>
        </is>
      </c>
      <c r="K1635" s="61" t="inlineStr">
        <is>
          <t>978-5-04-111676-7</t>
        </is>
      </c>
      <c r="L1635" s="395" t="inlineStr">
        <is>
          <t>135x190</t>
        </is>
      </c>
      <c r="M1635" s="532" t="n"/>
      <c r="N1635" s="13" t="inlineStr">
        <is>
          <t>МАНГА</t>
        </is>
      </c>
    </row>
    <row r="1636" ht="15" customHeight="1">
      <c r="A1636" s="61" t="n"/>
      <c r="B1636" s="62" t="inlineStr">
        <is>
          <t>Э.К.GTO.Крутой учитель Онидзука.Кн.2</t>
        </is>
      </c>
      <c r="C1636" s="389" t="inlineStr">
        <is>
          <t>Комильфо</t>
        </is>
      </c>
      <c r="D1636" s="390" t="n"/>
      <c r="E1636" s="134" t="n">
        <v>1442</v>
      </c>
      <c r="F1636" s="520">
        <f>D1639*E1639</f>
        <v/>
      </c>
      <c r="G1636" s="391" t="n">
        <v>830</v>
      </c>
      <c r="H1636" s="391">
        <f>D1639*G1639</f>
        <v/>
      </c>
      <c r="I1636" s="392" t="n">
        <v>564</v>
      </c>
      <c r="J1636" s="393" t="inlineStr">
        <is>
          <t>тверд</t>
        </is>
      </c>
      <c r="K1636" s="61" t="inlineStr">
        <is>
          <t>978-5-04-158387-3</t>
        </is>
      </c>
      <c r="L1636" s="395" t="inlineStr">
        <is>
          <t>135x190</t>
        </is>
      </c>
      <c r="M1636" s="532" t="n"/>
      <c r="N1636" s="13" t="inlineStr">
        <is>
          <t>МАНГА</t>
        </is>
      </c>
    </row>
    <row r="1637" ht="15" customHeight="1">
      <c r="A1637" s="61" t="n"/>
      <c r="B1637" s="62" t="inlineStr">
        <is>
          <t>Э.К.GTO.Крутой учитель Онидзука.Кн.3</t>
        </is>
      </c>
      <c r="C1637" s="389" t="inlineStr">
        <is>
          <t>Комильфо</t>
        </is>
      </c>
      <c r="D1637" s="390" t="n"/>
      <c r="E1637" s="140" t="n">
        <v>1442</v>
      </c>
      <c r="F1637" s="520">
        <f>D1640*E1640</f>
        <v/>
      </c>
      <c r="G1637" s="391" t="n">
        <v>830</v>
      </c>
      <c r="H1637" s="391">
        <f>D1640*G1640</f>
        <v/>
      </c>
      <c r="I1637" s="392" t="n">
        <v>568</v>
      </c>
      <c r="J1637" s="393" t="inlineStr">
        <is>
          <t>тверд</t>
        </is>
      </c>
      <c r="K1637" s="61" t="inlineStr">
        <is>
          <t>978-5-04-172573-0</t>
        </is>
      </c>
      <c r="L1637" s="395" t="inlineStr">
        <is>
          <t>135x190</t>
        </is>
      </c>
      <c r="M1637" s="532" t="n"/>
      <c r="N1637" s="13" t="inlineStr">
        <is>
          <t>МАНГА</t>
        </is>
      </c>
    </row>
    <row r="1638" ht="15" customHeight="1">
      <c r="A1638" s="61" t="n"/>
      <c r="B1638" s="62" t="inlineStr">
        <is>
          <t>Э.К.GTO.Крутой учитель Онидзука.Кн.4</t>
        </is>
      </c>
      <c r="C1638" s="389" t="inlineStr">
        <is>
          <t>Комильфо</t>
        </is>
      </c>
      <c r="D1638" s="390" t="n"/>
      <c r="E1638" s="134" t="n">
        <v>1287</v>
      </c>
      <c r="F1638" s="520">
        <f>D1641*E1641</f>
        <v/>
      </c>
      <c r="G1638" s="391" t="n">
        <v>890</v>
      </c>
      <c r="H1638" s="391">
        <f>D1641*G1641</f>
        <v/>
      </c>
      <c r="I1638" s="392" t="n">
        <v>584</v>
      </c>
      <c r="J1638" s="393" t="inlineStr">
        <is>
          <t>тверд</t>
        </is>
      </c>
      <c r="K1638" s="61" t="inlineStr">
        <is>
          <t>978-5-04-174936-1</t>
        </is>
      </c>
      <c r="L1638" s="395" t="inlineStr">
        <is>
          <t>135x190</t>
        </is>
      </c>
      <c r="M1638" s="532" t="n"/>
      <c r="N1638" s="13" t="inlineStr">
        <is>
          <t>МАНГА</t>
        </is>
      </c>
    </row>
    <row r="1639" ht="15" customHeight="1">
      <c r="A1639" s="61" t="n"/>
      <c r="B1639" s="62" t="inlineStr">
        <is>
          <t>Э.К.GTO.Крутой учитель Онидзука.Кн.5</t>
        </is>
      </c>
      <c r="C1639" s="389" t="inlineStr">
        <is>
          <t>Комильфо</t>
        </is>
      </c>
      <c r="D1639" s="390" t="n"/>
      <c r="E1639" s="134" t="n">
        <v>1287</v>
      </c>
      <c r="F1639" s="520">
        <f>D1642*E1642</f>
        <v/>
      </c>
      <c r="G1639" s="391" t="n">
        <v>920</v>
      </c>
      <c r="H1639" s="391">
        <f>D1642*G1642</f>
        <v/>
      </c>
      <c r="I1639" s="392" t="n">
        <v>584</v>
      </c>
      <c r="J1639" s="393" t="inlineStr">
        <is>
          <t>тверд</t>
        </is>
      </c>
      <c r="K1639" s="61" t="inlineStr">
        <is>
          <t>978-5-04-184169-0</t>
        </is>
      </c>
      <c r="L1639" s="395" t="inlineStr">
        <is>
          <t>135x190</t>
        </is>
      </c>
      <c r="M1639" s="532" t="n"/>
      <c r="N1639" s="13" t="inlineStr">
        <is>
          <t>МАНГА</t>
        </is>
      </c>
    </row>
    <row r="1640" ht="15" customHeight="1">
      <c r="A1640" s="61" t="n"/>
      <c r="B1640" s="62" t="inlineStr">
        <is>
          <t>Э.К.GTO.Крутой учитель Онидзука.Кн.6</t>
        </is>
      </c>
      <c r="C1640" s="389" t="inlineStr">
        <is>
          <t>Комильфо</t>
        </is>
      </c>
      <c r="D1640" s="390" t="n"/>
      <c r="E1640" s="134" t="n">
        <v>1442</v>
      </c>
      <c r="F1640" s="520">
        <f>D1643*E1643</f>
        <v/>
      </c>
      <c r="G1640" s="391" t="n">
        <v>920</v>
      </c>
      <c r="H1640" s="391">
        <f>D1643*G1643</f>
        <v/>
      </c>
      <c r="I1640" s="392" t="n">
        <v>584</v>
      </c>
      <c r="J1640" s="393" t="inlineStr">
        <is>
          <t>тверд</t>
        </is>
      </c>
      <c r="K1640" s="61" t="inlineStr">
        <is>
          <t>978-5-04-191846-0</t>
        </is>
      </c>
      <c r="L1640" s="395" t="inlineStr">
        <is>
          <t>135x190</t>
        </is>
      </c>
      <c r="M1640" s="532" t="n"/>
      <c r="N1640" s="13" t="inlineStr">
        <is>
          <t>МАНГА</t>
        </is>
      </c>
    </row>
    <row r="1641" ht="15" customHeight="1">
      <c r="A1641" s="61" t="n"/>
      <c r="B1641" s="62" t="inlineStr">
        <is>
          <t>Э.К.GTO.Крутой учитель Онидзука.Кн.7</t>
        </is>
      </c>
      <c r="C1641" s="389" t="inlineStr">
        <is>
          <t>Комильфо</t>
        </is>
      </c>
      <c r="D1641" s="390" t="n"/>
      <c r="E1641" s="134" t="n">
        <v>1287</v>
      </c>
      <c r="F1641" s="520">
        <f>D1644*E1644</f>
        <v/>
      </c>
      <c r="G1641" s="391" t="n">
        <v>720</v>
      </c>
      <c r="H1641" s="391">
        <f>D1644*G1644</f>
        <v/>
      </c>
      <c r="I1641" s="392" t="n">
        <v>560</v>
      </c>
      <c r="J1641" s="393" t="inlineStr">
        <is>
          <t>тверд</t>
        </is>
      </c>
      <c r="K1641" s="61" t="inlineStr">
        <is>
          <t>978-5-04-216332-6</t>
        </is>
      </c>
      <c r="L1641" s="395" t="inlineStr">
        <is>
          <t>135x190</t>
        </is>
      </c>
      <c r="M1641" s="532" t="n"/>
      <c r="N1641" s="13" t="inlineStr">
        <is>
          <t>МАНГА</t>
        </is>
      </c>
    </row>
    <row r="1642" ht="15" customHeight="1">
      <c r="A1642" s="61" t="n"/>
      <c r="B1642" s="62" t="inlineStr">
        <is>
          <t>Э.К.GTO.Крутой учитель Онидзука.Кн.8</t>
        </is>
      </c>
      <c r="C1642" s="389" t="inlineStr">
        <is>
          <t>Комильфо</t>
        </is>
      </c>
      <c r="D1642" s="390" t="n"/>
      <c r="E1642" s="134" t="n">
        <v>1287</v>
      </c>
      <c r="F1642" s="520">
        <f>D1645*E1645</f>
        <v/>
      </c>
      <c r="G1642" s="391" t="n">
        <v>600</v>
      </c>
      <c r="H1642" s="391">
        <f>D1645*G1645</f>
        <v/>
      </c>
      <c r="I1642" s="392" t="n">
        <v>400</v>
      </c>
      <c r="J1642" s="393" t="inlineStr">
        <is>
          <t>тверд</t>
        </is>
      </c>
      <c r="K1642" s="61" t="inlineStr">
        <is>
          <t>978-5-04-205319-1</t>
        </is>
      </c>
      <c r="L1642" s="395" t="inlineStr">
        <is>
          <t>135x190</t>
        </is>
      </c>
      <c r="M1642" s="532" t="n"/>
      <c r="N1642" s="13" t="inlineStr">
        <is>
          <t>МАНГА</t>
        </is>
      </c>
    </row>
    <row r="1643" ht="15" customHeight="1">
      <c r="A1643" s="61" t="n"/>
      <c r="B1643" s="62" t="inlineStr">
        <is>
          <t>Э.К.GTO.Крутой учитель Онидзука.Кн.9</t>
        </is>
      </c>
      <c r="C1643" s="389" t="inlineStr">
        <is>
          <t>Комильфо</t>
        </is>
      </c>
      <c r="D1643" s="390" t="n"/>
      <c r="E1643" s="134" t="n">
        <v>1287</v>
      </c>
      <c r="F1643" s="520">
        <f>D1646*E1646</f>
        <v/>
      </c>
      <c r="G1643" s="391" t="n">
        <v>600</v>
      </c>
      <c r="H1643" s="391">
        <f>D1646*G1646</f>
        <v/>
      </c>
      <c r="I1643" s="392" t="n">
        <v>400</v>
      </c>
      <c r="J1643" s="393" t="inlineStr">
        <is>
          <t>тверд</t>
        </is>
      </c>
      <c r="K1643" s="61" t="inlineStr">
        <is>
          <t>978-5-04-205596-6</t>
        </is>
      </c>
      <c r="L1643" s="395" t="inlineStr">
        <is>
          <t>135x190</t>
        </is>
      </c>
      <c r="M1643" s="532" t="n"/>
      <c r="N1643" s="13" t="inlineStr">
        <is>
          <t>МАНГА</t>
        </is>
      </c>
    </row>
    <row r="1644" ht="15" customHeight="1">
      <c r="A1644" s="61" t="n"/>
      <c r="B1644" s="62" t="inlineStr">
        <is>
          <t>Э.К.BECK.Восточная Ударная Группа.Кн.1</t>
        </is>
      </c>
      <c r="C1644" s="389" t="inlineStr">
        <is>
          <t>Комильфо</t>
        </is>
      </c>
      <c r="D1644" s="390" t="n"/>
      <c r="E1644" s="134" t="n">
        <v>1062</v>
      </c>
      <c r="F1644" s="520">
        <f>D1647*E1647</f>
        <v/>
      </c>
      <c r="G1644" s="391" t="n">
        <v>920</v>
      </c>
      <c r="H1644" s="391">
        <f>D1647*G1647</f>
        <v/>
      </c>
      <c r="I1644" s="392" t="n">
        <v>592</v>
      </c>
      <c r="J1644" s="393" t="inlineStr">
        <is>
          <t>тверд</t>
        </is>
      </c>
      <c r="K1644" s="61" t="inlineStr">
        <is>
          <t>978-5-04-111705-4</t>
        </is>
      </c>
      <c r="L1644" s="395" t="inlineStr">
        <is>
          <t>135x190</t>
        </is>
      </c>
      <c r="M1644" s="532" t="n"/>
      <c r="N1644" s="13" t="inlineStr">
        <is>
          <t>МАНГА</t>
        </is>
      </c>
    </row>
    <row r="1645" ht="15" customFormat="1" customHeight="1" s="75">
      <c r="A1645" s="121" t="n"/>
      <c r="B1645" s="95" t="inlineStr">
        <is>
          <t>Э.К.BECK.Восточная Ударная Группа.Кн.2</t>
        </is>
      </c>
      <c r="C1645" s="96" t="inlineStr">
        <is>
          <t>Комильфо</t>
        </is>
      </c>
      <c r="D1645" s="97" t="n"/>
      <c r="E1645" s="98" t="n">
        <v>350</v>
      </c>
      <c r="F1645" s="524">
        <f>D1648*E1648</f>
        <v/>
      </c>
      <c r="G1645" s="100" t="n">
        <v>910</v>
      </c>
      <c r="H1645" s="100">
        <f>D1648*G1648</f>
        <v/>
      </c>
      <c r="I1645" s="197" t="n">
        <v>572</v>
      </c>
      <c r="J1645" s="102" t="inlineStr">
        <is>
          <t>тверд</t>
        </is>
      </c>
      <c r="K1645" s="121" t="inlineStr">
        <is>
          <t>978-5-04-156896-2</t>
        </is>
      </c>
      <c r="L1645" s="175" t="inlineStr">
        <is>
          <t>135x190</t>
        </is>
      </c>
      <c r="M1645" s="538" t="n"/>
      <c r="N1645" s="13" t="inlineStr">
        <is>
          <t>МАНГА</t>
        </is>
      </c>
      <c r="O1645" s="425" t="n"/>
      <c r="P1645" s="74" t="n"/>
      <c r="Q1645" s="425" t="n"/>
    </row>
    <row r="1646" ht="15" customFormat="1" customHeight="1" s="75">
      <c r="A1646" s="121" t="n"/>
      <c r="B1646" s="95" t="inlineStr">
        <is>
          <t>Э.К.BECK.Восточная Ударная Группа.Кн.3</t>
        </is>
      </c>
      <c r="C1646" s="96" t="inlineStr">
        <is>
          <t>Комильфо</t>
        </is>
      </c>
      <c r="D1646" s="97" t="n"/>
      <c r="E1646" s="98" t="n">
        <v>500</v>
      </c>
      <c r="F1646" s="524">
        <f>D1649*E1649</f>
        <v/>
      </c>
      <c r="G1646" s="100" t="n">
        <v>910</v>
      </c>
      <c r="H1646" s="100">
        <f>D1649*G1649</f>
        <v/>
      </c>
      <c r="I1646" s="197" t="n">
        <v>584</v>
      </c>
      <c r="J1646" s="102" t="inlineStr">
        <is>
          <t>тверд</t>
        </is>
      </c>
      <c r="K1646" s="121" t="inlineStr">
        <is>
          <t>978-5-04-160703-6</t>
        </is>
      </c>
      <c r="L1646" s="175" t="inlineStr">
        <is>
          <t>135x190</t>
        </is>
      </c>
      <c r="M1646" s="538" t="n"/>
      <c r="N1646" s="13" t="inlineStr">
        <is>
          <t>МАНГА</t>
        </is>
      </c>
      <c r="O1646" s="425" t="n"/>
      <c r="P1646" s="74" t="n"/>
      <c r="Q1646" s="425" t="n"/>
    </row>
    <row r="1647" ht="15" customHeight="1">
      <c r="A1647" s="61" t="n"/>
      <c r="B1647" s="62" t="inlineStr">
        <is>
          <t>Э.К.BECK.Восточная Ударная Группа.Кн.4</t>
        </is>
      </c>
      <c r="C1647" s="389" t="inlineStr">
        <is>
          <t>Комильфо</t>
        </is>
      </c>
      <c r="D1647" s="390" t="n"/>
      <c r="E1647" s="134" t="n">
        <v>1442</v>
      </c>
      <c r="F1647" s="520">
        <f>D1650*E1650</f>
        <v/>
      </c>
      <c r="G1647" s="391" t="n">
        <v>920</v>
      </c>
      <c r="H1647" s="391">
        <f>D1650*G1650</f>
        <v/>
      </c>
      <c r="I1647" s="392" t="n">
        <v>600</v>
      </c>
      <c r="J1647" s="393" t="inlineStr">
        <is>
          <t>тверд</t>
        </is>
      </c>
      <c r="K1647" s="61" t="inlineStr">
        <is>
          <t>978-5-04-163843-6</t>
        </is>
      </c>
      <c r="L1647" s="395" t="inlineStr">
        <is>
          <t>135x190</t>
        </is>
      </c>
      <c r="M1647" s="532" t="n"/>
      <c r="N1647" s="13" t="inlineStr">
        <is>
          <t>МАНГА</t>
        </is>
      </c>
    </row>
    <row r="1648" ht="15" customHeight="1">
      <c r="A1648" s="61" t="n"/>
      <c r="B1648" s="62" t="inlineStr">
        <is>
          <t>Э.К.BECK.Восточная Ударная Группа.Кн.5</t>
        </is>
      </c>
      <c r="C1648" s="389" t="inlineStr">
        <is>
          <t>Комильфо</t>
        </is>
      </c>
      <c r="D1648" s="390" t="n"/>
      <c r="E1648" s="134" t="n">
        <v>1365</v>
      </c>
      <c r="F1648" s="520">
        <f>D1651*E1651</f>
        <v/>
      </c>
      <c r="G1648" s="391" t="n">
        <v>720</v>
      </c>
      <c r="H1648" s="391">
        <f>D1651*G1651</f>
        <v/>
      </c>
      <c r="I1648" s="392" t="n">
        <v>596</v>
      </c>
      <c r="J1648" s="393" t="inlineStr">
        <is>
          <t>тверд</t>
        </is>
      </c>
      <c r="K1648" s="61" t="inlineStr">
        <is>
          <t>978-5-04-166235-6</t>
        </is>
      </c>
      <c r="L1648" s="395" t="inlineStr">
        <is>
          <t>135x190</t>
        </is>
      </c>
      <c r="M1648" s="532" t="n"/>
      <c r="N1648" s="13" t="inlineStr">
        <is>
          <t>МАНГА</t>
        </is>
      </c>
    </row>
    <row r="1649" ht="15" customHeight="1">
      <c r="A1649" s="61" t="n"/>
      <c r="B1649" s="62" t="inlineStr">
        <is>
          <t>Э.К.Bastard.Сволочь.Т.1</t>
        </is>
      </c>
      <c r="C1649" s="389" t="inlineStr">
        <is>
          <t>Комильфо</t>
        </is>
      </c>
      <c r="D1649" s="390" t="n"/>
      <c r="E1649" s="134" t="n">
        <v>1286</v>
      </c>
      <c r="F1649" s="520">
        <f>D1652*E1652</f>
        <v/>
      </c>
      <c r="G1649" s="391" t="n">
        <v>900</v>
      </c>
      <c r="H1649" s="391">
        <f>D1652*G1652</f>
        <v/>
      </c>
      <c r="I1649" s="392" t="n">
        <v>440</v>
      </c>
      <c r="J1649" s="393" t="inlineStr">
        <is>
          <t>тверд</t>
        </is>
      </c>
      <c r="K1649" s="61" t="inlineStr">
        <is>
          <t>978-5-04-229366-5</t>
        </is>
      </c>
      <c r="L1649" s="395" t="inlineStr">
        <is>
          <t>154x217</t>
        </is>
      </c>
      <c r="M1649" s="532" t="n"/>
      <c r="N1649" s="13" t="inlineStr">
        <is>
          <t>МАНГА</t>
        </is>
      </c>
    </row>
    <row r="1650" ht="15" customHeight="1">
      <c r="A1650" s="61" t="n"/>
      <c r="B1650" s="62" t="inlineStr">
        <is>
          <t>Э.К.Bastard.Сволочь.Т.2</t>
        </is>
      </c>
      <c r="C1650" s="389" t="inlineStr">
        <is>
          <t>Комильфо</t>
        </is>
      </c>
      <c r="D1650" s="390" t="n"/>
      <c r="E1650" s="134" t="n">
        <v>1210</v>
      </c>
      <c r="F1650" s="520">
        <f>D1653*E1653</f>
        <v/>
      </c>
      <c r="G1650" s="391" t="n">
        <v>920</v>
      </c>
      <c r="H1650" s="391">
        <f>D1653*G1653</f>
        <v/>
      </c>
      <c r="I1650" s="392" t="n">
        <v>432</v>
      </c>
      <c r="J1650" s="393" t="inlineStr">
        <is>
          <t>тверд</t>
        </is>
      </c>
      <c r="K1650" s="61" t="inlineStr">
        <is>
          <t>978-5-04-229367-2</t>
        </is>
      </c>
      <c r="L1650" s="395" t="inlineStr">
        <is>
          <t>154x217</t>
        </is>
      </c>
      <c r="M1650" s="532" t="n"/>
      <c r="N1650" s="13" t="inlineStr">
        <is>
          <t>МАНГА</t>
        </is>
      </c>
    </row>
    <row r="1651" ht="15" customHeight="1">
      <c r="A1651" s="61" t="n"/>
      <c r="B1651" s="62" t="inlineStr">
        <is>
          <t>Э.К.Bastard.Сволочь.Т.3</t>
        </is>
      </c>
      <c r="C1651" s="389" t="inlineStr">
        <is>
          <t>Комильфо</t>
        </is>
      </c>
      <c r="D1651" s="390" t="n"/>
      <c r="E1651" s="474" t="n">
        <v>1130</v>
      </c>
      <c r="F1651" s="520">
        <f>D1654*E1654</f>
        <v/>
      </c>
      <c r="G1651" s="391" t="n">
        <v>960</v>
      </c>
      <c r="H1651" s="391">
        <f>D1654*G1654</f>
        <v/>
      </c>
      <c r="I1651" s="392" t="n">
        <v>456</v>
      </c>
      <c r="J1651" s="393" t="inlineStr">
        <is>
          <t>тверд</t>
        </is>
      </c>
      <c r="K1651" s="61" t="inlineStr">
        <is>
          <t>978-5-04-229368-9</t>
        </is>
      </c>
      <c r="L1651" s="395" t="inlineStr">
        <is>
          <t>154x217</t>
        </is>
      </c>
      <c r="M1651" s="532" t="n"/>
      <c r="N1651" s="92" t="inlineStr">
        <is>
          <t>МАНГА</t>
        </is>
      </c>
    </row>
    <row r="1652" ht="15" customHeight="1">
      <c r="A1652" s="61" t="n"/>
      <c r="B1652" s="62" t="inlineStr">
        <is>
          <t>Э.К.Bastard.Сволочь.Т.4</t>
        </is>
      </c>
      <c r="C1652" s="389" t="inlineStr">
        <is>
          <t>Комильфо</t>
        </is>
      </c>
      <c r="D1652" s="390" t="n"/>
      <c r="E1652" s="474" t="n">
        <v>1090</v>
      </c>
      <c r="F1652" s="520">
        <f>D1655*E1655</f>
        <v/>
      </c>
      <c r="G1652" s="391" t="n">
        <v>920</v>
      </c>
      <c r="H1652" s="391">
        <f>D1655*G1655</f>
        <v/>
      </c>
      <c r="I1652" s="392" t="n">
        <v>432</v>
      </c>
      <c r="J1652" s="393" t="inlineStr">
        <is>
          <t>тверд</t>
        </is>
      </c>
      <c r="K1652" s="61" t="inlineStr">
        <is>
          <t>978-5-04-229372-6</t>
        </is>
      </c>
      <c r="L1652" s="395" t="inlineStr">
        <is>
          <t>154x217</t>
        </is>
      </c>
      <c r="M1652" s="532" t="n"/>
      <c r="N1652" s="92" t="inlineStr">
        <is>
          <t>МАНГА</t>
        </is>
      </c>
    </row>
    <row r="1653" ht="15" customFormat="1" customHeight="1" s="72">
      <c r="A1653" s="84" t="n"/>
      <c r="B1653" s="76" t="inlineStr">
        <is>
          <t>Э.К.Bastard.Сволочь.Т.5</t>
        </is>
      </c>
      <c r="C1653" s="77" t="inlineStr">
        <is>
          <t>Комильфо</t>
        </is>
      </c>
      <c r="D1653" s="78" t="n"/>
      <c r="E1653" s="140" t="n">
        <v>1090</v>
      </c>
      <c r="F1653" s="522">
        <f>D1656*E1656</f>
        <v/>
      </c>
      <c r="G1653" s="81" t="n">
        <v>930</v>
      </c>
      <c r="H1653" s="81">
        <f>D1656*G1656</f>
        <v/>
      </c>
      <c r="I1653" s="256" t="n">
        <v>456</v>
      </c>
      <c r="J1653" s="83" t="inlineStr">
        <is>
          <t>тверд</t>
        </is>
      </c>
      <c r="K1653" s="84" t="inlineStr">
        <is>
          <t>978-5-04-229373-3</t>
        </is>
      </c>
      <c r="L1653" s="143" t="inlineStr">
        <is>
          <t>154x217</t>
        </is>
      </c>
      <c r="M1653" s="534" t="n"/>
      <c r="N1653" s="87" t="inlineStr">
        <is>
          <t>МАНГА</t>
        </is>
      </c>
      <c r="O1653" s="70" t="n"/>
      <c r="P1653" s="71" t="n"/>
      <c r="Q1653" s="70" t="n"/>
    </row>
    <row r="1654" ht="15" customHeight="1">
      <c r="A1654" s="61" t="n"/>
      <c r="B1654" s="62" t="inlineStr">
        <is>
          <t>Э.К.Э+Н.Давай играть вместе всегда! Манга</t>
        </is>
      </c>
      <c r="C1654" s="389" t="inlineStr">
        <is>
          <t>Комильфо</t>
        </is>
      </c>
      <c r="D1654" s="390" t="n"/>
      <c r="E1654" s="134" t="n">
        <v>398</v>
      </c>
      <c r="F1654" s="520">
        <f>D1657*E1657</f>
        <v/>
      </c>
      <c r="G1654" s="391" t="n">
        <v>120</v>
      </c>
      <c r="H1654" s="391">
        <f>D1657*G1657</f>
        <v/>
      </c>
      <c r="I1654" s="392" t="n">
        <v>80</v>
      </c>
      <c r="J1654" s="393" t="inlineStr">
        <is>
          <t>мягк</t>
        </is>
      </c>
      <c r="K1654" s="61" t="inlineStr">
        <is>
          <t>978-5-04-220845-4</t>
        </is>
      </c>
      <c r="L1654" s="395" t="inlineStr">
        <is>
          <t>135x190</t>
        </is>
      </c>
      <c r="M1654" s="532" t="n"/>
      <c r="N1654" s="13" t="inlineStr">
        <is>
          <t>МАНГА</t>
        </is>
      </c>
    </row>
    <row r="1655" ht="15" customFormat="1" customHeight="1" s="119">
      <c r="A1655" s="61" t="n"/>
      <c r="B1655" s="62" t="inlineStr">
        <is>
          <t>Э.К.Anthrax.Среди живых</t>
        </is>
      </c>
      <c r="C1655" s="389" t="inlineStr">
        <is>
          <t>Комильфо</t>
        </is>
      </c>
      <c r="D1655" s="390" t="n"/>
      <c r="E1655" s="227" t="n">
        <v>890</v>
      </c>
      <c r="F1655" s="520">
        <f>D1658*E1658</f>
        <v/>
      </c>
      <c r="G1655" s="391" t="n">
        <v>550</v>
      </c>
      <c r="H1655" s="391">
        <f>D1658*G1658</f>
        <v/>
      </c>
      <c r="I1655" s="392" t="n">
        <v>160</v>
      </c>
      <c r="J1655" s="393" t="inlineStr">
        <is>
          <t>тверд</t>
        </is>
      </c>
      <c r="K1655" s="61" t="inlineStr">
        <is>
          <t>978-5-04-197932-4</t>
        </is>
      </c>
      <c r="L1655" s="395" t="inlineStr">
        <is>
          <t>163х245</t>
        </is>
      </c>
      <c r="M1655" s="536" t="n"/>
      <c r="N1655" s="13" t="n"/>
      <c r="O1655" s="10" t="n"/>
      <c r="P1655" s="118" t="n"/>
      <c r="Q1655" s="441" t="n"/>
    </row>
    <row r="1656" ht="15" customFormat="1" customHeight="1" s="75">
      <c r="A1656" s="61" t="n"/>
      <c r="B1656" s="62" t="inlineStr">
        <is>
          <t>Э.К.Pantera.Грубая демонстрация силы</t>
        </is>
      </c>
      <c r="C1656" s="389" t="inlineStr">
        <is>
          <t>Комильфо</t>
        </is>
      </c>
      <c r="D1656" s="390" t="n"/>
      <c r="E1656" s="227" t="n">
        <v>890</v>
      </c>
      <c r="F1656" s="520">
        <f>D1659*E1659</f>
        <v/>
      </c>
      <c r="G1656" s="391" t="n">
        <v>450</v>
      </c>
      <c r="H1656" s="391">
        <f>D1659*G1659</f>
        <v/>
      </c>
      <c r="I1656" s="392" t="n">
        <v>124</v>
      </c>
      <c r="J1656" s="393" t="inlineStr">
        <is>
          <t>тверд</t>
        </is>
      </c>
      <c r="K1656" s="61" t="inlineStr">
        <is>
          <t>978-5-04-198789-3</t>
        </is>
      </c>
      <c r="L1656" s="395" t="inlineStr">
        <is>
          <t>163х245</t>
        </is>
      </c>
      <c r="M1656" s="536" t="n"/>
      <c r="N1656" s="13" t="n"/>
      <c r="O1656" s="10" t="n"/>
      <c r="P1656" s="74" t="n"/>
      <c r="Q1656" s="425" t="n"/>
    </row>
    <row r="1657" ht="15" customHeight="1">
      <c r="A1657" s="61" t="n"/>
      <c r="B1657" s="62" t="inlineStr">
        <is>
          <t>Э.К.Pantera+Judas Priest +Anthrax (компл. 3кн.)</t>
        </is>
      </c>
      <c r="C1657" s="389" t="inlineStr">
        <is>
          <t>Комильфо</t>
        </is>
      </c>
      <c r="D1657" s="390" t="n"/>
      <c r="E1657" s="227" t="n">
        <v>2247</v>
      </c>
      <c r="F1657" s="520">
        <f>D1660*E1660</f>
        <v/>
      </c>
      <c r="G1657" s="391" t="n">
        <v>450</v>
      </c>
      <c r="H1657" s="391">
        <f>D1660*G1660</f>
        <v/>
      </c>
      <c r="I1657" s="392" t="n">
        <v>124</v>
      </c>
      <c r="J1657" s="393" t="inlineStr">
        <is>
          <t>тверд</t>
        </is>
      </c>
      <c r="K1657" s="61" t="inlineStr">
        <is>
          <t>978-5-04-210815-0</t>
        </is>
      </c>
      <c r="L1657" s="395" t="inlineStr">
        <is>
          <t>163х245</t>
        </is>
      </c>
      <c r="M1657" s="536" t="n"/>
    </row>
    <row r="1658" ht="15" customHeight="1">
      <c r="A1658" s="61" t="n"/>
      <c r="B1658" s="62" t="inlineStr">
        <is>
          <t>Э.К.12 баллов по шкале Бофорта</t>
        </is>
      </c>
      <c r="C1658" s="389" t="inlineStr">
        <is>
          <t>Комильфо</t>
        </is>
      </c>
      <c r="D1658" s="390" t="n"/>
      <c r="E1658" s="134" t="n">
        <v>795</v>
      </c>
      <c r="F1658" s="520">
        <f>D1661*E1661</f>
        <v/>
      </c>
      <c r="G1658" s="391" t="n">
        <v>530</v>
      </c>
      <c r="H1658" s="391">
        <f>D1661*G1661</f>
        <v/>
      </c>
      <c r="I1658" s="392" t="n">
        <v>272</v>
      </c>
      <c r="J1658" s="393" t="inlineStr">
        <is>
          <t>тверд</t>
        </is>
      </c>
      <c r="K1658" s="61" t="inlineStr">
        <is>
          <t>978-5-04-206266-7</t>
        </is>
      </c>
      <c r="L1658" s="395" t="inlineStr">
        <is>
          <t>138x200</t>
        </is>
      </c>
      <c r="M1658" s="532" t="n"/>
    </row>
    <row r="1659" ht="15" customHeight="1">
      <c r="A1659" s="61" t="n"/>
      <c r="B1659" s="62" t="inlineStr">
        <is>
          <t>Э.К.Артбук.Daichimui.Слёзы моря</t>
        </is>
      </c>
      <c r="C1659" s="389" t="inlineStr">
        <is>
          <t>Комильфо</t>
        </is>
      </c>
      <c r="D1659" s="390" t="n"/>
      <c r="E1659" s="134" t="n">
        <v>646</v>
      </c>
      <c r="F1659" s="520">
        <f>D1662*E1662</f>
        <v/>
      </c>
      <c r="G1659" s="391" t="n">
        <v>200</v>
      </c>
      <c r="H1659" s="391">
        <f>D1662*G1662</f>
        <v/>
      </c>
      <c r="I1659" s="392" t="n">
        <v>96</v>
      </c>
      <c r="J1659" s="393" t="inlineStr">
        <is>
          <t>мягк</t>
        </is>
      </c>
      <c r="K1659" s="61" t="inlineStr">
        <is>
          <t>978-5-04-219076-6</t>
        </is>
      </c>
      <c r="L1659" s="395" t="inlineStr">
        <is>
          <t>148x208</t>
        </is>
      </c>
      <c r="M1659" s="532" t="n"/>
    </row>
    <row r="1660" ht="15" customHeight="1">
      <c r="A1660" s="61" t="n"/>
      <c r="B1660" s="62" t="inlineStr">
        <is>
          <t>Э.К.Александр Блок.Поэзия.Невидимка</t>
        </is>
      </c>
      <c r="C1660" s="389" t="inlineStr">
        <is>
          <t>Комильфо</t>
        </is>
      </c>
      <c r="D1660" s="390" t="n"/>
      <c r="E1660" s="134" t="n">
        <v>572</v>
      </c>
      <c r="F1660" s="520">
        <f>D1663*E1663</f>
        <v/>
      </c>
      <c r="G1660" s="391" t="n">
        <v>320</v>
      </c>
      <c r="H1660" s="391">
        <f>D1663*G1663</f>
        <v/>
      </c>
      <c r="I1660" s="392" t="n">
        <v>144</v>
      </c>
      <c r="J1660" s="393" t="inlineStr">
        <is>
          <t>тверд</t>
        </is>
      </c>
      <c r="K1660" s="61" t="inlineStr">
        <is>
          <t>978-5-04-208268-9</t>
        </is>
      </c>
      <c r="L1660" s="395" t="inlineStr">
        <is>
          <t>145x200</t>
        </is>
      </c>
      <c r="M1660" s="532" t="n"/>
      <c r="N1660" s="13" t="inlineStr">
        <is>
          <t>Стихи с иллюстрациями художницы mon_sun</t>
        </is>
      </c>
    </row>
    <row r="1661" ht="15" customHeight="1">
      <c r="A1661" s="61" t="n"/>
      <c r="B1661" s="62" t="inlineStr">
        <is>
          <t>Э.К.Амура</t>
        </is>
      </c>
      <c r="C1661" s="389" t="inlineStr">
        <is>
          <t>Комильфо</t>
        </is>
      </c>
      <c r="D1661" s="390" t="n"/>
      <c r="E1661" s="134" t="n">
        <v>460</v>
      </c>
      <c r="F1661" s="520">
        <f>D1664*E1664</f>
        <v/>
      </c>
      <c r="G1661" s="391" t="n">
        <v>250</v>
      </c>
      <c r="H1661" s="391">
        <f>D1664*G1664</f>
        <v/>
      </c>
      <c r="I1661" s="392" t="n">
        <v>144</v>
      </c>
      <c r="J1661" s="393" t="inlineStr">
        <is>
          <t>тверд</t>
        </is>
      </c>
      <c r="K1661" s="61" t="inlineStr">
        <is>
          <t>978-5-04-208764-6</t>
        </is>
      </c>
      <c r="L1661" s="395" t="inlineStr">
        <is>
          <t>135x190</t>
        </is>
      </c>
      <c r="M1661" s="532" t="n"/>
    </row>
    <row r="1662" ht="15" customFormat="1" customHeight="1" s="75">
      <c r="A1662" s="61" t="n"/>
      <c r="B1662" s="62" t="inlineStr">
        <is>
          <t>Э.К.Антисоциальный клуб (нов)</t>
        </is>
      </c>
      <c r="C1662" s="389" t="inlineStr">
        <is>
          <t>Комильфо</t>
        </is>
      </c>
      <c r="D1662" s="390" t="n"/>
      <c r="E1662" s="140" t="n">
        <v>500</v>
      </c>
      <c r="F1662" s="520">
        <f>D1665*E1665</f>
        <v/>
      </c>
      <c r="G1662" s="391" t="n">
        <v>160</v>
      </c>
      <c r="H1662" s="391">
        <f>D1665*G1665</f>
        <v/>
      </c>
      <c r="I1662" s="392" t="n">
        <v>72</v>
      </c>
      <c r="J1662" s="393" t="inlineStr">
        <is>
          <t>мягк</t>
        </is>
      </c>
      <c r="K1662" s="61" t="inlineStr">
        <is>
          <t>978-5-04-117871-0</t>
        </is>
      </c>
      <c r="L1662" s="395" t="inlineStr">
        <is>
          <t>145x200</t>
        </is>
      </c>
      <c r="M1662" s="532" t="n"/>
      <c r="N1662" s="13" t="n"/>
      <c r="O1662" s="10" t="n"/>
      <c r="P1662" s="74" t="n"/>
      <c r="Q1662" s="425" t="n"/>
    </row>
    <row r="1663" ht="15" customFormat="1" customHeight="1" s="119">
      <c r="A1663" s="61" t="n"/>
      <c r="B1663" s="62" t="inlineStr">
        <is>
          <t>Э.К.Академия Амбрелла.История создания</t>
        </is>
      </c>
      <c r="C1663" s="389" t="inlineStr">
        <is>
          <t>Комильфо</t>
        </is>
      </c>
      <c r="D1663" s="390" t="n"/>
      <c r="E1663" s="227" t="n">
        <v>1865</v>
      </c>
      <c r="F1663" s="520">
        <f>D1666*E1666</f>
        <v/>
      </c>
      <c r="G1663" s="391" t="n">
        <v>900</v>
      </c>
      <c r="H1663" s="391">
        <f>D1666*G1666</f>
        <v/>
      </c>
      <c r="I1663" s="392" t="n">
        <v>160</v>
      </c>
      <c r="J1663" s="393" t="inlineStr">
        <is>
          <t>тверд</t>
        </is>
      </c>
      <c r="K1663" s="61" t="inlineStr">
        <is>
          <t>978-5-04-195048-4</t>
        </is>
      </c>
      <c r="L1663" s="395" t="inlineStr">
        <is>
          <t>280x247</t>
        </is>
      </c>
      <c r="M1663" s="536" t="n"/>
      <c r="N1663" s="13" t="inlineStr">
        <is>
          <t>Артбук</t>
        </is>
      </c>
      <c r="O1663" s="10" t="n"/>
      <c r="P1663" s="118" t="n"/>
      <c r="Q1663" s="441" t="n"/>
    </row>
    <row r="1664" ht="15" customHeight="1">
      <c r="A1664" s="61" t="n"/>
      <c r="B1664" s="62" t="inlineStr">
        <is>
          <t>Э.К.Арчи.Арчи 1941</t>
        </is>
      </c>
      <c r="C1664" s="389" t="inlineStr">
        <is>
          <t>Комильфо</t>
        </is>
      </c>
      <c r="D1664" s="390" t="n"/>
      <c r="E1664" s="134" t="n">
        <v>390</v>
      </c>
      <c r="F1664" s="520">
        <f>D1667*E1667</f>
        <v/>
      </c>
      <c r="G1664" s="391" t="n">
        <v>350</v>
      </c>
      <c r="H1664" s="391">
        <f>D1667*G1667</f>
        <v/>
      </c>
      <c r="I1664" s="392" t="n">
        <v>144</v>
      </c>
      <c r="J1664" s="393" t="inlineStr">
        <is>
          <t>мягк</t>
        </is>
      </c>
      <c r="K1664" s="61" t="inlineStr">
        <is>
          <t>978-5-04-118722-4</t>
        </is>
      </c>
      <c r="L1664" s="395" t="inlineStr">
        <is>
          <t>163х245</t>
        </is>
      </c>
      <c r="M1664" s="532" t="n"/>
    </row>
    <row r="1665" ht="15" customHeight="1">
      <c r="A1665" s="61" t="n"/>
      <c r="B1665" s="76" t="inlineStr">
        <is>
          <t>Э.К.Безмолвный дом.Кн.1</t>
        </is>
      </c>
      <c r="C1665" s="77" t="inlineStr">
        <is>
          <t>Комильфо</t>
        </is>
      </c>
      <c r="D1665" s="78" t="n"/>
      <c r="E1665" s="140" t="n">
        <v>1000</v>
      </c>
      <c r="F1665" s="522">
        <f>D1668*E1668</f>
        <v/>
      </c>
      <c r="G1665" s="81" t="n">
        <v>440</v>
      </c>
      <c r="H1665" s="81">
        <f>D1668*G1668</f>
        <v/>
      </c>
      <c r="I1665" s="256" t="n">
        <v>252</v>
      </c>
      <c r="J1665" s="83" t="inlineStr">
        <is>
          <t>мягк</t>
        </is>
      </c>
      <c r="K1665" s="84" t="inlineStr">
        <is>
          <t>978-5-04-239393-8</t>
        </is>
      </c>
      <c r="L1665" s="143" t="inlineStr">
        <is>
          <t>145x210</t>
        </is>
      </c>
      <c r="M1665" s="534" t="n"/>
    </row>
    <row r="1666" ht="15" customHeight="1">
      <c r="A1666" s="61" t="n"/>
      <c r="B1666" s="62" t="inlineStr">
        <is>
          <t>Э.ВселТунсю.Благосл.небожит.Офиц.рук.по рис.Т.1</t>
        </is>
      </c>
      <c r="C1666" s="389" t="inlineStr">
        <is>
          <t>Эксмо</t>
        </is>
      </c>
      <c r="D1666" s="390" t="n"/>
      <c r="E1666" s="227" t="n">
        <v>605</v>
      </c>
      <c r="F1666" s="520">
        <f>D1669*E1669</f>
        <v/>
      </c>
      <c r="G1666" s="391" t="n">
        <v>460</v>
      </c>
      <c r="H1666" s="391">
        <f>D1669*G1669</f>
        <v/>
      </c>
      <c r="I1666" s="392" t="n">
        <v>136</v>
      </c>
      <c r="J1666" s="393" t="inlineStr">
        <is>
          <t>тверд</t>
        </is>
      </c>
      <c r="K1666" s="61" t="inlineStr">
        <is>
          <t>978-5-04-221327-4</t>
        </is>
      </c>
      <c r="L1666" s="395" t="inlineStr">
        <is>
          <t>197x255</t>
        </is>
      </c>
      <c r="M1666" s="556" t="n"/>
    </row>
    <row r="1667" ht="15" customHeight="1">
      <c r="A1667" s="61" t="n"/>
      <c r="B1667" s="62" t="inlineStr">
        <is>
          <t>Э.К.Благословение небожителей.Дунхуа.Полн.кол.изд.</t>
        </is>
      </c>
      <c r="C1667" s="389" t="inlineStr">
        <is>
          <t>Комильфо</t>
        </is>
      </c>
      <c r="D1667" s="390" t="n"/>
      <c r="E1667" s="227" t="n">
        <v>7850</v>
      </c>
      <c r="F1667" s="520">
        <f>D1670*E1670</f>
        <v/>
      </c>
      <c r="G1667" s="391" t="n">
        <v>4820</v>
      </c>
      <c r="H1667" s="391">
        <f>D1670*G1670</f>
        <v/>
      </c>
      <c r="I1667" s="392" t="n"/>
      <c r="J1667" s="393" t="inlineStr">
        <is>
          <t>тверд</t>
        </is>
      </c>
      <c r="K1667" s="61" t="inlineStr">
        <is>
          <t>978-5-04-207204-8</t>
        </is>
      </c>
      <c r="L1667" s="395" t="inlineStr">
        <is>
          <t>145x200</t>
        </is>
      </c>
      <c r="M1667" s="556" t="n"/>
    </row>
    <row r="1668" ht="15" customHeight="1">
      <c r="A1668" s="61" t="n"/>
      <c r="B1668" s="62" t="inlineStr">
        <is>
          <t>Э.К.Благословение небожителей.Календарь наст.2026г</t>
        </is>
      </c>
      <c r="C1668" s="389" t="inlineStr">
        <is>
          <t>Эксмо</t>
        </is>
      </c>
      <c r="D1668" s="390" t="n"/>
      <c r="E1668" s="227" t="n">
        <v>345</v>
      </c>
      <c r="F1668" s="520">
        <f>D1671*E1671</f>
        <v/>
      </c>
      <c r="G1668" s="391" t="n">
        <v>220</v>
      </c>
      <c r="H1668" s="391">
        <f>D1671*G1671</f>
        <v/>
      </c>
      <c r="I1668" s="392" t="n">
        <v>28</v>
      </c>
      <c r="J1668" s="393" t="inlineStr">
        <is>
          <t>тверд</t>
        </is>
      </c>
      <c r="K1668" s="61" t="inlineStr">
        <is>
          <t>978-5-04-227863-1</t>
        </is>
      </c>
      <c r="L1668" s="395" t="inlineStr">
        <is>
          <t>290x290</t>
        </is>
      </c>
      <c r="M1668" s="556" t="n"/>
    </row>
    <row r="1669" ht="15" customHeight="1">
      <c r="A1669" s="61" t="n"/>
      <c r="B1669" s="62" t="inlineStr">
        <is>
          <t>Э.К.Благословение небожителей.Книга персонажей</t>
        </is>
      </c>
      <c r="C1669" s="389" t="inlineStr">
        <is>
          <t>АСТ</t>
        </is>
      </c>
      <c r="D1669" s="390" t="n"/>
      <c r="E1669" s="227" t="n">
        <v>475</v>
      </c>
      <c r="F1669" s="520">
        <f>D1672*E1672</f>
        <v/>
      </c>
      <c r="G1669" s="391" t="n">
        <v>430</v>
      </c>
      <c r="H1669" s="391">
        <f>D1672*G1672</f>
        <v/>
      </c>
      <c r="I1669" s="392" t="n">
        <v>52</v>
      </c>
      <c r="J1669" s="393" t="inlineStr">
        <is>
          <t>тверд</t>
        </is>
      </c>
      <c r="K1669" s="61" t="inlineStr">
        <is>
          <t>978-5-04-214825-5</t>
        </is>
      </c>
      <c r="L1669" s="395" t="inlineStr">
        <is>
          <t>210x285</t>
        </is>
      </c>
      <c r="M1669" s="556" t="n"/>
      <c r="N1669" s="13" t="inlineStr">
        <is>
          <t>Не комикс.</t>
        </is>
      </c>
    </row>
    <row r="1670" ht="15" customHeight="1">
      <c r="A1670" s="61" t="n"/>
      <c r="B1670" s="62" t="inlineStr">
        <is>
          <t>Э.К.Благословение небожителей.Значок метал(Бабочка</t>
        </is>
      </c>
      <c r="C1670" s="389" t="inlineStr">
        <is>
          <t>Комильфо</t>
        </is>
      </c>
      <c r="D1670" s="390" t="n"/>
      <c r="E1670" s="227" t="n">
        <v>148</v>
      </c>
      <c r="F1670" s="520">
        <f>D1673*E1673</f>
        <v/>
      </c>
      <c r="G1670" s="391" t="n">
        <v>20</v>
      </c>
      <c r="H1670" s="391">
        <f>D1673*G1673</f>
        <v/>
      </c>
      <c r="I1670" s="392" t="n"/>
      <c r="J1670" s="393" t="n"/>
      <c r="K1670" s="61" t="inlineStr">
        <is>
          <t>978-5-04-213872-0</t>
        </is>
      </c>
      <c r="L1670" s="395" t="inlineStr">
        <is>
          <t>120x180</t>
        </is>
      </c>
      <c r="M1670" s="556" t="n"/>
    </row>
    <row r="1671" ht="15" customHeight="1">
      <c r="A1671" s="61" t="n"/>
      <c r="B1671" s="62" t="inlineStr">
        <is>
          <t>Э.К.Благословение небожителей.Значок метал(Маски)</t>
        </is>
      </c>
      <c r="C1671" s="389" t="inlineStr">
        <is>
          <t>Комильфо</t>
        </is>
      </c>
      <c r="D1671" s="390" t="n"/>
      <c r="E1671" s="227" t="n">
        <v>148</v>
      </c>
      <c r="F1671" s="520">
        <f>D1674*E1674</f>
        <v/>
      </c>
      <c r="G1671" s="391" t="n">
        <v>20</v>
      </c>
      <c r="H1671" s="391">
        <f>D1674*G1674</f>
        <v/>
      </c>
      <c r="I1671" s="392" t="n"/>
      <c r="J1671" s="393" t="n"/>
      <c r="K1671" s="61" t="inlineStr">
        <is>
          <t>978-5-04-213870-6</t>
        </is>
      </c>
      <c r="L1671" s="395" t="inlineStr">
        <is>
          <t>120x180</t>
        </is>
      </c>
      <c r="M1671" s="556" t="n"/>
    </row>
    <row r="1672" ht="15" customFormat="1" customHeight="1" s="119">
      <c r="A1672" s="120" t="n"/>
      <c r="B1672" s="107" t="inlineStr">
        <is>
          <t>Э.К.Благословение небожителей.Значок метал(Месяц)</t>
        </is>
      </c>
      <c r="C1672" s="108" t="inlineStr">
        <is>
          <t>Комильфо</t>
        </is>
      </c>
      <c r="D1672" s="109" t="n"/>
      <c r="E1672" s="232" t="n">
        <v>148</v>
      </c>
      <c r="F1672" s="527">
        <f>D1675*E1675</f>
        <v/>
      </c>
      <c r="G1672" s="112" t="n">
        <v>20</v>
      </c>
      <c r="H1672" s="112">
        <f>D1675*G1675</f>
        <v/>
      </c>
      <c r="I1672" s="130" t="n"/>
      <c r="J1672" s="114" t="n"/>
      <c r="K1672" s="61" t="inlineStr">
        <is>
          <t>978-5-04-213869-0</t>
        </is>
      </c>
      <c r="L1672" s="131" t="inlineStr">
        <is>
          <t>120x180</t>
        </is>
      </c>
      <c r="M1672" s="557" t="n"/>
      <c r="N1672" s="13" t="n"/>
      <c r="O1672" s="441" t="n"/>
      <c r="P1672" s="118" t="n"/>
      <c r="Q1672" s="441" t="n"/>
    </row>
    <row r="1673" ht="15" customFormat="1" customHeight="1" s="119">
      <c r="A1673" s="120" t="n"/>
      <c r="B1673" s="107" t="inlineStr">
        <is>
          <t>Э.К.Благословение небожителей.Значок метал(Пузыри)</t>
        </is>
      </c>
      <c r="C1673" s="108" t="inlineStr">
        <is>
          <t>Комильфо</t>
        </is>
      </c>
      <c r="D1673" s="109" t="n"/>
      <c r="E1673" s="232" t="n">
        <v>148</v>
      </c>
      <c r="F1673" s="527">
        <f>D1676*E1676</f>
        <v/>
      </c>
      <c r="G1673" s="112" t="n">
        <v>20</v>
      </c>
      <c r="H1673" s="112">
        <f>D1676*G1676</f>
        <v/>
      </c>
      <c r="I1673" s="130" t="n"/>
      <c r="J1673" s="114" t="n"/>
      <c r="K1673" s="120" t="inlineStr">
        <is>
          <t>978-5-04-213871-3</t>
        </is>
      </c>
      <c r="L1673" s="131" t="inlineStr">
        <is>
          <t>120x180</t>
        </is>
      </c>
      <c r="M1673" s="557" t="n"/>
      <c r="N1673" s="157" t="n"/>
      <c r="O1673" s="441" t="n"/>
      <c r="P1673" s="118" t="n"/>
      <c r="Q1673" s="441" t="n"/>
    </row>
    <row r="1674" ht="15" customHeight="1">
      <c r="A1674" s="61" t="n"/>
      <c r="B1674" s="62" t="inlineStr">
        <is>
          <t>Э.К.Благословение небожителей.Значок метал(Чиби под зонтом. Сердце)</t>
        </is>
      </c>
      <c r="C1674" s="389" t="inlineStr">
        <is>
          <t>Комильфо</t>
        </is>
      </c>
      <c r="D1674" s="390" t="n"/>
      <c r="E1674" s="227" t="n">
        <v>156</v>
      </c>
      <c r="F1674" s="520">
        <f>D1677*E1677</f>
        <v/>
      </c>
      <c r="G1674" s="391" t="n">
        <v>20</v>
      </c>
      <c r="H1674" s="391">
        <f>D1677*G1677</f>
        <v/>
      </c>
      <c r="I1674" s="392" t="n"/>
      <c r="J1674" s="393" t="n"/>
      <c r="K1674" s="61" t="inlineStr">
        <is>
          <t>978-5-04-213867-6</t>
        </is>
      </c>
      <c r="L1674" s="395" t="inlineStr">
        <is>
          <t>120x180</t>
        </is>
      </c>
      <c r="M1674" s="556" t="n"/>
    </row>
    <row r="1675" ht="15" customHeight="1">
      <c r="A1675" s="61" t="n"/>
      <c r="B1675" s="62" t="inlineStr">
        <is>
          <t>Э.К.Благословение небожителей.Значок метал(Чиби игрушки. Сердце)</t>
        </is>
      </c>
      <c r="C1675" s="389" t="inlineStr">
        <is>
          <t>Комильфо</t>
        </is>
      </c>
      <c r="D1675" s="390" t="n"/>
      <c r="E1675" s="227" t="n">
        <v>156</v>
      </c>
      <c r="F1675" s="520">
        <f>D1678*E1678</f>
        <v/>
      </c>
      <c r="G1675" s="391" t="n">
        <v>20</v>
      </c>
      <c r="H1675" s="391">
        <f>D1678*G1678</f>
        <v/>
      </c>
      <c r="I1675" s="392" t="n"/>
      <c r="J1675" s="393" t="n"/>
      <c r="K1675" s="61" t="inlineStr">
        <is>
          <t>978-5-04-213868-3</t>
        </is>
      </c>
      <c r="L1675" s="395" t="inlineStr">
        <is>
          <t>120x180</t>
        </is>
      </c>
      <c r="M1675" s="556" t="n"/>
    </row>
    <row r="1676" ht="15" customHeight="1">
      <c r="A1676" s="61" t="n"/>
      <c r="B1676" s="62" t="inlineStr">
        <is>
          <t>Э.К.Благословение небожителей.Наб.значков метал. Се Лянь и Саньлан. Прямоугольник</t>
        </is>
      </c>
      <c r="C1676" s="389" t="inlineStr">
        <is>
          <t>Комильфо</t>
        </is>
      </c>
      <c r="D1676" s="390" t="n"/>
      <c r="E1676" s="227" t="n">
        <v>269</v>
      </c>
      <c r="F1676" s="520">
        <f>D1679*E1679</f>
        <v/>
      </c>
      <c r="G1676" s="391" t="n">
        <v>25</v>
      </c>
      <c r="H1676" s="391">
        <f>D1679*G1679</f>
        <v/>
      </c>
      <c r="I1676" s="392" t="n"/>
      <c r="J1676" s="393" t="n"/>
      <c r="K1676" s="61" t="inlineStr">
        <is>
          <t>978-5-04-213873-7</t>
        </is>
      </c>
      <c r="L1676" s="395" t="inlineStr">
        <is>
          <t>120x180</t>
        </is>
      </c>
      <c r="M1676" s="556" t="n"/>
    </row>
    <row r="1677" ht="15" customHeight="1">
      <c r="A1677" s="61" t="n"/>
      <c r="B1677" s="62" t="inlineStr">
        <is>
          <t>Э.К.Благословение небожителей.Кружка керам(Дуаньу</t>
        </is>
      </c>
      <c r="C1677" s="389" t="inlineStr">
        <is>
          <t>Комильфо</t>
        </is>
      </c>
      <c r="D1677" s="390" t="n"/>
      <c r="E1677" s="227" t="n">
        <v>809</v>
      </c>
      <c r="F1677" s="520">
        <f>D1680*E1680</f>
        <v/>
      </c>
      <c r="G1677" s="391" t="n">
        <v>420</v>
      </c>
      <c r="H1677" s="391">
        <f>D1680*G1680</f>
        <v/>
      </c>
      <c r="I1677" s="392" t="n"/>
      <c r="J1677" s="393" t="n"/>
      <c r="K1677" s="61" t="inlineStr">
        <is>
          <t>978-5-04-213866-9</t>
        </is>
      </c>
      <c r="L1677" s="395" t="inlineStr">
        <is>
          <t>120x180</t>
        </is>
      </c>
      <c r="M1677" s="556" t="n"/>
    </row>
    <row r="1678" ht="15" customHeight="1">
      <c r="A1678" s="61" t="n"/>
      <c r="B1678" s="62" t="inlineStr">
        <is>
          <t>Э.К.Благословение небожителей.Кружка керам(зонт)</t>
        </is>
      </c>
      <c r="C1678" s="389" t="inlineStr">
        <is>
          <t>Комильфо</t>
        </is>
      </c>
      <c r="D1678" s="390" t="n"/>
      <c r="E1678" s="227" t="n">
        <v>809</v>
      </c>
      <c r="F1678" s="520">
        <f>D1681*E1681</f>
        <v/>
      </c>
      <c r="G1678" s="391" t="n">
        <v>420</v>
      </c>
      <c r="H1678" s="391">
        <f>D1681*G1681</f>
        <v/>
      </c>
      <c r="I1678" s="392" t="n"/>
      <c r="J1678" s="393" t="n"/>
      <c r="K1678" s="61" t="inlineStr">
        <is>
          <t>978-5-04-213856-0</t>
        </is>
      </c>
      <c r="L1678" s="395" t="inlineStr">
        <is>
          <t>120x180</t>
        </is>
      </c>
      <c r="M1678" s="556" t="n"/>
    </row>
    <row r="1679" ht="15" customFormat="1" customHeight="1" s="119">
      <c r="A1679" s="120" t="n"/>
      <c r="B1679" s="107" t="inlineStr">
        <is>
          <t>Э.К.Благословение небожителей.Кружка керам(Полет)</t>
        </is>
      </c>
      <c r="C1679" s="108" t="inlineStr">
        <is>
          <t>Комильфо</t>
        </is>
      </c>
      <c r="D1679" s="109" t="n"/>
      <c r="E1679" s="232" t="n">
        <v>809</v>
      </c>
      <c r="F1679" s="527">
        <f>D1682*E1682</f>
        <v/>
      </c>
      <c r="G1679" s="112" t="n">
        <v>420</v>
      </c>
      <c r="H1679" s="112">
        <f>D1682*G1682</f>
        <v/>
      </c>
      <c r="I1679" s="130" t="n"/>
      <c r="J1679" s="114" t="n"/>
      <c r="K1679" s="120" t="inlineStr">
        <is>
          <t>978-5-04-213863-8</t>
        </is>
      </c>
      <c r="L1679" s="131" t="inlineStr">
        <is>
          <t>120x180</t>
        </is>
      </c>
      <c r="M1679" s="557" t="n"/>
      <c r="N1679" s="157" t="n"/>
      <c r="O1679" s="441" t="n"/>
      <c r="P1679" s="118" t="n"/>
      <c r="Q1679" s="441" t="n"/>
    </row>
    <row r="1680" ht="15" customHeight="1">
      <c r="A1680" s="61" t="n"/>
      <c r="B1680" s="62" t="inlineStr">
        <is>
          <t>Э.К.Благословение небожителей.Кружка керам(Рыбки)</t>
        </is>
      </c>
      <c r="C1680" s="389" t="inlineStr">
        <is>
          <t>Комильфо</t>
        </is>
      </c>
      <c r="D1680" s="390" t="n"/>
      <c r="E1680" s="227" t="n">
        <v>809</v>
      </c>
      <c r="F1680" s="520">
        <f>D1683*E1683</f>
        <v/>
      </c>
      <c r="G1680" s="391" t="n">
        <v>420</v>
      </c>
      <c r="H1680" s="391">
        <f>D1683*G1683</f>
        <v/>
      </c>
      <c r="I1680" s="392" t="n"/>
      <c r="J1680" s="393" t="n"/>
      <c r="K1680" s="61" t="inlineStr">
        <is>
          <t>978-5-04-213861-4</t>
        </is>
      </c>
      <c r="L1680" s="395" t="inlineStr">
        <is>
          <t>120x180</t>
        </is>
      </c>
      <c r="M1680" s="556" t="n"/>
    </row>
    <row r="1681" ht="15" customHeight="1">
      <c r="A1681" s="61" t="n"/>
      <c r="B1681" s="62" t="inlineStr">
        <is>
          <t>Э.К.Благословение небожителей.Кружка керам(Чиби 1</t>
        </is>
      </c>
      <c r="C1681" s="389" t="inlineStr">
        <is>
          <t>Комильфо</t>
        </is>
      </c>
      <c r="D1681" s="390" t="n"/>
      <c r="E1681" s="227" t="n">
        <v>809</v>
      </c>
      <c r="F1681" s="520">
        <f>D1684*E1684</f>
        <v/>
      </c>
      <c r="G1681" s="391" t="n">
        <v>420</v>
      </c>
      <c r="H1681" s="391">
        <f>D1684*G1684</f>
        <v/>
      </c>
      <c r="I1681" s="392" t="n"/>
      <c r="J1681" s="393" t="n"/>
      <c r="K1681" s="61" t="inlineStr">
        <is>
          <t>978-5-04-213864-5</t>
        </is>
      </c>
      <c r="L1681" s="395" t="inlineStr">
        <is>
          <t>120x180</t>
        </is>
      </c>
      <c r="M1681" s="556" t="n"/>
    </row>
    <row r="1682" ht="15" customHeight="1">
      <c r="A1682" s="61" t="n"/>
      <c r="B1682" s="62" t="inlineStr">
        <is>
          <t>Э.К.Благословение небожителей.Кружка керам(Чиби 2</t>
        </is>
      </c>
      <c r="C1682" s="389" t="inlineStr">
        <is>
          <t>Комильфо</t>
        </is>
      </c>
      <c r="D1682" s="390" t="n"/>
      <c r="E1682" s="227" t="n">
        <v>809</v>
      </c>
      <c r="F1682" s="520">
        <f>D1685*E1685</f>
        <v/>
      </c>
      <c r="G1682" s="391" t="n">
        <v>420</v>
      </c>
      <c r="H1682" s="391">
        <f>D1685*G1685</f>
        <v/>
      </c>
      <c r="I1682" s="392" t="n"/>
      <c r="J1682" s="393" t="n"/>
      <c r="K1682" s="61" t="inlineStr">
        <is>
          <t>978-5-04-213865-2</t>
        </is>
      </c>
      <c r="L1682" s="395" t="inlineStr">
        <is>
          <t>120x180</t>
        </is>
      </c>
      <c r="M1682" s="556" t="n"/>
    </row>
    <row r="1683" ht="15" customFormat="1" customHeight="1" s="75">
      <c r="A1683" s="61" t="n"/>
      <c r="B1683" s="62" t="inlineStr">
        <is>
          <t>Э.К.Безмолвное чтение.Т.1.Жюльен</t>
        </is>
      </c>
      <c r="C1683" s="389" t="inlineStr">
        <is>
          <t>Комильфо</t>
        </is>
      </c>
      <c r="D1683" s="390" t="n"/>
      <c r="E1683" s="227" t="n">
        <v>1048</v>
      </c>
      <c r="F1683" s="520">
        <f>D1686*E1686</f>
        <v/>
      </c>
      <c r="G1683" s="391" t="n">
        <v>570</v>
      </c>
      <c r="H1683" s="391">
        <f>D1686*G1686</f>
        <v/>
      </c>
      <c r="I1683" s="392" t="n">
        <v>288</v>
      </c>
      <c r="J1683" s="393" t="inlineStr">
        <is>
          <t>тверд</t>
        </is>
      </c>
      <c r="K1683" s="61" t="inlineStr">
        <is>
          <t>978-5-04-203818-1</t>
        </is>
      </c>
      <c r="L1683" s="395" t="inlineStr">
        <is>
          <t>140x215</t>
        </is>
      </c>
      <c r="M1683" s="556" t="n"/>
      <c r="N1683" s="13" t="inlineStr">
        <is>
          <t>НЕ КОМИКС ! (Азиатское фэнтези)</t>
        </is>
      </c>
      <c r="O1683" s="10" t="n"/>
      <c r="P1683" s="74" t="n"/>
      <c r="Q1683" s="425" t="n"/>
    </row>
    <row r="1684" ht="15" customHeight="1">
      <c r="A1684" s="61" t="n"/>
      <c r="B1684" s="62" t="inlineStr">
        <is>
          <t>Э.К.КитРом.Безмолвное чтение.Т.2.Гумберт-Гумберт</t>
        </is>
      </c>
      <c r="C1684" s="389" t="inlineStr">
        <is>
          <t>Комильфо</t>
        </is>
      </c>
      <c r="D1684" s="390" t="n"/>
      <c r="E1684" s="227" t="n">
        <v>1048</v>
      </c>
      <c r="F1684" s="520">
        <f>D1687*E1687</f>
        <v/>
      </c>
      <c r="G1684" s="391" t="n">
        <v>480</v>
      </c>
      <c r="H1684" s="391">
        <f>D1687*G1687</f>
        <v/>
      </c>
      <c r="I1684" s="392" t="n">
        <v>240</v>
      </c>
      <c r="J1684" s="393" t="inlineStr">
        <is>
          <t>тверд</t>
        </is>
      </c>
      <c r="K1684" s="61" t="inlineStr">
        <is>
          <t>978-5-04-208294-8</t>
        </is>
      </c>
      <c r="L1684" s="395" t="inlineStr">
        <is>
          <t>140x215</t>
        </is>
      </c>
      <c r="M1684" s="556" t="n"/>
      <c r="N1684" s="13" t="inlineStr">
        <is>
          <t>НЕ КОМИКС ! (Азиатское фэнтези)</t>
        </is>
      </c>
    </row>
    <row r="1685" ht="15" customHeight="1">
      <c r="A1685" s="61" t="n"/>
      <c r="B1685" s="62" t="inlineStr">
        <is>
          <t>Э.К.Безмолвное чтение.Т.3.Макбет</t>
        </is>
      </c>
      <c r="C1685" s="389" t="inlineStr">
        <is>
          <t>Комильфо</t>
        </is>
      </c>
      <c r="D1685" s="390" t="n"/>
      <c r="E1685" s="227" t="n">
        <v>1048</v>
      </c>
      <c r="F1685" s="520">
        <f>D1688*E1688</f>
        <v/>
      </c>
      <c r="G1685" s="391" t="n">
        <v>570</v>
      </c>
      <c r="H1685" s="391">
        <f>D1688*G1688</f>
        <v/>
      </c>
      <c r="I1685" s="392" t="n">
        <v>288</v>
      </c>
      <c r="J1685" s="393" t="inlineStr">
        <is>
          <t>тверд</t>
        </is>
      </c>
      <c r="K1685" s="61" t="inlineStr">
        <is>
          <t>978-5-04-223072-1</t>
        </is>
      </c>
      <c r="L1685" s="395" t="inlineStr">
        <is>
          <t>140x215</t>
        </is>
      </c>
      <c r="M1685" s="556" t="n"/>
      <c r="N1685" s="13" t="inlineStr">
        <is>
          <t>НЕ КОМИКС ! (Азиатское фэнтези)</t>
        </is>
      </c>
    </row>
    <row r="1686" ht="15" customHeight="1">
      <c r="A1686" s="61" t="n"/>
      <c r="B1686" s="62" t="inlineStr">
        <is>
          <t>Э.К.Безмолвное чтение.Т.4.Верховенский</t>
        </is>
      </c>
      <c r="C1686" s="389" t="inlineStr">
        <is>
          <t>Комильфо</t>
        </is>
      </c>
      <c r="D1686" s="390" t="n"/>
      <c r="E1686" s="227" t="n">
        <v>1048</v>
      </c>
      <c r="F1686" s="520">
        <f>D1689*E1689</f>
        <v/>
      </c>
      <c r="G1686" s="391" t="n">
        <v>640</v>
      </c>
      <c r="H1686" s="391">
        <f>D1689*G1689</f>
        <v/>
      </c>
      <c r="I1686" s="392" t="n">
        <v>324</v>
      </c>
      <c r="J1686" s="393" t="inlineStr">
        <is>
          <t>тверд</t>
        </is>
      </c>
      <c r="K1686" s="61" t="inlineStr">
        <is>
          <t>978-5-04-234753-5</t>
        </is>
      </c>
      <c r="L1686" s="395" t="inlineStr">
        <is>
          <t>140x215</t>
        </is>
      </c>
      <c r="M1686" s="556" t="n"/>
      <c r="N1686" s="13" t="inlineStr">
        <is>
          <t>НЕ КОМИКС ! (Азиатское фэнтези)</t>
        </is>
      </c>
    </row>
    <row r="1687" ht="15" customHeight="1">
      <c r="A1687" s="61" t="n"/>
      <c r="B1687" s="62" t="inlineStr">
        <is>
          <t>Э.К.Безмолвное чтение.Т.4.Верховенский(кол.изд.)</t>
        </is>
      </c>
      <c r="C1687" s="389" t="inlineStr">
        <is>
          <t>Комильфо</t>
        </is>
      </c>
      <c r="D1687" s="390" t="n"/>
      <c r="E1687" s="227" t="n">
        <v>1130</v>
      </c>
      <c r="F1687" s="520">
        <f>D1690*E1690</f>
        <v/>
      </c>
      <c r="G1687" s="391" t="n">
        <v>680</v>
      </c>
      <c r="H1687" s="391">
        <f>D1690*G1690</f>
        <v/>
      </c>
      <c r="I1687" s="392" t="n">
        <v>324</v>
      </c>
      <c r="J1687" s="393" t="inlineStr">
        <is>
          <t>тверд</t>
        </is>
      </c>
      <c r="K1687" s="61" t="inlineStr">
        <is>
          <t>978-5-04-234754-2</t>
        </is>
      </c>
      <c r="L1687" s="395" t="inlineStr">
        <is>
          <t>140x215</t>
        </is>
      </c>
      <c r="M1687" s="556" t="n"/>
      <c r="N1687" s="13" t="inlineStr">
        <is>
          <t>НЕ КОМИКС ! (Азиатское фэнтези)</t>
        </is>
      </c>
    </row>
    <row r="1688" ht="15" customFormat="1" customHeight="1" s="75">
      <c r="A1688" s="61" t="n"/>
      <c r="B1688" s="62" t="inlineStr">
        <is>
          <t>Э.К.Безмолвное чтение.Т.1+Красное и черное(комплект из 2-х книг)</t>
        </is>
      </c>
      <c r="C1688" s="389" t="inlineStr">
        <is>
          <t>Комильфо</t>
        </is>
      </c>
      <c r="D1688" s="390" t="n"/>
      <c r="E1688" s="227" t="n">
        <v>2170</v>
      </c>
      <c r="F1688" s="520">
        <f>D1691*E1691</f>
        <v/>
      </c>
      <c r="G1688" s="391" t="n">
        <v>1440</v>
      </c>
      <c r="H1688" s="391">
        <f>D1691*G1691</f>
        <v/>
      </c>
      <c r="I1688" s="392" t="n">
        <v>288</v>
      </c>
      <c r="J1688" s="393" t="inlineStr">
        <is>
          <t>тверд</t>
        </is>
      </c>
      <c r="K1688" s="61" t="inlineStr">
        <is>
          <t>978-5-04-204071-9</t>
        </is>
      </c>
      <c r="L1688" s="395" t="inlineStr">
        <is>
          <t>140x215</t>
        </is>
      </c>
      <c r="M1688" s="556" t="n"/>
      <c r="N1688" s="13" t="inlineStr">
        <is>
          <t>НЕ КОМИКС ! (Азиатское фэнтези)</t>
        </is>
      </c>
      <c r="O1688" s="10" t="n"/>
      <c r="P1688" s="74" t="n"/>
      <c r="Q1688" s="425" t="n"/>
    </row>
    <row r="1689" ht="15" customHeight="1">
      <c r="A1689" s="61" t="n"/>
      <c r="B1689" s="62" t="inlineStr">
        <is>
          <t>Э.К.Безмолвное чтение.Т.1+Усмир.душ.Т.1+Сквозь(ком</t>
        </is>
      </c>
      <c r="C1689" s="389" t="inlineStr">
        <is>
          <t>Комильфо</t>
        </is>
      </c>
      <c r="D1689" s="390" t="n"/>
      <c r="E1689" s="227" t="n">
        <v>2322</v>
      </c>
      <c r="F1689" s="520">
        <f>D1692*E1692</f>
        <v/>
      </c>
      <c r="G1689" s="391" t="n">
        <v>1800</v>
      </c>
      <c r="H1689" s="391">
        <f>D1692*G1692</f>
        <v/>
      </c>
      <c r="I1689" s="392" t="n"/>
      <c r="J1689" s="393" t="inlineStr">
        <is>
          <t>тверд</t>
        </is>
      </c>
      <c r="K1689" s="61" t="inlineStr">
        <is>
          <t>978-5-04-232306-5</t>
        </is>
      </c>
      <c r="L1689" s="395" t="inlineStr">
        <is>
          <t>140x215</t>
        </is>
      </c>
      <c r="M1689" s="556" t="n"/>
      <c r="N1689" s="13" t="inlineStr">
        <is>
          <t>НЕ КОМИКС ! (Азиатское фэнтези)</t>
        </is>
      </c>
    </row>
    <row r="1690" ht="15" customHeight="1">
      <c r="A1690" s="61" t="n"/>
      <c r="B1690" s="62" t="inlineStr">
        <is>
          <t>Э.К.Безмолвное чтение.Т.1+Усмритель душ.Т.1(компл)</t>
        </is>
      </c>
      <c r="C1690" s="389" t="inlineStr">
        <is>
          <t>Комильфо</t>
        </is>
      </c>
      <c r="D1690" s="390" t="n"/>
      <c r="E1690" s="227" t="n">
        <v>1485</v>
      </c>
      <c r="F1690" s="520">
        <f>D1693*E1693</f>
        <v/>
      </c>
      <c r="G1690" s="391" t="n">
        <v>1073</v>
      </c>
      <c r="H1690" s="391">
        <f>D1693*G1693</f>
        <v/>
      </c>
      <c r="I1690" s="392" t="n"/>
      <c r="J1690" s="393" t="inlineStr">
        <is>
          <t>тверд</t>
        </is>
      </c>
      <c r="K1690" s="61" t="inlineStr">
        <is>
          <t>978-5-04-232297-6</t>
        </is>
      </c>
      <c r="L1690" s="395" t="inlineStr">
        <is>
          <t>140x215</t>
        </is>
      </c>
      <c r="M1690" s="556" t="n"/>
      <c r="N1690" s="13" t="inlineStr">
        <is>
          <t>НЕ КОМИКС ! (Азиатское фэнтези)</t>
        </is>
      </c>
    </row>
    <row r="1691" ht="15" customHeight="1">
      <c r="A1691" s="61" t="n"/>
      <c r="B1691" s="62" t="inlineStr">
        <is>
          <t>Э.К.Безмолвное чтение.Т.1-3+Красное и черное(компл</t>
        </is>
      </c>
      <c r="C1691" s="389" t="inlineStr">
        <is>
          <t>Комильфо</t>
        </is>
      </c>
      <c r="D1691" s="390" t="n"/>
      <c r="E1691" s="227" t="n">
        <v>2860</v>
      </c>
      <c r="F1691" s="520">
        <f>D1694*E1694</f>
        <v/>
      </c>
      <c r="G1691" s="391" t="n">
        <v>2490</v>
      </c>
      <c r="H1691" s="391">
        <f>D1694*G1694</f>
        <v/>
      </c>
      <c r="I1691" s="392" t="n"/>
      <c r="J1691" s="393" t="inlineStr">
        <is>
          <t>тверд</t>
        </is>
      </c>
      <c r="K1691" s="61" t="inlineStr">
        <is>
          <t>978-5-04-232301-0</t>
        </is>
      </c>
      <c r="L1691" s="395" t="inlineStr">
        <is>
          <t>140x215</t>
        </is>
      </c>
      <c r="M1691" s="556" t="n"/>
      <c r="N1691" s="13" t="inlineStr">
        <is>
          <t>НЕ КОМИКС ! (Азиатское фэнтези)</t>
        </is>
      </c>
    </row>
    <row r="1692" ht="15" customHeight="1">
      <c r="A1692" s="61" t="n"/>
      <c r="B1692" s="62" t="inlineStr">
        <is>
          <t>Э.К.Борьба в прямом эфире.Т.1</t>
        </is>
      </c>
      <c r="C1692" s="389" t="inlineStr">
        <is>
          <t>Комильфо</t>
        </is>
      </c>
      <c r="D1692" s="390" t="n"/>
      <c r="E1692" s="474" t="n">
        <v>958</v>
      </c>
      <c r="F1692" s="520">
        <f>D1695*E1695</f>
        <v/>
      </c>
      <c r="G1692" s="391" t="n">
        <v>650</v>
      </c>
      <c r="H1692" s="391">
        <f>D1695*G1695</f>
        <v/>
      </c>
      <c r="I1692" s="392" t="n">
        <v>288</v>
      </c>
      <c r="J1692" s="393" t="inlineStr">
        <is>
          <t>тверд</t>
        </is>
      </c>
      <c r="K1692" s="61" t="inlineStr">
        <is>
          <t>978-5-04-240085-8</t>
        </is>
      </c>
      <c r="L1692" s="395" t="inlineStr">
        <is>
          <t>145x208</t>
        </is>
      </c>
      <c r="M1692" s="556" t="n"/>
      <c r="N1692" s="92" t="n"/>
    </row>
    <row r="1693" ht="15" customHeight="1">
      <c r="A1693" s="61" t="n"/>
      <c r="B1693" s="62" t="inlineStr">
        <is>
          <t>Э.К.Viral Hit.Борьба в прямом эфире.Т.2</t>
        </is>
      </c>
      <c r="C1693" s="389" t="inlineStr">
        <is>
          <t>Комильфо</t>
        </is>
      </c>
      <c r="D1693" s="390" t="n"/>
      <c r="E1693" s="474" t="n">
        <v>958</v>
      </c>
      <c r="F1693" s="520">
        <f>D1696*E1696</f>
        <v/>
      </c>
      <c r="G1693" s="391" t="n">
        <v>650</v>
      </c>
      <c r="H1693" s="391">
        <f>D1696*G1696</f>
        <v/>
      </c>
      <c r="I1693" s="392" t="n">
        <v>304</v>
      </c>
      <c r="J1693" s="393" t="inlineStr">
        <is>
          <t>тверд</t>
        </is>
      </c>
      <c r="K1693" s="61" t="inlineStr">
        <is>
          <t>978-5-04-246158-3</t>
        </is>
      </c>
      <c r="L1693" s="395" t="inlineStr">
        <is>
          <t>145x208</t>
        </is>
      </c>
      <c r="M1693" s="556" t="n"/>
      <c r="N1693" s="92" t="n"/>
    </row>
    <row r="1694" ht="15" customHeight="1">
      <c r="A1694" s="61" t="n"/>
      <c r="B1694" s="62" t="inlineStr">
        <is>
          <t>Э.К.БРСРК Киану Ривза №1</t>
        </is>
      </c>
      <c r="C1694" s="389" t="inlineStr">
        <is>
          <t>Комильфо</t>
        </is>
      </c>
      <c r="D1694" s="390" t="n"/>
      <c r="E1694" s="474" t="n">
        <v>256</v>
      </c>
      <c r="F1694" s="520">
        <f>D1697*E1697</f>
        <v/>
      </c>
      <c r="G1694" s="391" t="n">
        <v>120</v>
      </c>
      <c r="H1694" s="391">
        <f>D1697*G1697</f>
        <v/>
      </c>
      <c r="I1694" s="392" t="n">
        <v>44</v>
      </c>
      <c r="J1694" s="393" t="inlineStr">
        <is>
          <t>мягк</t>
        </is>
      </c>
      <c r="K1694" s="61" t="inlineStr">
        <is>
          <t>978-5-04-158220-3</t>
        </is>
      </c>
      <c r="L1694" s="395" t="inlineStr">
        <is>
          <t>163х245</t>
        </is>
      </c>
      <c r="M1694" s="532" t="n"/>
      <c r="N1694" s="92" t="n"/>
    </row>
    <row r="1695" ht="15" customHeight="1">
      <c r="A1695" s="61" t="n"/>
      <c r="B1695" s="62" t="inlineStr">
        <is>
          <t>Э.К.БРСРК Киану Ривза №2</t>
        </is>
      </c>
      <c r="C1695" s="389" t="inlineStr">
        <is>
          <t>Комильфо</t>
        </is>
      </c>
      <c r="D1695" s="390" t="n"/>
      <c r="E1695" s="474" t="n">
        <v>241</v>
      </c>
      <c r="F1695" s="520">
        <f>D1698*E1698</f>
        <v/>
      </c>
      <c r="G1695" s="391" t="n">
        <v>80</v>
      </c>
      <c r="H1695" s="391">
        <f>D1698*G1698</f>
        <v/>
      </c>
      <c r="I1695" s="392" t="n">
        <v>20</v>
      </c>
      <c r="J1695" s="393" t="inlineStr">
        <is>
          <t>мягк</t>
        </is>
      </c>
      <c r="K1695" s="61" t="inlineStr">
        <is>
          <t>978-5-04-158381-1</t>
        </is>
      </c>
      <c r="L1695" s="395" t="inlineStr">
        <is>
          <t>163х245</t>
        </is>
      </c>
      <c r="M1695" s="532" t="n"/>
      <c r="N1695" s="92" t="n"/>
    </row>
    <row r="1696" ht="15" customHeight="1">
      <c r="A1696" s="61" t="n"/>
      <c r="B1696" s="62" t="inlineStr">
        <is>
          <t>Э.К.БРСРК Киану Ривза №3</t>
        </is>
      </c>
      <c r="C1696" s="389" t="inlineStr">
        <is>
          <t>Комильфо</t>
        </is>
      </c>
      <c r="D1696" s="390" t="n"/>
      <c r="E1696" s="474" t="n">
        <v>211</v>
      </c>
      <c r="F1696" s="520">
        <f>D1699*E1699</f>
        <v/>
      </c>
      <c r="G1696" s="391" t="n">
        <v>80</v>
      </c>
      <c r="H1696" s="391">
        <f>D1699*G1699</f>
        <v/>
      </c>
      <c r="I1696" s="392" t="n">
        <v>20</v>
      </c>
      <c r="J1696" s="393" t="inlineStr">
        <is>
          <t>мягк</t>
        </is>
      </c>
      <c r="K1696" s="61" t="inlineStr">
        <is>
          <t>978-5-04-158382-8</t>
        </is>
      </c>
      <c r="L1696" s="395" t="inlineStr">
        <is>
          <t>163х245</t>
        </is>
      </c>
      <c r="M1696" s="532" t="n"/>
      <c r="N1696" s="92" t="n"/>
    </row>
    <row r="1697" ht="15" customHeight="1">
      <c r="A1697" s="61" t="n"/>
      <c r="B1697" s="62" t="inlineStr">
        <is>
          <t>Э.К.БРСРК Киану Ривза №4</t>
        </is>
      </c>
      <c r="C1697" s="389" t="inlineStr">
        <is>
          <t>Комильфо</t>
        </is>
      </c>
      <c r="D1697" s="390" t="n"/>
      <c r="E1697" s="474" t="n">
        <v>211</v>
      </c>
      <c r="F1697" s="520">
        <f>D1700*E1700</f>
        <v/>
      </c>
      <c r="G1697" s="391" t="n">
        <v>80</v>
      </c>
      <c r="H1697" s="391">
        <f>D1700*G1700</f>
        <v/>
      </c>
      <c r="I1697" s="392" t="n">
        <v>20</v>
      </c>
      <c r="J1697" s="393" t="inlineStr">
        <is>
          <t>мягк</t>
        </is>
      </c>
      <c r="K1697" s="61" t="inlineStr">
        <is>
          <t>978-5-04-158383-5</t>
        </is>
      </c>
      <c r="L1697" s="395" t="inlineStr">
        <is>
          <t>163х245</t>
        </is>
      </c>
      <c r="M1697" s="532" t="n"/>
      <c r="N1697" s="92" t="n"/>
    </row>
    <row r="1698" ht="15" customHeight="1">
      <c r="A1698" s="61" t="n"/>
      <c r="B1698" s="62" t="inlineStr">
        <is>
          <t>Э.К.БРСРК Киану Ривза №5</t>
        </is>
      </c>
      <c r="C1698" s="389" t="inlineStr">
        <is>
          <t>Комильфо</t>
        </is>
      </c>
      <c r="D1698" s="390" t="n"/>
      <c r="E1698" s="474" t="n">
        <v>241</v>
      </c>
      <c r="F1698" s="520">
        <f>D1701*E1701</f>
        <v/>
      </c>
      <c r="G1698" s="391" t="n">
        <v>80</v>
      </c>
      <c r="H1698" s="391">
        <f>D1701*G1701</f>
        <v/>
      </c>
      <c r="I1698" s="392" t="n">
        <v>20</v>
      </c>
      <c r="J1698" s="393" t="inlineStr">
        <is>
          <t>мягк</t>
        </is>
      </c>
      <c r="K1698" s="61" t="inlineStr">
        <is>
          <t>978-5-04-172067-4</t>
        </is>
      </c>
      <c r="L1698" s="395" t="inlineStr">
        <is>
          <t>163х245</t>
        </is>
      </c>
      <c r="M1698" s="532" t="n"/>
      <c r="N1698" s="92" t="n"/>
    </row>
    <row r="1699" ht="15" customHeight="1">
      <c r="A1699" s="61" t="n"/>
      <c r="B1699" s="62" t="inlineStr">
        <is>
          <t>Э.К.Во что играют дети?Пираты!</t>
        </is>
      </c>
      <c r="C1699" s="389" t="inlineStr">
        <is>
          <t>Комильфо</t>
        </is>
      </c>
      <c r="D1699" s="390" t="n"/>
      <c r="E1699" s="474" t="n">
        <v>632</v>
      </c>
      <c r="F1699" s="520">
        <f>D1702*E1702</f>
        <v/>
      </c>
      <c r="G1699" s="391" t="n">
        <v>470</v>
      </c>
      <c r="H1699" s="391">
        <f>D1702*G1702</f>
        <v/>
      </c>
      <c r="I1699" s="392" t="n">
        <v>48</v>
      </c>
      <c r="J1699" s="393" t="inlineStr">
        <is>
          <t>тверд</t>
        </is>
      </c>
      <c r="K1699" s="61" t="inlineStr">
        <is>
          <t>978-5-04-240048-3</t>
        </is>
      </c>
      <c r="L1699" s="395" t="inlineStr">
        <is>
          <t>210x285</t>
        </is>
      </c>
      <c r="M1699" s="532" t="n"/>
      <c r="N1699" s="92" t="inlineStr">
        <is>
          <t>Комикс</t>
        </is>
      </c>
    </row>
    <row r="1700" ht="15" customHeight="1">
      <c r="A1700" s="61" t="n"/>
      <c r="B1700" s="62" t="inlineStr">
        <is>
          <t>Э.К.В мире,полном доброты</t>
        </is>
      </c>
      <c r="C1700" s="389" t="inlineStr">
        <is>
          <t>Комильфо</t>
        </is>
      </c>
      <c r="D1700" s="390" t="n"/>
      <c r="E1700" s="474" t="n">
        <v>445</v>
      </c>
      <c r="F1700" s="520">
        <f>D1703*E1703</f>
        <v/>
      </c>
      <c r="G1700" s="391" t="n">
        <v>450</v>
      </c>
      <c r="H1700" s="391">
        <f>D1703*G1703</f>
        <v/>
      </c>
      <c r="I1700" s="392" t="n">
        <v>300</v>
      </c>
      <c r="J1700" s="393" t="inlineStr">
        <is>
          <t>мягк</t>
        </is>
      </c>
      <c r="K1700" s="61" t="inlineStr">
        <is>
          <t>978-5-04-220283-4</t>
        </is>
      </c>
      <c r="L1700" s="395" t="inlineStr">
        <is>
          <t>135x190</t>
        </is>
      </c>
      <c r="M1700" s="532" t="n"/>
      <c r="N1700" s="92" t="inlineStr">
        <is>
          <t>Манга</t>
        </is>
      </c>
    </row>
    <row r="1701" ht="15" customHeight="1">
      <c r="A1701" s="61" t="n"/>
      <c r="B1701" s="62" t="inlineStr">
        <is>
          <t>Э.К.В погоне за ветром под голубым небом</t>
        </is>
      </c>
      <c r="C1701" s="389" t="inlineStr">
        <is>
          <t>Комильфо</t>
        </is>
      </c>
      <c r="D1701" s="390" t="n"/>
      <c r="E1701" s="474" t="n">
        <v>535</v>
      </c>
      <c r="F1701" s="520">
        <f>D1704*E1704</f>
        <v/>
      </c>
      <c r="G1701" s="391" t="n">
        <v>240</v>
      </c>
      <c r="H1701" s="391">
        <f>D1704*G1704</f>
        <v/>
      </c>
      <c r="I1701" s="392" t="n">
        <v>192</v>
      </c>
      <c r="J1701" s="393" t="inlineStr">
        <is>
          <t>мягк</t>
        </is>
      </c>
      <c r="K1701" s="61" t="inlineStr">
        <is>
          <t>978-5-04-214826-2</t>
        </is>
      </c>
      <c r="L1701" s="395" t="inlineStr">
        <is>
          <t>135x190</t>
        </is>
      </c>
      <c r="M1701" s="532" t="n"/>
      <c r="N1701" s="92" t="inlineStr">
        <is>
          <t>Манга</t>
        </is>
      </c>
    </row>
    <row r="1702" ht="15" customHeight="1">
      <c r="A1702" s="61" t="n"/>
      <c r="B1702" s="62" t="inlineStr">
        <is>
          <t>Э.К.В лесной глуши,где нет ни души</t>
        </is>
      </c>
      <c r="C1702" s="389" t="inlineStr">
        <is>
          <t>Комильфо</t>
        </is>
      </c>
      <c r="D1702" s="390" t="n"/>
      <c r="E1702" s="474" t="n">
        <v>829</v>
      </c>
      <c r="F1702" s="520">
        <f>D1705*E1705</f>
        <v/>
      </c>
      <c r="G1702" s="391" t="n">
        <v>400</v>
      </c>
      <c r="H1702" s="391">
        <f>D1705*G1705</f>
        <v/>
      </c>
      <c r="I1702" s="392" t="n">
        <v>152</v>
      </c>
      <c r="J1702" s="393" t="inlineStr">
        <is>
          <t>мягк</t>
        </is>
      </c>
      <c r="K1702" s="61" t="inlineStr">
        <is>
          <t>978-5-04-205562-1</t>
        </is>
      </c>
      <c r="L1702" s="395" t="inlineStr">
        <is>
          <t>163x245</t>
        </is>
      </c>
      <c r="M1702" s="532" t="n"/>
      <c r="N1702" s="92" t="inlineStr">
        <is>
          <t>Комикс</t>
        </is>
      </c>
    </row>
    <row r="1703" ht="15" customHeight="1">
      <c r="A1703" s="61" t="n"/>
      <c r="B1703" s="62" t="inlineStr">
        <is>
          <t>Э.К.В лесной глуши,где нет ни души.Весна священая (#2)</t>
        </is>
      </c>
      <c r="C1703" s="389" t="inlineStr">
        <is>
          <t>Комильфо</t>
        </is>
      </c>
      <c r="D1703" s="390" t="n"/>
      <c r="E1703" s="468" t="n">
        <v>668</v>
      </c>
      <c r="F1703" s="520">
        <f>D1706*E1706</f>
        <v/>
      </c>
      <c r="G1703" s="391" t="n">
        <v>400</v>
      </c>
      <c r="H1703" s="391">
        <f>D1706*G1706</f>
        <v/>
      </c>
      <c r="I1703" s="392" t="n">
        <v>152</v>
      </c>
      <c r="J1703" s="393" t="inlineStr">
        <is>
          <t>мягк</t>
        </is>
      </c>
      <c r="K1703" s="61" t="inlineStr">
        <is>
          <t>978-5-04-238129-4</t>
        </is>
      </c>
      <c r="L1703" s="395" t="inlineStr">
        <is>
          <t>163x245</t>
        </is>
      </c>
      <c r="M1703" s="532" t="n"/>
      <c r="N1703" s="465" t="inlineStr">
        <is>
          <t>Комикс</t>
        </is>
      </c>
    </row>
    <row r="1704" ht="15" customHeight="1">
      <c r="A1704" s="61" t="n"/>
      <c r="B1704" s="62" t="inlineStr">
        <is>
          <t>Э.К.Вэмпайр-стейт-билдинг</t>
        </is>
      </c>
      <c r="C1704" s="389" t="inlineStr">
        <is>
          <t>Комильфо</t>
        </is>
      </c>
      <c r="D1704" s="390" t="n"/>
      <c r="E1704" s="474" t="n">
        <v>1000</v>
      </c>
      <c r="F1704" s="520">
        <f>D1707*E1707</f>
        <v/>
      </c>
      <c r="G1704" s="391" t="n">
        <v>550</v>
      </c>
      <c r="H1704" s="391">
        <f>D1707*G1707</f>
        <v/>
      </c>
      <c r="I1704" s="392" t="n">
        <v>108</v>
      </c>
      <c r="J1704" s="393" t="inlineStr">
        <is>
          <t>тверд</t>
        </is>
      </c>
      <c r="K1704" s="61" t="inlineStr">
        <is>
          <t>978-5-04-220294-0</t>
        </is>
      </c>
      <c r="L1704" s="395" t="inlineStr">
        <is>
          <t>210x260</t>
        </is>
      </c>
      <c r="M1704" s="532" t="n"/>
      <c r="N1704" s="92" t="n"/>
    </row>
    <row r="1705" ht="15" customHeight="1">
      <c r="A1705" s="61" t="n"/>
      <c r="B1705" s="62" t="inlineStr">
        <is>
          <t>Э.КроссоверКом.Боеголовка.Зачем заряжать телефон в постапокалипсисе</t>
        </is>
      </c>
      <c r="C1705" s="389" t="inlineStr">
        <is>
          <t>Комильфо</t>
        </is>
      </c>
      <c r="D1705" s="390" t="n"/>
      <c r="E1705" s="474" t="n">
        <v>1000</v>
      </c>
      <c r="F1705" s="520">
        <f>D1708*E1708</f>
        <v/>
      </c>
      <c r="G1705" s="391" t="n">
        <v>780</v>
      </c>
      <c r="H1705" s="391">
        <f>D1708*G1708</f>
        <v/>
      </c>
      <c r="I1705" s="392" t="n">
        <v>216</v>
      </c>
      <c r="J1705" s="393" t="inlineStr">
        <is>
          <t>тверд</t>
        </is>
      </c>
      <c r="K1705" s="61" t="inlineStr">
        <is>
          <t>978-5-04-230416-3</t>
        </is>
      </c>
      <c r="L1705" s="177" t="inlineStr">
        <is>
          <t>196x249</t>
        </is>
      </c>
      <c r="M1705" s="532" t="n"/>
      <c r="N1705" s="92" t="n"/>
    </row>
    <row r="1706" ht="15" customHeight="1">
      <c r="A1706" s="61" t="n"/>
      <c r="B1706" s="62" t="inlineStr">
        <is>
          <t>Э.КроссоверКом.Чудо</t>
        </is>
      </c>
      <c r="C1706" s="389" t="inlineStr">
        <is>
          <t>Комильфо</t>
        </is>
      </c>
      <c r="D1706" s="390" t="n"/>
      <c r="E1706" s="474" t="n">
        <v>829</v>
      </c>
      <c r="F1706" s="520">
        <f>D1709*E1709</f>
        <v/>
      </c>
      <c r="G1706" s="391" t="n">
        <v>520</v>
      </c>
      <c r="H1706" s="391">
        <f>D1709*G1709</f>
        <v/>
      </c>
      <c r="I1706" s="392" t="n">
        <v>208</v>
      </c>
      <c r="J1706" s="393" t="inlineStr">
        <is>
          <t>тверд</t>
        </is>
      </c>
      <c r="K1706" s="61" t="inlineStr">
        <is>
          <t>978-5-04-204617-9</t>
        </is>
      </c>
      <c r="L1706" s="177" t="inlineStr">
        <is>
          <t>155x218</t>
        </is>
      </c>
      <c r="M1706" s="532" t="n"/>
      <c r="N1706" s="92" t="n"/>
    </row>
    <row r="1707" ht="15" customHeight="1">
      <c r="A1707" s="61" t="n"/>
      <c r="B1707" s="62" t="inlineStr">
        <is>
          <t>Э.КроссоверКом.Третье место по Ольденбургу</t>
        </is>
      </c>
      <c r="C1707" s="389" t="inlineStr">
        <is>
          <t>Комильфо</t>
        </is>
      </c>
      <c r="D1707" s="390" t="n"/>
      <c r="E1707" s="474" t="n">
        <v>870</v>
      </c>
      <c r="F1707" s="520">
        <f>D1710*E1710</f>
        <v/>
      </c>
      <c r="G1707" s="391" t="n">
        <v>340</v>
      </c>
      <c r="H1707" s="391">
        <f>D1710*G1710</f>
        <v/>
      </c>
      <c r="I1707" s="392" t="n">
        <v>216</v>
      </c>
      <c r="J1707" s="393" t="inlineStr">
        <is>
          <t>тверд</t>
        </is>
      </c>
      <c r="K1707" s="61" t="inlineStr">
        <is>
          <t>978-5-04-216198-8</t>
        </is>
      </c>
      <c r="L1707" s="395" t="inlineStr">
        <is>
          <t>140x195</t>
        </is>
      </c>
      <c r="M1707" s="532" t="n"/>
      <c r="N1707" s="92" t="n"/>
    </row>
    <row r="1708" ht="15" customHeight="1">
      <c r="A1708" s="61" t="n"/>
      <c r="B1708" s="62" t="inlineStr">
        <is>
          <t>Э.КроссоверКом.Примерно приятие</t>
        </is>
      </c>
      <c r="C1708" s="389" t="inlineStr">
        <is>
          <t>Комильфо</t>
        </is>
      </c>
      <c r="D1708" s="390" t="n"/>
      <c r="E1708" s="474" t="n">
        <v>870</v>
      </c>
      <c r="F1708" s="520">
        <f>D1711*E1711</f>
        <v/>
      </c>
      <c r="G1708" s="391" t="n">
        <v>440</v>
      </c>
      <c r="H1708" s="391">
        <f>D1711*G1711</f>
        <v/>
      </c>
      <c r="I1708" s="392" t="n">
        <v>192</v>
      </c>
      <c r="J1708" s="393" t="inlineStr">
        <is>
          <t>тверд</t>
        </is>
      </c>
      <c r="K1708" s="61" t="inlineStr">
        <is>
          <t>978-5-04-238876-7</t>
        </is>
      </c>
      <c r="L1708" s="395" t="inlineStr">
        <is>
          <t>152x207</t>
        </is>
      </c>
      <c r="M1708" s="532" t="n"/>
      <c r="N1708" s="92" t="inlineStr">
        <is>
          <t>Новая история от создательницы популярной комикс-трилогии «Дёшево и сердито» Маши Протас!</t>
        </is>
      </c>
    </row>
    <row r="1709" ht="15" customHeight="1">
      <c r="A1709" s="61" t="n"/>
      <c r="B1709" s="62" t="inlineStr">
        <is>
          <t>Э.КроссоверКом.Шкала страха</t>
        </is>
      </c>
      <c r="C1709" s="389" t="inlineStr">
        <is>
          <t>Комильфо</t>
        </is>
      </c>
      <c r="D1709" s="390" t="n"/>
      <c r="E1709" s="474" t="n">
        <v>610</v>
      </c>
      <c r="F1709" s="520">
        <f>D1712*E1712</f>
        <v/>
      </c>
      <c r="G1709" s="391" t="n">
        <v>330</v>
      </c>
      <c r="H1709" s="391">
        <f>D1712*G1712</f>
        <v/>
      </c>
      <c r="I1709" s="392" t="n">
        <v>208</v>
      </c>
      <c r="J1709" s="393" t="inlineStr">
        <is>
          <t>тверд</t>
        </is>
      </c>
      <c r="K1709" s="61" t="inlineStr">
        <is>
          <t>978-5-04-234891-4</t>
        </is>
      </c>
      <c r="L1709" s="395" t="inlineStr">
        <is>
          <t>140x195</t>
        </is>
      </c>
      <c r="M1709" s="532" t="n"/>
      <c r="N1709" s="92" t="n"/>
    </row>
    <row r="1710" ht="15" customHeight="1">
      <c r="A1710" s="61" t="n"/>
      <c r="B1710" s="62" t="inlineStr">
        <is>
          <t>Э.КроссоверКом.Граф Аверин.Ч.1.Граф.роман</t>
        </is>
      </c>
      <c r="C1710" s="389" t="inlineStr">
        <is>
          <t>Комильфо</t>
        </is>
      </c>
      <c r="D1710" s="390" t="n"/>
      <c r="E1710" s="134" t="n">
        <v>1047</v>
      </c>
      <c r="F1710" s="520">
        <f>D1713*E1713</f>
        <v/>
      </c>
      <c r="G1710" s="391" t="n">
        <v>420</v>
      </c>
      <c r="H1710" s="391">
        <f>D1713*G1713</f>
        <v/>
      </c>
      <c r="I1710" s="392" t="n">
        <v>128</v>
      </c>
      <c r="J1710" s="393" t="inlineStr">
        <is>
          <t>тверд</t>
        </is>
      </c>
      <c r="K1710" s="61" t="inlineStr">
        <is>
          <t>978-5-04-223656-3</t>
        </is>
      </c>
      <c r="L1710" s="395" t="inlineStr">
        <is>
          <t>162x235</t>
        </is>
      </c>
      <c r="M1710" s="532" t="n"/>
    </row>
    <row r="1711" ht="15" customHeight="1">
      <c r="A1711" s="61" t="n"/>
      <c r="B1711" s="62" t="inlineStr">
        <is>
          <t>Э.КроссоверКом.Антананариву.Приключ.все возрасты</t>
        </is>
      </c>
      <c r="C1711" s="389" t="inlineStr">
        <is>
          <t>Комильфо</t>
        </is>
      </c>
      <c r="D1711" s="390" t="n"/>
      <c r="E1711" s="134" t="n">
        <v>1089</v>
      </c>
      <c r="F1711" s="520">
        <f>D1714*E1714</f>
        <v/>
      </c>
      <c r="G1711" s="391" t="n">
        <v>470</v>
      </c>
      <c r="H1711" s="391">
        <f>D1714*G1714</f>
        <v/>
      </c>
      <c r="I1711" s="392" t="n">
        <v>116</v>
      </c>
      <c r="J1711" s="393" t="inlineStr">
        <is>
          <t>тверд</t>
        </is>
      </c>
      <c r="K1711" s="61" t="inlineStr">
        <is>
          <t>978-5-04-218881-7</t>
        </is>
      </c>
      <c r="L1711" s="395" t="inlineStr">
        <is>
          <t xml:space="preserve">185x240 </t>
        </is>
      </c>
      <c r="M1711" s="532" t="n"/>
    </row>
    <row r="1712" ht="15" customHeight="1">
      <c r="A1712" s="61" t="n"/>
      <c r="B1712" s="62" t="inlineStr">
        <is>
          <t>Э.КроссоверКом.Тэмуджин.По стопам Чингисхана</t>
        </is>
      </c>
      <c r="C1712" s="389" t="inlineStr">
        <is>
          <t>Комильфо</t>
        </is>
      </c>
      <c r="D1712" s="390" t="n"/>
      <c r="E1712" s="134" t="n">
        <v>1521</v>
      </c>
      <c r="F1712" s="520">
        <f>D1715*E1715</f>
        <v/>
      </c>
      <c r="G1712" s="391" t="n">
        <v>715</v>
      </c>
      <c r="H1712" s="391">
        <f>D1715*G1715</f>
        <v/>
      </c>
      <c r="I1712" s="392" t="n">
        <v>200</v>
      </c>
      <c r="J1712" s="393" t="inlineStr">
        <is>
          <t>мягк</t>
        </is>
      </c>
      <c r="K1712" s="61" t="inlineStr">
        <is>
          <t>978-5-04-234894-5</t>
        </is>
      </c>
      <c r="L1712" s="395" t="inlineStr">
        <is>
          <t>185x240</t>
        </is>
      </c>
      <c r="M1712" s="532" t="n"/>
    </row>
    <row r="1713" ht="15" customHeight="1">
      <c r="A1713" s="61" t="n"/>
      <c r="B1713" s="62" t="inlineStr">
        <is>
          <t>Э.КроссоверКом.Мрачные тайны Дезвиля</t>
        </is>
      </c>
      <c r="C1713" s="389" t="inlineStr">
        <is>
          <t>Комильфо</t>
        </is>
      </c>
      <c r="D1713" s="390" t="n"/>
      <c r="E1713" s="134" t="n">
        <v>555</v>
      </c>
      <c r="F1713" s="520">
        <f>D1716*E1716</f>
        <v/>
      </c>
      <c r="G1713" s="391" t="n">
        <v>240</v>
      </c>
      <c r="H1713" s="391">
        <f>D1716*G1716</f>
        <v/>
      </c>
      <c r="I1713" s="392" t="n">
        <v>128</v>
      </c>
      <c r="J1713" s="393" t="inlineStr">
        <is>
          <t>мягк</t>
        </is>
      </c>
      <c r="K1713" s="61" t="inlineStr">
        <is>
          <t>978-5-04-227256-1</t>
        </is>
      </c>
      <c r="L1713" s="395" t="inlineStr">
        <is>
          <t>145x195</t>
        </is>
      </c>
      <c r="M1713" s="532" t="n"/>
    </row>
    <row r="1714" ht="15" customHeight="1">
      <c r="A1714" s="61" t="n"/>
      <c r="B1714" s="62" t="inlineStr">
        <is>
          <t>Э.КроссоверКом.Волчья мировая война.Т.1</t>
        </is>
      </c>
      <c r="C1714" s="389" t="inlineStr">
        <is>
          <t>Комильфо</t>
        </is>
      </c>
      <c r="D1714" s="390" t="n"/>
      <c r="E1714" s="134" t="n">
        <v>1000</v>
      </c>
      <c r="F1714" s="520">
        <f>D1717*E1717</f>
        <v/>
      </c>
      <c r="G1714" s="391" t="n">
        <v>620</v>
      </c>
      <c r="H1714" s="391">
        <f>D1717*G1717</f>
        <v/>
      </c>
      <c r="I1714" s="392" t="n">
        <v>208</v>
      </c>
      <c r="J1714" s="393" t="inlineStr">
        <is>
          <t>тверд</t>
        </is>
      </c>
      <c r="K1714" s="61" t="inlineStr">
        <is>
          <t>978-5-04-227905-8</t>
        </is>
      </c>
      <c r="L1714" s="395" t="inlineStr">
        <is>
          <t>165x260</t>
        </is>
      </c>
      <c r="M1714" s="532" t="n"/>
    </row>
    <row r="1715" ht="15" customHeight="1">
      <c r="A1715" s="61" t="n"/>
      <c r="B1715" s="62" t="inlineStr">
        <is>
          <t xml:space="preserve">Э.КроссоверКом.Диктатор и дракон.Похищение автора </t>
        </is>
      </c>
      <c r="C1715" s="389" t="inlineStr">
        <is>
          <t>Комильфо</t>
        </is>
      </c>
      <c r="D1715" s="390" t="n"/>
      <c r="E1715" s="134" t="n">
        <v>1286</v>
      </c>
      <c r="F1715" s="520">
        <f>D1718*E1718</f>
        <v/>
      </c>
      <c r="G1715" s="391" t="n">
        <v>520</v>
      </c>
      <c r="H1715" s="391">
        <f>D1718*G1718</f>
        <v/>
      </c>
      <c r="I1715" s="392" t="n">
        <v>128</v>
      </c>
      <c r="J1715" s="393" t="inlineStr">
        <is>
          <t>тверд</t>
        </is>
      </c>
      <c r="K1715" s="61" t="inlineStr">
        <is>
          <t>978-5-04-215110-1</t>
        </is>
      </c>
      <c r="L1715" s="395" t="inlineStr">
        <is>
          <t>185x240</t>
        </is>
      </c>
      <c r="M1715" s="532" t="n"/>
    </row>
    <row r="1716" ht="15" customHeight="1">
      <c r="A1716" s="61" t="n"/>
      <c r="B1716" s="62" t="inlineStr">
        <is>
          <t>Э.КроссоверКом.ГЕЙМ-МАСТЕРА.Ист.наст.ролев.игр в комиксах</t>
        </is>
      </c>
      <c r="C1716" s="389" t="inlineStr">
        <is>
          <t>Комильфо</t>
        </is>
      </c>
      <c r="D1716" s="390" t="n"/>
      <c r="E1716" s="134" t="n">
        <v>956</v>
      </c>
      <c r="F1716" s="520">
        <f>D1719*E1719</f>
        <v/>
      </c>
      <c r="G1716" s="391" t="n">
        <v>620</v>
      </c>
      <c r="H1716" s="391">
        <f>D1719*G1719</f>
        <v/>
      </c>
      <c r="I1716" s="392" t="n">
        <v>96</v>
      </c>
      <c r="J1716" s="393" t="inlineStr">
        <is>
          <t>тверд</t>
        </is>
      </c>
      <c r="K1716" s="61" t="inlineStr">
        <is>
          <t>978-5-04-228290-4</t>
        </is>
      </c>
      <c r="L1716" s="395" t="inlineStr">
        <is>
          <t>210x285</t>
        </is>
      </c>
      <c r="M1716" s="532" t="n"/>
    </row>
    <row r="1717" ht="15" customHeight="1">
      <c r="A1717" s="61" t="n"/>
      <c r="B1717" s="62" t="inlineStr">
        <is>
          <t>Э.КроссоверКом.Войны Лукаса.Как созд."Звездн.войны. Империя наносит ответный удар</t>
        </is>
      </c>
      <c r="C1717" s="389" t="inlineStr">
        <is>
          <t>Комильфо</t>
        </is>
      </c>
      <c r="D1717" s="390" t="n"/>
      <c r="E1717" s="134" t="n">
        <v>1599</v>
      </c>
      <c r="F1717" s="520">
        <f>D1720*E1720</f>
        <v/>
      </c>
      <c r="G1717" s="391" t="n">
        <v>880</v>
      </c>
      <c r="H1717" s="391">
        <f>D1720*G1720</f>
        <v/>
      </c>
      <c r="I1717" s="392" t="n">
        <v>208</v>
      </c>
      <c r="J1717" s="393" t="inlineStr">
        <is>
          <t>тверд</t>
        </is>
      </c>
      <c r="K1717" s="61" t="inlineStr">
        <is>
          <t>978-5-04-233119-0</t>
        </is>
      </c>
      <c r="L1717" s="395" t="inlineStr">
        <is>
          <t xml:space="preserve">205x260 </t>
        </is>
      </c>
      <c r="M1717" s="532" t="n"/>
    </row>
    <row r="1718" ht="15" customHeight="1">
      <c r="A1718" s="61" t="n"/>
      <c r="B1718" s="62" t="inlineStr">
        <is>
          <t>Э.КроссоверКом.Тея в Корее. Комикс, который научит тебя корейскому</t>
        </is>
      </c>
      <c r="C1718" s="389" t="inlineStr">
        <is>
          <t>Комильфо</t>
        </is>
      </c>
      <c r="D1718" s="390" t="n"/>
      <c r="E1718" s="134" t="n">
        <v>870</v>
      </c>
      <c r="F1718" s="520">
        <f>D1721*E1721</f>
        <v/>
      </c>
      <c r="G1718" s="391" t="n">
        <v>620</v>
      </c>
      <c r="H1718" s="391">
        <f>D1721*G1721</f>
        <v/>
      </c>
      <c r="I1718" s="392" t="n">
        <v>208</v>
      </c>
      <c r="J1718" s="393" t="inlineStr">
        <is>
          <t>тверд</t>
        </is>
      </c>
      <c r="K1718" s="61" t="inlineStr">
        <is>
          <t>978-5-04-207062-4</t>
        </is>
      </c>
      <c r="L1718" s="395" t="inlineStr">
        <is>
          <t>165x260</t>
        </is>
      </c>
      <c r="M1718" s="532" t="n"/>
    </row>
    <row r="1719" ht="15" customHeight="1">
      <c r="A1719" s="61" t="n"/>
      <c r="B1719" s="62" t="inlineStr">
        <is>
          <t>Э.КроссоверКом.Нелюбовь сероглаз.короля.Граф.ром.</t>
        </is>
      </c>
      <c r="C1719" s="389" t="inlineStr">
        <is>
          <t>Комильфо</t>
        </is>
      </c>
      <c r="D1719" s="390" t="n"/>
      <c r="E1719" s="134" t="n">
        <v>1286</v>
      </c>
      <c r="F1719" s="520">
        <f>D1722*E1722</f>
        <v/>
      </c>
      <c r="G1719" s="391" t="n">
        <v>400</v>
      </c>
      <c r="H1719" s="391">
        <f>D1722*G1722</f>
        <v/>
      </c>
      <c r="I1719" s="392" t="n">
        <v>208</v>
      </c>
      <c r="J1719" s="393" t="inlineStr">
        <is>
          <t>тверд</t>
        </is>
      </c>
      <c r="K1719" s="61" t="inlineStr">
        <is>
          <t>978-5-04-207664-0</t>
        </is>
      </c>
      <c r="L1719" s="395" t="inlineStr">
        <is>
          <t>135x200</t>
        </is>
      </c>
      <c r="M1719" s="532" t="n"/>
    </row>
    <row r="1720" ht="15" customHeight="1">
      <c r="A1720" s="61" t="n"/>
      <c r="B1720" s="62" t="inlineStr">
        <is>
          <t>Э.К.Вечные Джека Кирби.Полное издание</t>
        </is>
      </c>
      <c r="C1720" s="389" t="inlineStr">
        <is>
          <t>Комильфо</t>
        </is>
      </c>
      <c r="D1720" s="390" t="n"/>
      <c r="E1720" s="134" t="n">
        <v>1310</v>
      </c>
      <c r="F1720" s="520">
        <f>D1723*E1723</f>
        <v/>
      </c>
      <c r="G1720" s="391" t="n">
        <v>950</v>
      </c>
      <c r="H1720" s="391">
        <f>D1723*G1723</f>
        <v/>
      </c>
      <c r="I1720" s="392" t="n">
        <v>376</v>
      </c>
      <c r="J1720" s="393" t="inlineStr">
        <is>
          <t>мягк</t>
        </is>
      </c>
      <c r="K1720" s="61" t="inlineStr">
        <is>
          <t>978-5-04-121240-7</t>
        </is>
      </c>
      <c r="L1720" s="395" t="inlineStr">
        <is>
          <t>163х245</t>
        </is>
      </c>
      <c r="M1720" s="532" t="n"/>
    </row>
    <row r="1721" ht="15" customHeight="1">
      <c r="A1721" s="61" t="n"/>
      <c r="B1721" s="62" t="inlineStr">
        <is>
          <t>Э.К.Вселенная MARVEL глазами Хэмбека</t>
        </is>
      </c>
      <c r="C1721" s="389" t="inlineStr">
        <is>
          <t>Комильфо</t>
        </is>
      </c>
      <c r="D1721" s="390" t="n"/>
      <c r="E1721" s="227" t="n">
        <v>608</v>
      </c>
      <c r="F1721" s="520">
        <f>D1724*E1724</f>
        <v/>
      </c>
      <c r="G1721" s="391" t="n">
        <v>560</v>
      </c>
      <c r="H1721" s="391">
        <f>D1724*G1724</f>
        <v/>
      </c>
      <c r="I1721" s="392" t="n">
        <v>176</v>
      </c>
      <c r="J1721" s="393" t="inlineStr">
        <is>
          <t>тверд</t>
        </is>
      </c>
      <c r="K1721" s="61" t="inlineStr">
        <is>
          <t>978-5-04-119837-4</t>
        </is>
      </c>
      <c r="L1721" s="244" t="inlineStr">
        <is>
          <t>163х245</t>
        </is>
      </c>
      <c r="M1721" s="558" t="n"/>
    </row>
    <row r="1722" ht="15" customHeight="1">
      <c r="A1722" s="61" t="n"/>
      <c r="B1722" s="62" t="inlineStr">
        <is>
          <t>Э.К.Глупости про удаленку.Любовь на самоизоляции</t>
        </is>
      </c>
      <c r="C1722" s="389" t="inlineStr">
        <is>
          <t>Комильфо</t>
        </is>
      </c>
      <c r="D1722" s="390" t="n"/>
      <c r="E1722" s="227" t="n">
        <v>610</v>
      </c>
      <c r="F1722" s="520">
        <f>D1725*E1725</f>
        <v/>
      </c>
      <c r="G1722" s="391" t="n">
        <v>230</v>
      </c>
      <c r="H1722" s="391">
        <f>D1725*G1725</f>
        <v/>
      </c>
      <c r="I1722" s="392" t="n">
        <v>196</v>
      </c>
      <c r="J1722" s="393" t="inlineStr">
        <is>
          <t>тверд</t>
        </is>
      </c>
      <c r="K1722" s="61" t="inlineStr">
        <is>
          <t>978-5-04-238204-8</t>
        </is>
      </c>
      <c r="L1722" s="244" t="inlineStr">
        <is>
          <t>190Х130</t>
        </is>
      </c>
      <c r="M1722" s="558" t="n"/>
      <c r="N1722" s="13" t="inlineStr">
        <is>
          <t>Манга</t>
        </is>
      </c>
    </row>
    <row r="1723" ht="15" customHeight="1">
      <c r="A1723" s="61" t="n"/>
      <c r="B1723" s="62" t="inlineStr">
        <is>
          <t>Э.К.Годзилла:Катаклизм</t>
        </is>
      </c>
      <c r="C1723" s="389" t="inlineStr">
        <is>
          <t>Комильфо</t>
        </is>
      </c>
      <c r="D1723" s="390" t="n"/>
      <c r="E1723" s="474" t="n">
        <v>646</v>
      </c>
      <c r="F1723" s="520">
        <f>D1726*E1726</f>
        <v/>
      </c>
      <c r="G1723" s="391" t="n">
        <v>300</v>
      </c>
      <c r="H1723" s="391">
        <f>D1726*G1726</f>
        <v/>
      </c>
      <c r="I1723" s="392" t="n">
        <v>120</v>
      </c>
      <c r="J1723" s="393" t="inlineStr">
        <is>
          <t>тверд</t>
        </is>
      </c>
      <c r="K1723" s="61" t="inlineStr">
        <is>
          <t>978-5-04-238096-9</t>
        </is>
      </c>
      <c r="L1723" s="244" t="inlineStr">
        <is>
          <t>163x245</t>
        </is>
      </c>
      <c r="M1723" s="558" t="n"/>
      <c r="N1723" s="92" t="n"/>
    </row>
    <row r="1724" ht="15" customHeight="1">
      <c r="A1724" s="61" t="n"/>
      <c r="B1724" s="62" t="inlineStr">
        <is>
          <t xml:space="preserve">Э.К.Годзилла против Могучих Рейнджеров </t>
        </is>
      </c>
      <c r="C1724" s="389" t="inlineStr">
        <is>
          <t>Комильфо</t>
        </is>
      </c>
      <c r="D1724" s="390" t="n"/>
      <c r="E1724" s="227" t="n">
        <v>780</v>
      </c>
      <c r="F1724" s="520">
        <f>D1727*E1727</f>
        <v/>
      </c>
      <c r="G1724" s="391" t="n">
        <v>300</v>
      </c>
      <c r="H1724" s="391">
        <f>D1727*G1727</f>
        <v/>
      </c>
      <c r="I1724" s="392" t="n">
        <v>128</v>
      </c>
      <c r="J1724" s="393" t="inlineStr">
        <is>
          <t>тверд</t>
        </is>
      </c>
      <c r="K1724" s="61" t="inlineStr">
        <is>
          <t>978-5-04-231756-9</t>
        </is>
      </c>
      <c r="L1724" s="244" t="inlineStr">
        <is>
          <t>163x245</t>
        </is>
      </c>
      <c r="M1724" s="558" t="n"/>
    </row>
    <row r="1725" ht="15" customHeight="1">
      <c r="A1725" s="61" t="n"/>
      <c r="B1725" s="62" t="inlineStr">
        <is>
          <t>Э.К.Годзилла против Могучих Рейнджеров (обл.д/маг.комикиксов)</t>
        </is>
      </c>
      <c r="C1725" s="389" t="inlineStr">
        <is>
          <t>Комильфо</t>
        </is>
      </c>
      <c r="D1725" s="390" t="n"/>
      <c r="E1725" s="227" t="n">
        <v>912</v>
      </c>
      <c r="F1725" s="520">
        <f>D1728*E1728</f>
        <v/>
      </c>
      <c r="G1725" s="391" t="n">
        <v>300</v>
      </c>
      <c r="H1725" s="391">
        <f>D1728*G1728</f>
        <v/>
      </c>
      <c r="I1725" s="392" t="n">
        <v>128</v>
      </c>
      <c r="J1725" s="393" t="inlineStr">
        <is>
          <t>тверд</t>
        </is>
      </c>
      <c r="K1725" s="61" t="inlineStr">
        <is>
          <t>978-5-04-234818-1</t>
        </is>
      </c>
      <c r="L1725" s="244" t="inlineStr">
        <is>
          <t>163x245</t>
        </is>
      </c>
      <c r="M1725" s="558" t="n"/>
    </row>
    <row r="1726" ht="15" customHeight="1">
      <c r="A1726" s="61" t="n"/>
      <c r="B1726" s="62" t="inlineStr">
        <is>
          <t>Э.К.Годзилла.Спецвыпуск к 70-летию</t>
        </is>
      </c>
      <c r="C1726" s="389" t="inlineStr">
        <is>
          <t>Комильфо</t>
        </is>
      </c>
      <c r="D1726" s="390" t="n"/>
      <c r="E1726" s="227" t="n">
        <v>682</v>
      </c>
      <c r="F1726" s="520">
        <f>D1729*E1729</f>
        <v/>
      </c>
      <c r="G1726" s="391" t="n">
        <v>300</v>
      </c>
      <c r="H1726" s="391">
        <f>D1729*G1729</f>
        <v/>
      </c>
      <c r="I1726" s="392" t="n">
        <v>112</v>
      </c>
      <c r="J1726" s="393" t="inlineStr">
        <is>
          <t>тверд</t>
        </is>
      </c>
      <c r="K1726" s="61" t="inlineStr">
        <is>
          <t>978-5-04-226266-1</t>
        </is>
      </c>
      <c r="L1726" s="244" t="inlineStr">
        <is>
          <t>163x245</t>
        </is>
      </c>
      <c r="M1726" s="558" t="n"/>
    </row>
    <row r="1727" ht="15" customHeight="1">
      <c r="A1727" s="61" t="n"/>
      <c r="B1727" s="62" t="inlineStr">
        <is>
          <t>Э.К.Годзилла.Спецвыпуск к 70-летию (обл.д/маг.комикиксов)</t>
        </is>
      </c>
      <c r="C1727" s="389" t="inlineStr">
        <is>
          <t>Комильфо</t>
        </is>
      </c>
      <c r="D1727" s="390" t="n"/>
      <c r="E1727" s="227" t="n">
        <v>595</v>
      </c>
      <c r="F1727" s="520">
        <f>D1730*E1730</f>
        <v/>
      </c>
      <c r="G1727" s="391" t="n">
        <v>300</v>
      </c>
      <c r="H1727" s="391">
        <f>D1730*G1730</f>
        <v/>
      </c>
      <c r="I1727" s="392" t="n">
        <v>112</v>
      </c>
      <c r="J1727" s="393" t="inlineStr">
        <is>
          <t>тверд</t>
        </is>
      </c>
      <c r="K1727" s="61" t="inlineStr">
        <is>
          <t>978-5-04-227240-0</t>
        </is>
      </c>
      <c r="L1727" s="244" t="inlineStr">
        <is>
          <t>163x245</t>
        </is>
      </c>
      <c r="M1727" s="558" t="n"/>
    </row>
    <row r="1728" ht="15" customHeight="1">
      <c r="A1728" s="61" t="n"/>
      <c r="B1728" s="62" t="inlineStr">
        <is>
          <t>Э.К.Глобальный экзамен.Т.1</t>
        </is>
      </c>
      <c r="C1728" s="389" t="inlineStr">
        <is>
          <t>Комильфо</t>
        </is>
      </c>
      <c r="D1728" s="390" t="n"/>
      <c r="E1728" s="227" t="n">
        <v>1047</v>
      </c>
      <c r="F1728" s="520">
        <f>D1731*E1731</f>
        <v/>
      </c>
      <c r="G1728" s="391" t="n">
        <v>830</v>
      </c>
      <c r="H1728" s="391">
        <f>D1731*G1731</f>
        <v/>
      </c>
      <c r="I1728" s="392" t="n">
        <v>464</v>
      </c>
      <c r="J1728" s="393" t="inlineStr">
        <is>
          <t>тверд</t>
        </is>
      </c>
      <c r="K1728" s="61" t="inlineStr">
        <is>
          <t>978-5-04-206775-4</t>
        </is>
      </c>
      <c r="L1728" s="244" t="inlineStr">
        <is>
          <t>140x215</t>
        </is>
      </c>
      <c r="M1728" s="558" t="n"/>
      <c r="N1728" s="13" t="inlineStr">
        <is>
          <t>Текстовая книга</t>
        </is>
      </c>
    </row>
    <row r="1729" ht="15" customFormat="1" customHeight="1" s="72">
      <c r="A1729" s="84" t="n"/>
      <c r="B1729" s="76" t="inlineStr">
        <is>
          <t>Э.К.Глобальный экзамен.Т.2</t>
        </is>
      </c>
      <c r="C1729" s="77" t="inlineStr">
        <is>
          <t>Комильфо</t>
        </is>
      </c>
      <c r="D1729" s="78" t="n"/>
      <c r="E1729" s="225" t="n">
        <v>1047</v>
      </c>
      <c r="F1729" s="522">
        <f>D1732*E1732</f>
        <v/>
      </c>
      <c r="G1729" s="81" t="n">
        <v>840</v>
      </c>
      <c r="H1729" s="81">
        <f>D1732*G1732</f>
        <v/>
      </c>
      <c r="I1729" s="256" t="n">
        <v>456</v>
      </c>
      <c r="J1729" s="83" t="inlineStr">
        <is>
          <t>тверд</t>
        </is>
      </c>
      <c r="K1729" s="84" t="inlineStr">
        <is>
          <t>978-5-04-229574-4</t>
        </is>
      </c>
      <c r="L1729" s="489" t="inlineStr">
        <is>
          <t>140x215</t>
        </is>
      </c>
      <c r="M1729" s="559" t="n"/>
      <c r="N1729" s="87" t="inlineStr">
        <is>
          <t>Текстовая книга</t>
        </is>
      </c>
      <c r="O1729" s="70" t="n"/>
      <c r="P1729" s="71" t="n"/>
      <c r="Q1729" s="70" t="n"/>
    </row>
    <row r="1730" ht="15" customHeight="1">
      <c r="A1730" s="61" t="n"/>
      <c r="B1730" s="62" t="inlineStr">
        <is>
          <t>Э.К.Гончий пёс</t>
        </is>
      </c>
      <c r="C1730" s="389" t="inlineStr">
        <is>
          <t>Комильфо</t>
        </is>
      </c>
      <c r="D1730" s="390" t="n"/>
      <c r="E1730" s="227" t="n">
        <v>1408</v>
      </c>
      <c r="F1730" s="520">
        <f>D1733*E1733</f>
        <v/>
      </c>
      <c r="G1730" s="391" t="n">
        <v>820</v>
      </c>
      <c r="H1730" s="391">
        <f>D1733*G1733</f>
        <v/>
      </c>
      <c r="I1730" s="392" t="n">
        <v>200</v>
      </c>
      <c r="J1730" s="393" t="inlineStr">
        <is>
          <t>тверд</t>
        </is>
      </c>
      <c r="K1730" s="61" t="inlineStr">
        <is>
          <t>978-5-04-205558-4</t>
        </is>
      </c>
      <c r="L1730" s="244" t="inlineStr">
        <is>
          <t xml:space="preserve">205x260 </t>
        </is>
      </c>
      <c r="M1730" s="558" t="n"/>
    </row>
    <row r="1731" ht="15" customHeight="1">
      <c r="A1731" s="61" t="n"/>
      <c r="B1731" s="62" t="inlineStr">
        <is>
          <t>Э.К.Грог-лягуха.Книга тельца</t>
        </is>
      </c>
      <c r="C1731" s="389" t="inlineStr">
        <is>
          <t>Комильфо</t>
        </is>
      </c>
      <c r="D1731" s="390" t="n"/>
      <c r="E1731" s="227" t="n">
        <v>417</v>
      </c>
      <c r="F1731" s="520">
        <f>D1734*E1734</f>
        <v/>
      </c>
      <c r="G1731" s="391" t="n">
        <v>200</v>
      </c>
      <c r="H1731" s="391">
        <f>D1734*G1734</f>
        <v/>
      </c>
      <c r="I1731" s="392" t="n">
        <v>60</v>
      </c>
      <c r="J1731" s="393" t="inlineStr">
        <is>
          <t>мягк</t>
        </is>
      </c>
      <c r="K1731" s="61" t="inlineStr">
        <is>
          <t>978-5-04-200923-5</t>
        </is>
      </c>
      <c r="L1731" s="244" t="inlineStr">
        <is>
          <t>163х245</t>
        </is>
      </c>
      <c r="M1731" s="558" t="n"/>
    </row>
    <row r="1732" ht="15" customHeight="1">
      <c r="A1732" s="61" t="n"/>
      <c r="B1732" s="62" t="inlineStr">
        <is>
          <t>Э.К.Города России в комиксах.От Москвы до Хабаровска</t>
        </is>
      </c>
      <c r="C1732" s="389" t="inlineStr">
        <is>
          <t>Комильфо</t>
        </is>
      </c>
      <c r="D1732" s="390" t="n"/>
      <c r="E1732" s="227" t="n">
        <v>1047</v>
      </c>
      <c r="F1732" s="520">
        <f>D1735*E1735</f>
        <v/>
      </c>
      <c r="G1732" s="391" t="n">
        <v>550</v>
      </c>
      <c r="H1732" s="391">
        <f>D1735*G1735</f>
        <v/>
      </c>
      <c r="I1732" s="392" t="n">
        <v>128</v>
      </c>
      <c r="J1732" s="393" t="inlineStr">
        <is>
          <t>тверд</t>
        </is>
      </c>
      <c r="K1732" s="61" t="inlineStr">
        <is>
          <t>978-5-04-214748-7</t>
        </is>
      </c>
      <c r="L1732" s="244" t="inlineStr">
        <is>
          <t>197x240</t>
        </is>
      </c>
      <c r="M1732" s="558" t="n"/>
    </row>
    <row r="1733" ht="15" customHeight="1">
      <c r="A1733" s="61" t="n"/>
      <c r="B1733" s="62" t="inlineStr">
        <is>
          <t>Э.К.Дочери Салема</t>
        </is>
      </c>
      <c r="C1733" s="389" t="inlineStr">
        <is>
          <t>Комильфо</t>
        </is>
      </c>
      <c r="D1733" s="390" t="n"/>
      <c r="E1733" s="227" t="n">
        <v>1599</v>
      </c>
      <c r="F1733" s="520">
        <f>D1736*E1736</f>
        <v/>
      </c>
      <c r="G1733" s="391" t="n">
        <v>860</v>
      </c>
      <c r="H1733" s="391">
        <f>D1736*G1736</f>
        <v/>
      </c>
      <c r="I1733" s="392" t="n">
        <v>200</v>
      </c>
      <c r="J1733" s="393" t="inlineStr">
        <is>
          <t>тверд</t>
        </is>
      </c>
      <c r="K1733" s="61" t="inlineStr">
        <is>
          <t>978-5-04-210910-2</t>
        </is>
      </c>
      <c r="L1733" s="395" t="inlineStr">
        <is>
          <t>210x260</t>
        </is>
      </c>
      <c r="M1733" s="536" t="n"/>
    </row>
    <row r="1734" ht="15" customHeight="1">
      <c r="A1734" s="61" t="n"/>
      <c r="B1734" s="62" t="inlineStr">
        <is>
          <t>Э.К.Дорога</t>
        </is>
      </c>
      <c r="C1734" s="389" t="inlineStr">
        <is>
          <t>Комильфо</t>
        </is>
      </c>
      <c r="D1734" s="390" t="n"/>
      <c r="E1734" s="227" t="n">
        <v>1255</v>
      </c>
      <c r="F1734" s="520">
        <f>D1737*E1737</f>
        <v/>
      </c>
      <c r="G1734" s="391" t="n">
        <v>750</v>
      </c>
      <c r="H1734" s="391">
        <f>D1737*G1737</f>
        <v/>
      </c>
      <c r="I1734" s="392" t="n">
        <v>176</v>
      </c>
      <c r="J1734" s="393" t="inlineStr">
        <is>
          <t>тверд</t>
        </is>
      </c>
      <c r="K1734" s="61" t="inlineStr">
        <is>
          <t>978-5-04-209787-4</t>
        </is>
      </c>
      <c r="L1734" s="395" t="inlineStr">
        <is>
          <t xml:space="preserve">210x260 </t>
        </is>
      </c>
      <c r="M1734" s="536" t="n"/>
    </row>
    <row r="1735" ht="15" customHeight="1">
      <c r="A1735" s="61" t="n"/>
      <c r="B1735" s="62" t="inlineStr">
        <is>
          <t>Э.К.Дыра</t>
        </is>
      </c>
      <c r="C1735" s="389" t="inlineStr">
        <is>
          <t>Комильфо</t>
        </is>
      </c>
      <c r="D1735" s="390" t="n"/>
      <c r="E1735" s="227" t="n">
        <v>687</v>
      </c>
      <c r="F1735" s="520">
        <f>D1738*E1738</f>
        <v/>
      </c>
      <c r="G1735" s="391" t="n">
        <v>380</v>
      </c>
      <c r="H1735" s="391">
        <f>D1738*G1738</f>
        <v/>
      </c>
      <c r="I1735" s="392" t="n">
        <v>168</v>
      </c>
      <c r="J1735" s="393" t="inlineStr">
        <is>
          <t>тверд</t>
        </is>
      </c>
      <c r="K1735" s="61" t="inlineStr">
        <is>
          <t>978-5-04-204638-4</t>
        </is>
      </c>
      <c r="L1735" s="395" t="inlineStr">
        <is>
          <t>138x200</t>
        </is>
      </c>
      <c r="M1735" s="536" t="n"/>
    </row>
    <row r="1736" ht="15" customHeight="1">
      <c r="A1736" s="61" t="n"/>
      <c r="B1736" s="62" t="inlineStr">
        <is>
          <t>Э.К.Достоевский.Черное солнце</t>
        </is>
      </c>
      <c r="C1736" s="389" t="inlineStr">
        <is>
          <t>Комильфо</t>
        </is>
      </c>
      <c r="D1736" s="390" t="n"/>
      <c r="E1736" s="227" t="n">
        <v>1286</v>
      </c>
      <c r="F1736" s="520">
        <f>D1739*E1739</f>
        <v/>
      </c>
      <c r="G1736" s="391" t="n">
        <v>630</v>
      </c>
      <c r="H1736" s="391">
        <f>D1739*G1739</f>
        <v/>
      </c>
      <c r="I1736" s="392" t="n">
        <v>136</v>
      </c>
      <c r="J1736" s="393" t="inlineStr">
        <is>
          <t>тверд</t>
        </is>
      </c>
      <c r="K1736" s="61" t="inlineStr">
        <is>
          <t>978-5-04-204590-5</t>
        </is>
      </c>
      <c r="L1736" s="395" t="inlineStr">
        <is>
          <t>205x260</t>
        </is>
      </c>
      <c r="M1736" s="536" t="n"/>
    </row>
    <row r="1737" ht="15" customHeight="1">
      <c r="A1737" s="61" t="n"/>
      <c r="B1737" s="62" t="inlineStr">
        <is>
          <t>Э.К.Дзюндзи Ито.Иной мир+Искушение(комп.2кн)</t>
        </is>
      </c>
      <c r="C1737" s="389" t="inlineStr">
        <is>
          <t>Комильфо</t>
        </is>
      </c>
      <c r="D1737" s="390" t="n"/>
      <c r="E1737" s="474" t="n">
        <v>2536</v>
      </c>
      <c r="F1737" s="520">
        <f>D1740*E1740</f>
        <v/>
      </c>
      <c r="G1737" s="391" t="n">
        <v>1770</v>
      </c>
      <c r="H1737" s="391">
        <f>D1740*G1740</f>
        <v/>
      </c>
      <c r="I1737" s="392" t="n">
        <v>152</v>
      </c>
      <c r="J1737" s="393" t="inlineStr">
        <is>
          <t>тверд</t>
        </is>
      </c>
      <c r="K1737" s="61" t="inlineStr">
        <is>
          <t>978-5-04-247765-2</t>
        </is>
      </c>
      <c r="L1737" s="395" t="inlineStr">
        <is>
          <t>190x285</t>
        </is>
      </c>
      <c r="M1737" s="536" t="n"/>
      <c r="N1737" s="92" t="n"/>
    </row>
    <row r="1738" ht="15" customHeight="1">
      <c r="A1738" s="61" t="n"/>
      <c r="B1738" s="62" t="inlineStr">
        <is>
          <t>Э.К.Дзюндзи Ито.Иной мир</t>
        </is>
      </c>
      <c r="C1738" s="389" t="inlineStr">
        <is>
          <t>Комильфо</t>
        </is>
      </c>
      <c r="D1738" s="390" t="n"/>
      <c r="E1738" s="474" t="n">
        <v>1599</v>
      </c>
      <c r="F1738" s="520">
        <f>D1741*E1741</f>
        <v/>
      </c>
      <c r="G1738" s="391" t="n">
        <v>860</v>
      </c>
      <c r="H1738" s="391">
        <f>D1741*G1741</f>
        <v/>
      </c>
      <c r="I1738" s="392" t="n">
        <v>152</v>
      </c>
      <c r="J1738" s="393" t="inlineStr">
        <is>
          <t>тверд</t>
        </is>
      </c>
      <c r="K1738" s="61" t="inlineStr">
        <is>
          <t>978-5-04-204563-9</t>
        </is>
      </c>
      <c r="L1738" s="395" t="inlineStr">
        <is>
          <t>190x285</t>
        </is>
      </c>
      <c r="M1738" s="536" t="n"/>
      <c r="N1738" s="92" t="inlineStr">
        <is>
          <t>Артбук</t>
        </is>
      </c>
    </row>
    <row r="1739" ht="15" customFormat="1" customHeight="1" s="119">
      <c r="A1739" s="61" t="n"/>
      <c r="B1739" s="62" t="inlineStr">
        <is>
          <t>Э.К.Доброзин-2023</t>
        </is>
      </c>
      <c r="C1739" s="389" t="inlineStr">
        <is>
          <t>Комильфо</t>
        </is>
      </c>
      <c r="D1739" s="390" t="n"/>
      <c r="E1739" s="227" t="n">
        <v>410</v>
      </c>
      <c r="F1739" s="520">
        <f>D1742*E1742</f>
        <v/>
      </c>
      <c r="G1739" s="391" t="n">
        <v>200</v>
      </c>
      <c r="H1739" s="391">
        <f>D1742*G1742</f>
        <v/>
      </c>
      <c r="I1739" s="392" t="n">
        <v>76</v>
      </c>
      <c r="J1739" s="393" t="inlineStr">
        <is>
          <t>мягк</t>
        </is>
      </c>
      <c r="K1739" s="61" t="inlineStr">
        <is>
          <t>978-5-04-190816-4</t>
        </is>
      </c>
      <c r="L1739" s="395" t="inlineStr">
        <is>
          <t>163x245</t>
        </is>
      </c>
      <c r="M1739" s="536" t="n"/>
      <c r="N1739" s="13" t="n"/>
      <c r="O1739" s="10" t="n"/>
      <c r="P1739" s="118" t="n"/>
      <c r="Q1739" s="441" t="n"/>
    </row>
    <row r="1740" ht="15" customFormat="1" customHeight="1" s="119">
      <c r="A1740" s="120" t="n"/>
      <c r="B1740" s="107" t="inlineStr">
        <is>
          <t>Э.К.Дюна.Дом Атрейдесов.Т.1</t>
        </is>
      </c>
      <c r="C1740" s="108" t="inlineStr">
        <is>
          <t>Комильфо</t>
        </is>
      </c>
      <c r="D1740" s="109" t="n"/>
      <c r="E1740" s="232" t="n">
        <v>1179</v>
      </c>
      <c r="F1740" s="527">
        <f>D1743*E1743</f>
        <v/>
      </c>
      <c r="G1740" s="112" t="n">
        <v>690</v>
      </c>
      <c r="H1740" s="112">
        <f>D1743*G1743</f>
        <v/>
      </c>
      <c r="I1740" s="130" t="n">
        <v>168</v>
      </c>
      <c r="J1740" s="114" t="inlineStr">
        <is>
          <t>тверд</t>
        </is>
      </c>
      <c r="K1740" s="61" t="inlineStr">
        <is>
          <t>978-5-04-156078-2</t>
        </is>
      </c>
      <c r="L1740" s="131" t="inlineStr">
        <is>
          <t>163x245</t>
        </is>
      </c>
      <c r="M1740" s="553" t="n"/>
      <c r="N1740" s="13" t="n"/>
      <c r="O1740" s="441" t="n"/>
      <c r="P1740" s="118" t="n"/>
      <c r="Q1740" s="441" t="n"/>
    </row>
    <row r="1741" ht="15" customFormat="1" customHeight="1" s="75">
      <c r="A1741" s="61" t="n"/>
      <c r="B1741" s="62" t="inlineStr">
        <is>
          <t>Э.К.Дюна.Дом Атрейдесов.Т.2</t>
        </is>
      </c>
      <c r="C1741" s="389" t="inlineStr">
        <is>
          <t>Комильфо</t>
        </is>
      </c>
      <c r="D1741" s="390" t="n"/>
      <c r="E1741" s="227" t="n">
        <v>1088</v>
      </c>
      <c r="F1741" s="520">
        <f>D1744*E1744</f>
        <v/>
      </c>
      <c r="G1741" s="391" t="n">
        <v>600</v>
      </c>
      <c r="H1741" s="391">
        <f>D1744*G1744</f>
        <v/>
      </c>
      <c r="I1741" s="392" t="n">
        <v>156</v>
      </c>
      <c r="J1741" s="393" t="inlineStr">
        <is>
          <t>тверд</t>
        </is>
      </c>
      <c r="K1741" s="61" t="inlineStr">
        <is>
          <t>978-5-04-156082-9</t>
        </is>
      </c>
      <c r="L1741" s="395" t="inlineStr">
        <is>
          <t>163x245</t>
        </is>
      </c>
      <c r="M1741" s="536" t="n"/>
      <c r="N1741" s="13" t="n"/>
      <c r="O1741" s="10" t="n"/>
      <c r="P1741" s="74" t="n"/>
      <c r="Q1741" s="425" t="n"/>
    </row>
    <row r="1742" ht="15" customFormat="1" customHeight="1" s="75">
      <c r="A1742" s="61" t="n"/>
      <c r="B1742" s="62" t="inlineStr">
        <is>
          <t>Э.К.Дюна.Граф.ром.Т.1</t>
        </is>
      </c>
      <c r="C1742" s="389" t="inlineStr">
        <is>
          <t>Комильфо</t>
        </is>
      </c>
      <c r="D1742" s="390" t="n"/>
      <c r="E1742" s="227" t="n">
        <v>1062</v>
      </c>
      <c r="F1742" s="520">
        <f>D1745*E1745</f>
        <v/>
      </c>
      <c r="G1742" s="391" t="n">
        <v>700</v>
      </c>
      <c r="H1742" s="391">
        <f>D1745*G1745</f>
        <v/>
      </c>
      <c r="I1742" s="392" t="n">
        <v>176</v>
      </c>
      <c r="J1742" s="393" t="inlineStr">
        <is>
          <t>тверд</t>
        </is>
      </c>
      <c r="K1742" s="61" t="inlineStr">
        <is>
          <t>978-5-04-117330-2</t>
        </is>
      </c>
      <c r="L1742" s="395" t="inlineStr">
        <is>
          <t>163x245</t>
        </is>
      </c>
      <c r="M1742" s="536" t="n"/>
      <c r="N1742" s="13" t="n"/>
      <c r="O1742" s="10" t="n"/>
      <c r="P1742" s="74" t="n"/>
      <c r="Q1742" s="425" t="n"/>
    </row>
    <row r="1743" ht="15" customFormat="1" customHeight="1" s="119">
      <c r="A1743" s="61" t="n"/>
      <c r="B1743" s="62" t="inlineStr">
        <is>
          <t>Э.К.Дюна.Граф.ром.Т.2.Муад'диб</t>
        </is>
      </c>
      <c r="C1743" s="389" t="inlineStr">
        <is>
          <t>Комильфо</t>
        </is>
      </c>
      <c r="D1743" s="390" t="n"/>
      <c r="E1743" s="227" t="n">
        <v>976</v>
      </c>
      <c r="F1743" s="520">
        <f>D1746*E1746</f>
        <v/>
      </c>
      <c r="G1743" s="391" t="n">
        <v>660</v>
      </c>
      <c r="H1743" s="391">
        <f>D1746*G1746</f>
        <v/>
      </c>
      <c r="I1743" s="392" t="n">
        <v>176</v>
      </c>
      <c r="J1743" s="393" t="inlineStr">
        <is>
          <t>тверд</t>
        </is>
      </c>
      <c r="K1743" s="61" t="inlineStr">
        <is>
          <t>978-5-04-166148-9</t>
        </is>
      </c>
      <c r="L1743" s="395" t="inlineStr">
        <is>
          <t>163x245</t>
        </is>
      </c>
      <c r="M1743" s="536" t="n"/>
      <c r="N1743" s="13" t="n"/>
      <c r="O1743" s="10" t="n"/>
      <c r="P1743" s="118" t="n"/>
      <c r="Q1743" s="441" t="n"/>
    </row>
    <row r="1744" ht="15" customHeight="1">
      <c r="A1744" s="61" t="n"/>
      <c r="B1744" s="62" t="inlineStr">
        <is>
          <t>Э.К.Дзюндзи Ито.Искушение</t>
        </is>
      </c>
      <c r="C1744" s="389" t="inlineStr">
        <is>
          <t>Комильфо</t>
        </is>
      </c>
      <c r="D1744" s="390" t="n"/>
      <c r="E1744" s="227" t="n">
        <v>1598</v>
      </c>
      <c r="F1744" s="520">
        <f>D1747*E1747</f>
        <v/>
      </c>
      <c r="G1744" s="391" t="n">
        <v>990</v>
      </c>
      <c r="H1744" s="391">
        <f>D1747*G1747</f>
        <v/>
      </c>
      <c r="I1744" s="392" t="n">
        <v>180</v>
      </c>
      <c r="J1744" s="393" t="inlineStr">
        <is>
          <t>тверд</t>
        </is>
      </c>
      <c r="K1744" s="61" t="inlineStr">
        <is>
          <t>978-5-04-220290-2</t>
        </is>
      </c>
      <c r="L1744" s="395" t="inlineStr">
        <is>
          <t>190x285</t>
        </is>
      </c>
      <c r="M1744" s="536" t="n"/>
      <c r="N1744" s="13" t="inlineStr">
        <is>
          <t xml:space="preserve">Артбук + неизданный танкобон «Томиэ. Захват тела» </t>
        </is>
      </c>
    </row>
    <row r="1745" ht="15" customHeight="1">
      <c r="A1745" s="61" t="n"/>
      <c r="B1745" s="62" t="inlineStr">
        <is>
          <t>Э.К.Тетрадь"Дух моей общаги"</t>
        </is>
      </c>
      <c r="C1745" s="389" t="inlineStr">
        <is>
          <t>Комильфо</t>
        </is>
      </c>
      <c r="D1745" s="390" t="n"/>
      <c r="E1745" s="227" t="n">
        <v>141</v>
      </c>
      <c r="F1745" s="520">
        <f>D1748*E1748</f>
        <v/>
      </c>
      <c r="G1745" s="391" t="n">
        <v>70</v>
      </c>
      <c r="H1745" s="391">
        <f>D1748*G1748</f>
        <v/>
      </c>
      <c r="I1745" s="392" t="n">
        <v>24</v>
      </c>
      <c r="J1745" s="393" t="inlineStr">
        <is>
          <t>Мягк</t>
        </is>
      </c>
      <c r="K1745" s="61" t="inlineStr">
        <is>
          <t>978-5-04-157200-6</t>
        </is>
      </c>
      <c r="L1745" s="395" t="inlineStr">
        <is>
          <t>163x245</t>
        </is>
      </c>
      <c r="M1745" s="536" t="n"/>
    </row>
    <row r="1746" ht="15" customHeight="1">
      <c r="A1746" s="61" t="n"/>
      <c r="B1746" s="62" t="inlineStr">
        <is>
          <t>Э.К.Дух моей общаги.Осколки(нов.обл.)</t>
        </is>
      </c>
      <c r="C1746" s="389" t="inlineStr">
        <is>
          <t>Комильфо</t>
        </is>
      </c>
      <c r="D1746" s="390" t="n"/>
      <c r="E1746" s="474" t="n">
        <v>485</v>
      </c>
      <c r="F1746" s="520">
        <f>D1749*E1749</f>
        <v/>
      </c>
      <c r="G1746" s="391" t="n">
        <v>200</v>
      </c>
      <c r="H1746" s="391">
        <f>D1749*G1749</f>
        <v/>
      </c>
      <c r="I1746" s="392" t="n">
        <v>48</v>
      </c>
      <c r="J1746" s="393" t="inlineStr">
        <is>
          <t>тверд</t>
        </is>
      </c>
      <c r="K1746" s="61" t="inlineStr">
        <is>
          <t>978-5-04-213738-9</t>
        </is>
      </c>
      <c r="L1746" s="395" t="inlineStr">
        <is>
          <t>163x245</t>
        </is>
      </c>
      <c r="M1746" s="536" t="n"/>
      <c r="N1746" s="92" t="n"/>
    </row>
    <row r="1747" ht="15" customHeight="1">
      <c r="A1747" s="61" t="n"/>
      <c r="B1747" s="62" t="inlineStr">
        <is>
          <t>Э.К.Дух моей общаги</t>
        </is>
      </c>
      <c r="C1747" s="389" t="inlineStr">
        <is>
          <t>Комильфо</t>
        </is>
      </c>
      <c r="D1747" s="390" t="n"/>
      <c r="E1747" s="464" t="n">
        <v>500</v>
      </c>
      <c r="F1747" s="520">
        <f>D1750*E1750</f>
        <v/>
      </c>
      <c r="G1747" s="391" t="n">
        <v>135</v>
      </c>
      <c r="H1747" s="391">
        <f>D1750*G1750</f>
        <v/>
      </c>
      <c r="I1747" s="392" t="n">
        <v>44</v>
      </c>
      <c r="J1747" s="393" t="inlineStr">
        <is>
          <t>Мягк</t>
        </is>
      </c>
      <c r="K1747" s="61" t="inlineStr">
        <is>
          <t>978-5-04-119462-8</t>
        </is>
      </c>
      <c r="L1747" s="395" t="inlineStr">
        <is>
          <t>163x245</t>
        </is>
      </c>
      <c r="M1747" s="536" t="n"/>
      <c r="N1747" s="465" t="n"/>
    </row>
    <row r="1748" ht="15" customHeight="1">
      <c r="A1748" s="61" t="n"/>
      <c r="B1748" s="62" t="inlineStr">
        <is>
          <t>Э.К.Дух моей общаги.Кн.2.Бессонный паралич</t>
        </is>
      </c>
      <c r="C1748" s="389" t="inlineStr">
        <is>
          <t>Комильфо</t>
        </is>
      </c>
      <c r="D1748" s="390" t="n"/>
      <c r="E1748" s="464" t="n">
        <v>594</v>
      </c>
      <c r="F1748" s="520">
        <f>D1751*E1751</f>
        <v/>
      </c>
      <c r="G1748" s="391" t="n">
        <v>220</v>
      </c>
      <c r="H1748" s="391">
        <f>D1751*G1751</f>
        <v/>
      </c>
      <c r="I1748" s="392" t="n">
        <v>72</v>
      </c>
      <c r="J1748" s="393" t="inlineStr">
        <is>
          <t>Мягк</t>
        </is>
      </c>
      <c r="K1748" s="61" t="inlineStr">
        <is>
          <t>978-5-04-116458-4</t>
        </is>
      </c>
      <c r="L1748" s="395" t="inlineStr">
        <is>
          <t>163x245</t>
        </is>
      </c>
      <c r="M1748" s="536" t="n"/>
      <c r="N1748" s="465" t="n"/>
    </row>
    <row r="1749" ht="15" customHeight="1">
      <c r="A1749" s="61" t="n"/>
      <c r="B1749" s="62" t="inlineStr">
        <is>
          <t>Э.К.Дух моей общаги.Кн.3.Игра окончена</t>
        </is>
      </c>
      <c r="C1749" s="389" t="inlineStr">
        <is>
          <t>Комильфо</t>
        </is>
      </c>
      <c r="D1749" s="390" t="n"/>
      <c r="E1749" s="464" t="n">
        <v>537</v>
      </c>
      <c r="F1749" s="520">
        <f>D1752*E1752</f>
        <v/>
      </c>
      <c r="G1749" s="391" t="n">
        <v>210</v>
      </c>
      <c r="H1749" s="391">
        <f>D1752*G1752</f>
        <v/>
      </c>
      <c r="I1749" s="392" t="n">
        <v>64</v>
      </c>
      <c r="J1749" s="393" t="inlineStr">
        <is>
          <t>Мягк</t>
        </is>
      </c>
      <c r="K1749" s="61" t="inlineStr">
        <is>
          <t>978-5-04-117304-3</t>
        </is>
      </c>
      <c r="L1749" s="395" t="inlineStr">
        <is>
          <t>163x245</t>
        </is>
      </c>
      <c r="M1749" s="536" t="n"/>
      <c r="N1749" s="465" t="n"/>
    </row>
    <row r="1750" ht="15" customFormat="1" customHeight="1" s="75">
      <c r="A1750" s="61" t="n"/>
      <c r="B1750" s="62" t="inlineStr">
        <is>
          <t xml:space="preserve">Дух Моей Общаги. Московские Истории </t>
        </is>
      </c>
      <c r="C1750" s="389" t="inlineStr">
        <is>
          <t>Жар-Птица</t>
        </is>
      </c>
      <c r="D1750" s="390" t="n"/>
      <c r="E1750" s="227" t="n">
        <v>631</v>
      </c>
      <c r="F1750" s="520">
        <f>D1753*E1753</f>
        <v/>
      </c>
      <c r="G1750" s="391" t="n">
        <v>210</v>
      </c>
      <c r="H1750" s="391">
        <f>D1753*G1753</f>
        <v/>
      </c>
      <c r="I1750" s="392" t="n">
        <v>64</v>
      </c>
      <c r="J1750" s="393" t="inlineStr">
        <is>
          <t>Мягк</t>
        </is>
      </c>
      <c r="K1750" s="61" t="inlineStr">
        <is>
          <t>978-5-6047211-9-3</t>
        </is>
      </c>
      <c r="L1750" s="395" t="inlineStr">
        <is>
          <t>163x245</t>
        </is>
      </c>
      <c r="M1750" s="536" t="n"/>
      <c r="N1750" s="13" t="n"/>
      <c r="O1750" s="10" t="n"/>
      <c r="P1750" s="74" t="n"/>
      <c r="Q1750" s="425" t="n"/>
    </row>
    <row r="1751" ht="15" customFormat="1" customHeight="1" s="75">
      <c r="A1751" s="61" t="n"/>
      <c r="B1751" s="62" t="inlineStr">
        <is>
          <t>Э.К.13 карт.Фанфики.Стихии</t>
        </is>
      </c>
      <c r="C1751" s="389" t="inlineStr">
        <is>
          <t>Комильфо</t>
        </is>
      </c>
      <c r="D1751" s="390" t="n"/>
      <c r="E1751" s="134" t="n">
        <v>890</v>
      </c>
      <c r="F1751" s="520">
        <f>D1754*E1754</f>
        <v/>
      </c>
      <c r="G1751" s="391" t="n">
        <v>460</v>
      </c>
      <c r="H1751" s="391">
        <f>D1754*G1754</f>
        <v/>
      </c>
      <c r="I1751" s="392" t="n">
        <v>236</v>
      </c>
      <c r="J1751" s="393" t="inlineStr">
        <is>
          <t>тверд</t>
        </is>
      </c>
      <c r="K1751" s="61" t="inlineStr">
        <is>
          <t>978-5-04-198805-0</t>
        </is>
      </c>
      <c r="L1751" s="395" t="inlineStr">
        <is>
          <t>145*200</t>
        </is>
      </c>
      <c r="M1751" s="532" t="n"/>
      <c r="N1751" s="13" t="n"/>
      <c r="O1751" s="10" t="n"/>
      <c r="P1751" s="74" t="n"/>
      <c r="Q1751" s="425" t="n"/>
    </row>
    <row r="1752" ht="15" customFormat="1" customHeight="1" s="75">
      <c r="A1752" s="61" t="n"/>
      <c r="B1752" s="62" t="inlineStr">
        <is>
          <t>Э.К.13 карт.Фанфики.Подданные Земли Королей</t>
        </is>
      </c>
      <c r="C1752" s="389" t="inlineStr">
        <is>
          <t>Комильфо</t>
        </is>
      </c>
      <c r="D1752" s="390" t="n"/>
      <c r="E1752" s="134" t="n">
        <v>935</v>
      </c>
      <c r="F1752" s="520">
        <f>D1755*E1755</f>
        <v/>
      </c>
      <c r="G1752" s="391" t="n">
        <v>500</v>
      </c>
      <c r="H1752" s="391">
        <f>D1755*G1755</f>
        <v/>
      </c>
      <c r="I1752" s="392" t="n">
        <v>264</v>
      </c>
      <c r="J1752" s="393" t="inlineStr">
        <is>
          <t>тверд</t>
        </is>
      </c>
      <c r="K1752" s="61" t="inlineStr">
        <is>
          <t>978-5-04-185097-5</t>
        </is>
      </c>
      <c r="L1752" s="395" t="inlineStr">
        <is>
          <t>145*200</t>
        </is>
      </c>
      <c r="M1752" s="532" t="n"/>
      <c r="N1752" s="13" t="inlineStr">
        <is>
          <t>Текстовая книга с иллюстрациями.</t>
        </is>
      </c>
      <c r="O1752" s="10" t="n"/>
      <c r="P1752" s="74" t="n"/>
      <c r="Q1752" s="425" t="n"/>
    </row>
    <row r="1753" ht="15" customHeight="1">
      <c r="A1753" s="61" t="n"/>
      <c r="B1753" s="62" t="inlineStr">
        <is>
          <t>Э.К.Земля Королей:Треф.т+Черв.т(комплект2кн)</t>
        </is>
      </c>
      <c r="C1753" s="389" t="inlineStr">
        <is>
          <t>Комильфо</t>
        </is>
      </c>
      <c r="D1753" s="390" t="n"/>
      <c r="E1753" s="134" t="n">
        <v>2615</v>
      </c>
      <c r="F1753" s="520">
        <f>D1756*E1756</f>
        <v/>
      </c>
      <c r="G1753" s="391" t="n">
        <v>1300</v>
      </c>
      <c r="H1753" s="391">
        <f>D1756*G1756</f>
        <v/>
      </c>
      <c r="I1753" s="392" t="n"/>
      <c r="J1753" s="393" t="inlineStr">
        <is>
          <t>тверд</t>
        </is>
      </c>
      <c r="K1753" s="61" t="inlineStr">
        <is>
          <t>978-5-04-169621-4</t>
        </is>
      </c>
      <c r="L1753" s="395" t="inlineStr">
        <is>
          <t>145*200</t>
        </is>
      </c>
      <c r="M1753" s="532" t="n"/>
    </row>
    <row r="1754" ht="15" customFormat="1" customHeight="1" s="119">
      <c r="A1754" s="120" t="n"/>
      <c r="B1754" s="107" t="inlineStr">
        <is>
          <t>Э.К.Земля Королей.Трефовый т.+Червовый т.+шоппер</t>
        </is>
      </c>
      <c r="C1754" s="108" t="inlineStr">
        <is>
          <t>Комильфо</t>
        </is>
      </c>
      <c r="D1754" s="109" t="n"/>
      <c r="E1754" s="110" t="n">
        <v>2370</v>
      </c>
      <c r="F1754" s="527">
        <f>D1757*E1757</f>
        <v/>
      </c>
      <c r="G1754" s="112" t="n">
        <v>1320</v>
      </c>
      <c r="H1754" s="112">
        <f>D1757*G1757</f>
        <v/>
      </c>
      <c r="I1754" s="130" t="n">
        <v>464</v>
      </c>
      <c r="J1754" s="114" t="inlineStr">
        <is>
          <t>тверд</t>
        </is>
      </c>
      <c r="K1754" s="61" t="inlineStr">
        <is>
          <t>978-5-04-212114-2</t>
        </is>
      </c>
      <c r="L1754" s="131" t="inlineStr">
        <is>
          <t>145*200</t>
        </is>
      </c>
      <c r="M1754" s="535" t="n"/>
      <c r="N1754" s="13" t="n"/>
      <c r="O1754" s="441" t="n"/>
      <c r="P1754" s="118" t="n"/>
      <c r="Q1754" s="441" t="n"/>
    </row>
    <row r="1755" ht="15" customHeight="1">
      <c r="A1755" s="61" t="n"/>
      <c r="B1755" s="62" t="inlineStr">
        <is>
          <t>Э.К.Земля Королей.Трефовый том</t>
        </is>
      </c>
      <c r="C1755" s="389" t="inlineStr">
        <is>
          <t>Комильфо</t>
        </is>
      </c>
      <c r="D1755" s="390" t="n"/>
      <c r="E1755" s="134" t="n">
        <v>1755</v>
      </c>
      <c r="F1755" s="520">
        <f>D1758*E1758</f>
        <v/>
      </c>
      <c r="G1755" s="391" t="n">
        <v>550</v>
      </c>
      <c r="H1755" s="391">
        <f>D1758*G1758</f>
        <v/>
      </c>
      <c r="I1755" s="392" t="n">
        <v>224</v>
      </c>
      <c r="J1755" s="393" t="inlineStr">
        <is>
          <t>тверд</t>
        </is>
      </c>
      <c r="K1755" s="61" t="inlineStr">
        <is>
          <t>978-5-04-117106-3</t>
        </is>
      </c>
      <c r="L1755" s="395" t="inlineStr">
        <is>
          <t>145*200</t>
        </is>
      </c>
      <c r="M1755" s="532" t="n"/>
    </row>
    <row r="1756" ht="15" customHeight="1">
      <c r="A1756" s="61" t="n"/>
      <c r="B1756" s="62" t="inlineStr">
        <is>
          <t>Э.К.Земля Королей.Червовый том(нов)</t>
        </is>
      </c>
      <c r="C1756" s="389" t="inlineStr">
        <is>
          <t>Комильфо</t>
        </is>
      </c>
      <c r="D1756" s="390" t="n"/>
      <c r="E1756" s="134" t="n">
        <v>1755</v>
      </c>
      <c r="F1756" s="520">
        <f>D1759*E1759</f>
        <v/>
      </c>
      <c r="G1756" s="391" t="n">
        <v>600</v>
      </c>
      <c r="H1756" s="391">
        <f>D1759*G1759</f>
        <v/>
      </c>
      <c r="I1756" s="392" t="n">
        <v>240</v>
      </c>
      <c r="J1756" s="393" t="inlineStr">
        <is>
          <t>тверд</t>
        </is>
      </c>
      <c r="K1756" s="61" t="inlineStr">
        <is>
          <t>978-5-04-167183-9</t>
        </is>
      </c>
      <c r="L1756" s="395" t="inlineStr">
        <is>
          <t>145*200</t>
        </is>
      </c>
      <c r="M1756" s="532" t="n"/>
    </row>
    <row r="1757" ht="15" customHeight="1">
      <c r="A1757" s="61" t="n"/>
      <c r="B1757" s="62" t="inlineStr">
        <is>
          <t>Э.К.За чашечкой кофе</t>
        </is>
      </c>
      <c r="C1757" s="389" t="inlineStr">
        <is>
          <t>Комильфо</t>
        </is>
      </c>
      <c r="D1757" s="390" t="n"/>
      <c r="E1757" s="227" t="n">
        <v>631</v>
      </c>
      <c r="F1757" s="520">
        <f>D1760*E1760</f>
        <v/>
      </c>
      <c r="G1757" s="391" t="n">
        <v>250</v>
      </c>
      <c r="H1757" s="391">
        <f>D1760*G1760</f>
        <v/>
      </c>
      <c r="I1757" s="392" t="n">
        <v>208</v>
      </c>
      <c r="J1757" s="393" t="inlineStr">
        <is>
          <t>мягк</t>
        </is>
      </c>
      <c r="K1757" s="61" t="inlineStr">
        <is>
          <t>978-5-04-227217-2</t>
        </is>
      </c>
      <c r="L1757" s="395" t="inlineStr">
        <is>
          <t>135x190</t>
        </is>
      </c>
      <c r="M1757" s="536" t="n"/>
      <c r="N1757" s="13" t="inlineStr">
        <is>
          <t>Манга</t>
        </is>
      </c>
    </row>
    <row r="1758" ht="15" customFormat="1" customHeight="1" s="75">
      <c r="A1758" s="61" t="n"/>
      <c r="B1758" s="62" t="inlineStr">
        <is>
          <t>Э.К.Шурик и Шарик.Журнал</t>
        </is>
      </c>
      <c r="C1758" s="389" t="inlineStr">
        <is>
          <t>Комильфо</t>
        </is>
      </c>
      <c r="D1758" s="390" t="n"/>
      <c r="E1758" s="227" t="n">
        <v>402</v>
      </c>
      <c r="F1758" s="520">
        <f>D1762*E1762</f>
        <v/>
      </c>
      <c r="G1758" s="391" t="n">
        <v>180</v>
      </c>
      <c r="H1758" s="391">
        <f>D1762*G1762</f>
        <v/>
      </c>
      <c r="I1758" s="392" t="n">
        <v>36</v>
      </c>
      <c r="J1758" s="393" t="inlineStr">
        <is>
          <t>мягк</t>
        </is>
      </c>
      <c r="K1758" s="61" t="inlineStr">
        <is>
          <t>978-5-04-196865-6</t>
        </is>
      </c>
      <c r="L1758" s="395" t="inlineStr">
        <is>
          <t>220x290</t>
        </is>
      </c>
      <c r="M1758" s="536" t="n"/>
      <c r="N1758" s="13" t="inlineStr">
        <is>
          <t>Авторы студия «Феникс»</t>
        </is>
      </c>
      <c r="O1758" s="10" t="n"/>
      <c r="P1758" s="74" t="n"/>
      <c r="Q1758" s="425" t="n"/>
    </row>
    <row r="1759" ht="15" customFormat="1" customHeight="1" s="119">
      <c r="A1759" s="120" t="n"/>
      <c r="B1759" s="107" t="inlineStr">
        <is>
          <t>Э.К.Назад Нельзя</t>
        </is>
      </c>
      <c r="C1759" s="108" t="inlineStr">
        <is>
          <t>Комильфо</t>
        </is>
      </c>
      <c r="D1759" s="109" t="n"/>
      <c r="E1759" s="232" t="n">
        <v>680</v>
      </c>
      <c r="F1759" s="527">
        <f>D1763*E1763</f>
        <v/>
      </c>
      <c r="G1759" s="112" t="n">
        <v>350</v>
      </c>
      <c r="H1759" s="112">
        <f>D1763*G1763</f>
        <v/>
      </c>
      <c r="I1759" s="130" t="n">
        <v>112</v>
      </c>
      <c r="J1759" s="114" t="inlineStr">
        <is>
          <t>тверд</t>
        </is>
      </c>
      <c r="K1759" s="61" t="inlineStr">
        <is>
          <t>978-5-04-155396-8</t>
        </is>
      </c>
      <c r="L1759" s="131" t="inlineStr">
        <is>
          <t>145х200</t>
        </is>
      </c>
      <c r="M1759" s="553" t="n"/>
      <c r="N1759" s="13" t="inlineStr">
        <is>
          <t>авт. Федор Комикс</t>
        </is>
      </c>
      <c r="O1759" s="441" t="n"/>
      <c r="P1759" s="118" t="n"/>
      <c r="Q1759" s="441" t="n"/>
    </row>
    <row r="1760" ht="15" customHeight="1">
      <c r="A1760" s="61" t="n"/>
      <c r="B1760" s="62" t="inlineStr">
        <is>
          <t>Э.КС.Стикер."13 Карт:Феликс.Земля Королей"</t>
        </is>
      </c>
      <c r="C1760" s="389" t="inlineStr">
        <is>
          <t>Комильфо</t>
        </is>
      </c>
      <c r="D1760" s="390" t="n"/>
      <c r="E1760" s="227" t="n">
        <v>175</v>
      </c>
      <c r="F1760" s="520">
        <f>D1764*E1764</f>
        <v/>
      </c>
      <c r="G1760" s="391" t="n">
        <v>20</v>
      </c>
      <c r="H1760" s="391">
        <f>D1764*G1764</f>
        <v/>
      </c>
      <c r="I1760" s="392" t="n">
        <v>1</v>
      </c>
      <c r="J1760" s="393" t="n"/>
      <c r="K1760" s="61" t="inlineStr">
        <is>
          <t>978-5-6047210-9-4</t>
        </is>
      </c>
      <c r="L1760" s="395" t="inlineStr">
        <is>
          <t>145x210</t>
        </is>
      </c>
      <c r="M1760" s="536" t="n"/>
    </row>
    <row r="1761" ht="15" customFormat="1" customHeight="1" s="119">
      <c r="A1761" s="120" t="n"/>
      <c r="B1761" s="107" t="inlineStr">
        <is>
          <t>Э.КС.Назад нельзя.Т.2</t>
        </is>
      </c>
      <c r="C1761" s="108" t="inlineStr">
        <is>
          <t>Комильфо</t>
        </is>
      </c>
      <c r="D1761" s="109" t="n"/>
      <c r="E1761" s="232" t="n">
        <v>711</v>
      </c>
      <c r="F1761" s="527">
        <f>D1765*E1765</f>
        <v/>
      </c>
      <c r="G1761" s="112" t="n">
        <v>350</v>
      </c>
      <c r="H1761" s="112">
        <f>D1765*G1765</f>
        <v/>
      </c>
      <c r="I1761" s="130" t="n">
        <v>112</v>
      </c>
      <c r="J1761" s="114" t="inlineStr">
        <is>
          <t>тверд</t>
        </is>
      </c>
      <c r="K1761" s="61" t="inlineStr">
        <is>
          <t>978-5-04-172126-8</t>
        </is>
      </c>
      <c r="L1761" s="131" t="inlineStr">
        <is>
          <t>145х200</t>
        </is>
      </c>
      <c r="M1761" s="553" t="n">
        <v>880</v>
      </c>
      <c r="N1761" s="13" t="inlineStr">
        <is>
          <t>авт. Федор Комикс(предупреждаем, на книге указан не правильый штрих код).</t>
        </is>
      </c>
      <c r="O1761" s="441" t="n"/>
      <c r="P1761" s="118" t="n"/>
      <c r="Q1761" s="441" t="n"/>
    </row>
    <row r="1762" ht="15" customHeight="1">
      <c r="A1762" s="61" t="n"/>
      <c r="B1762" s="62" t="inlineStr">
        <is>
          <t>Э.КС.Артбук "Коты-небожители"</t>
        </is>
      </c>
      <c r="C1762" s="389" t="inlineStr">
        <is>
          <t>Комильфо</t>
        </is>
      </c>
      <c r="D1762" s="390" t="n"/>
      <c r="E1762" s="227" t="n">
        <v>1391</v>
      </c>
      <c r="F1762" s="520">
        <f>D1766*E1766</f>
        <v/>
      </c>
      <c r="G1762" s="391" t="n">
        <v>850</v>
      </c>
      <c r="H1762" s="391">
        <f>D1766*G1766</f>
        <v/>
      </c>
      <c r="I1762" s="392" t="n">
        <v>144</v>
      </c>
      <c r="J1762" s="393" t="inlineStr">
        <is>
          <t>мягк</t>
        </is>
      </c>
      <c r="K1762" s="61" t="inlineStr">
        <is>
          <t>978-5-605-16080-9</t>
        </is>
      </c>
      <c r="L1762" s="395" t="inlineStr">
        <is>
          <t>170x240</t>
        </is>
      </c>
      <c r="M1762" s="536" t="n"/>
    </row>
    <row r="1763" ht="15" customFormat="1" customHeight="1" s="119">
      <c r="A1763" s="120" t="n"/>
      <c r="B1763" s="107" t="inlineStr">
        <is>
          <t>Э.КС.Зайчик.Любовь,смерть и клубника (вар.обл)</t>
        </is>
      </c>
      <c r="C1763" s="108" t="inlineStr">
        <is>
          <t>Комильфо</t>
        </is>
      </c>
      <c r="D1763" s="109" t="n"/>
      <c r="E1763" s="232" t="n">
        <v>715</v>
      </c>
      <c r="F1763" s="527">
        <f>D1767*E1767</f>
        <v/>
      </c>
      <c r="G1763" s="112" t="n">
        <v>180</v>
      </c>
      <c r="H1763" s="112">
        <f>D1767*G1767</f>
        <v/>
      </c>
      <c r="I1763" s="130" t="n">
        <v>96</v>
      </c>
      <c r="J1763" s="114" t="inlineStr">
        <is>
          <t>мягк</t>
        </is>
      </c>
      <c r="K1763" s="120" t="inlineStr">
        <is>
          <t>978-5-7937-2330-5</t>
        </is>
      </c>
      <c r="L1763" s="131" t="inlineStr">
        <is>
          <t>165x240</t>
        </is>
      </c>
      <c r="M1763" s="553" t="n"/>
      <c r="N1763" s="157" t="n"/>
      <c r="O1763" s="441" t="n"/>
      <c r="P1763" s="118" t="n"/>
      <c r="Q1763" s="441" t="n"/>
    </row>
    <row r="1764" ht="15" customHeight="1">
      <c r="A1764" s="61" t="n"/>
      <c r="B1764" s="62" t="inlineStr">
        <is>
          <t>Э.К.Птенчик: сборник рассказов</t>
        </is>
      </c>
      <c r="C1764" s="389" t="inlineStr">
        <is>
          <t>Комильфо</t>
        </is>
      </c>
      <c r="D1764" s="390" t="n"/>
      <c r="E1764" s="227" t="n">
        <v>500</v>
      </c>
      <c r="F1764" s="520">
        <f>D1768*E1768</f>
        <v/>
      </c>
      <c r="G1764" s="391" t="n">
        <v>410</v>
      </c>
      <c r="H1764" s="391">
        <f>D1768*G1768</f>
        <v/>
      </c>
      <c r="I1764" s="392" t="n">
        <v>224</v>
      </c>
      <c r="J1764" s="393" t="inlineStr">
        <is>
          <t>тверд</t>
        </is>
      </c>
      <c r="K1764" s="61" t="inlineStr">
        <is>
          <t>978-5-04-204626-1</t>
        </is>
      </c>
      <c r="L1764" s="395" t="inlineStr">
        <is>
          <t>125x200</t>
        </is>
      </c>
      <c r="M1764" s="536" t="n"/>
      <c r="N1764" s="13" t="inlineStr">
        <is>
          <t>Первая глава неопубликованного романа "Зайчик"</t>
        </is>
      </c>
    </row>
    <row r="1765" ht="15" customHeight="1">
      <c r="A1765" s="61" t="n"/>
      <c r="B1765" s="62" t="inlineStr">
        <is>
          <t>Э.К.Джессика Джонс.Пульс.Полное изд.</t>
        </is>
      </c>
      <c r="C1765" s="389" t="inlineStr">
        <is>
          <t>Комильфо</t>
        </is>
      </c>
      <c r="D1765" s="390" t="n"/>
      <c r="E1765" s="227" t="n">
        <v>986</v>
      </c>
      <c r="F1765" s="520">
        <f>D1769*E1769</f>
        <v/>
      </c>
      <c r="G1765" s="391" t="n">
        <v>800</v>
      </c>
      <c r="H1765" s="391">
        <f>D1769*G1769</f>
        <v/>
      </c>
      <c r="I1765" s="392" t="n">
        <v>360</v>
      </c>
      <c r="J1765" s="393" t="inlineStr">
        <is>
          <t>тверд</t>
        </is>
      </c>
      <c r="K1765" s="61" t="inlineStr">
        <is>
          <t>978-5-04-117346-3</t>
        </is>
      </c>
      <c r="L1765" s="395" t="inlineStr">
        <is>
          <t>163x245</t>
        </is>
      </c>
      <c r="M1765" s="536" t="n"/>
    </row>
    <row r="1766" ht="15" customHeight="1">
      <c r="A1766" s="61" t="n"/>
      <c r="B1766" s="297" t="inlineStr">
        <is>
          <t>Э.К.Железный Человек.Войны брони</t>
        </is>
      </c>
      <c r="C1766" s="77" t="inlineStr">
        <is>
          <t>Комильфо</t>
        </is>
      </c>
      <c r="D1766" s="390" t="n"/>
      <c r="E1766" s="140" t="n">
        <v>935</v>
      </c>
      <c r="F1766" s="520">
        <f>D1770*E1770</f>
        <v/>
      </c>
      <c r="G1766" s="81" t="n">
        <v>450</v>
      </c>
      <c r="H1766" s="391">
        <f>D1770*G1770</f>
        <v/>
      </c>
      <c r="I1766" s="265" t="n">
        <v>208</v>
      </c>
      <c r="J1766" s="393" t="inlineStr">
        <is>
          <t>тверд</t>
        </is>
      </c>
      <c r="K1766" s="61" t="inlineStr">
        <is>
          <t>978-5-04-185135-4</t>
        </is>
      </c>
      <c r="L1766" s="265" t="inlineStr">
        <is>
          <t>163*245</t>
        </is>
      </c>
      <c r="M1766" s="545" t="n"/>
    </row>
    <row r="1767" ht="15" customHeight="1">
      <c r="A1767" s="61" t="n"/>
      <c r="B1767" s="179" t="inlineStr">
        <is>
          <t>Э.К.Защитница.Т.1</t>
        </is>
      </c>
      <c r="C1767" s="389" t="inlineStr">
        <is>
          <t>Комильфо</t>
        </is>
      </c>
      <c r="D1767" s="390" t="n"/>
      <c r="E1767" s="134" t="n">
        <v>646</v>
      </c>
      <c r="F1767" s="520">
        <f>D1771*E1771</f>
        <v/>
      </c>
      <c r="G1767" s="391" t="n">
        <v>220</v>
      </c>
      <c r="H1767" s="391">
        <f>D1771*G1771</f>
        <v/>
      </c>
      <c r="I1767" s="177" t="n">
        <v>188</v>
      </c>
      <c r="J1767" s="393" t="inlineStr">
        <is>
          <t>мягк</t>
        </is>
      </c>
      <c r="K1767" s="61" t="inlineStr">
        <is>
          <t>978-5-04-218724-7</t>
        </is>
      </c>
      <c r="L1767" s="177" t="inlineStr">
        <is>
          <t>135x190</t>
        </is>
      </c>
      <c r="M1767" s="539" t="n"/>
      <c r="N1767" s="13" t="inlineStr">
        <is>
          <t>Манга</t>
        </is>
      </c>
    </row>
    <row r="1768" ht="15" customHeight="1">
      <c r="A1768" s="61" t="n"/>
      <c r="B1768" s="179" t="inlineStr">
        <is>
          <t>Э.К.Защитница.Т.2</t>
        </is>
      </c>
      <c r="C1768" s="389" t="inlineStr">
        <is>
          <t>Комильфо</t>
        </is>
      </c>
      <c r="D1768" s="390" t="n"/>
      <c r="E1768" s="134" t="n">
        <v>631</v>
      </c>
      <c r="F1768" s="520">
        <f>D1772*E1772</f>
        <v/>
      </c>
      <c r="G1768" s="391" t="n">
        <v>250</v>
      </c>
      <c r="H1768" s="391">
        <f>D1772*G1772</f>
        <v/>
      </c>
      <c r="I1768" s="177" t="n">
        <v>220</v>
      </c>
      <c r="J1768" s="393" t="inlineStr">
        <is>
          <t>мягк</t>
        </is>
      </c>
      <c r="K1768" s="61" t="inlineStr">
        <is>
          <t>978-5-04-227261-5</t>
        </is>
      </c>
      <c r="L1768" s="177" t="inlineStr">
        <is>
          <t>135x190</t>
        </is>
      </c>
      <c r="M1768" s="539" t="n"/>
      <c r="N1768" s="13" t="inlineStr">
        <is>
          <t>Манга</t>
        </is>
      </c>
    </row>
    <row r="1769" ht="15" customFormat="1" customHeight="1" s="119">
      <c r="A1769" s="120" t="n"/>
      <c r="B1769" s="287" t="inlineStr">
        <is>
          <t>Э.К.Звездные войны.Эпоха Республики.Падме Амидала</t>
        </is>
      </c>
      <c r="C1769" s="108" t="inlineStr">
        <is>
          <t>Комильфо</t>
        </is>
      </c>
      <c r="D1769" s="109" t="n"/>
      <c r="E1769" s="110" t="n">
        <v>203</v>
      </c>
      <c r="F1769" s="527">
        <f>D1773*E1773</f>
        <v/>
      </c>
      <c r="G1769" s="112" t="n">
        <v>100</v>
      </c>
      <c r="H1769" s="112">
        <f>D1773*G1773</f>
        <v/>
      </c>
      <c r="I1769" s="183" t="n">
        <v>24</v>
      </c>
      <c r="J1769" s="114" t="inlineStr">
        <is>
          <t>мягк</t>
        </is>
      </c>
      <c r="K1769" s="120" t="inlineStr">
        <is>
          <t>978-5-04-179728-7</t>
        </is>
      </c>
      <c r="L1769" s="183" t="inlineStr">
        <is>
          <t>163*245</t>
        </is>
      </c>
      <c r="M1769" s="540" t="n"/>
      <c r="N1769" s="13" t="n"/>
      <c r="O1769" s="441" t="n"/>
      <c r="P1769" s="118" t="n"/>
      <c r="Q1769" s="441" t="n"/>
    </row>
    <row r="1770" ht="15" customHeight="1">
      <c r="A1770" s="61" t="n"/>
      <c r="B1770" s="62" t="inlineStr">
        <is>
          <t>Э.К.Звёздные войны.Мандалорец.Артбук.Сезон.2</t>
        </is>
      </c>
      <c r="C1770" s="389" t="inlineStr">
        <is>
          <t>Комильфо</t>
        </is>
      </c>
      <c r="D1770" s="390" t="n"/>
      <c r="E1770" s="134" t="n">
        <v>2323</v>
      </c>
      <c r="F1770" s="520">
        <f>D1774*E1774</f>
        <v/>
      </c>
      <c r="G1770" s="391" t="n">
        <v>1200</v>
      </c>
      <c r="H1770" s="391">
        <f>D1774*G1774</f>
        <v/>
      </c>
      <c r="I1770" s="392" t="n">
        <v>256</v>
      </c>
      <c r="J1770" s="393" t="inlineStr">
        <is>
          <t>тверд</t>
        </is>
      </c>
      <c r="K1770" s="61" t="inlineStr">
        <is>
          <t>978-5-04-162844-4</t>
        </is>
      </c>
      <c r="L1770" s="395" t="inlineStr">
        <is>
          <t>280x247</t>
        </is>
      </c>
      <c r="M1770" s="532" t="n"/>
    </row>
    <row r="1771" ht="15" customHeight="1">
      <c r="A1771" s="61" t="n"/>
      <c r="B1771" s="62" t="inlineStr">
        <is>
          <t>Э.К.Звездные войны.Казнь шу-торунская.Мятежники и плуты</t>
        </is>
      </c>
      <c r="C1771" s="389" t="inlineStr">
        <is>
          <t>Комильфо</t>
        </is>
      </c>
      <c r="D1771" s="390" t="n"/>
      <c r="E1771" s="227" t="n">
        <v>1320</v>
      </c>
      <c r="F1771" s="520">
        <f>D1775*E1775</f>
        <v/>
      </c>
      <c r="G1771" s="391" t="n">
        <v>650</v>
      </c>
      <c r="H1771" s="391">
        <f>D1775*G1775</f>
        <v/>
      </c>
      <c r="I1771" s="392" t="n">
        <v>380</v>
      </c>
      <c r="J1771" s="393" t="inlineStr">
        <is>
          <t>мягк</t>
        </is>
      </c>
      <c r="K1771" s="61" t="inlineStr">
        <is>
          <t>978-5-04-116403-4</t>
        </is>
      </c>
      <c r="L1771" s="395" t="inlineStr">
        <is>
          <t>163*245</t>
        </is>
      </c>
      <c r="M1771" s="536" t="n"/>
    </row>
    <row r="1772" ht="15" customHeight="1">
      <c r="A1772" s="61" t="n"/>
      <c r="B1772" s="62" t="inlineStr">
        <is>
          <t>Э.К.Ходоверс.Инкал</t>
        </is>
      </c>
      <c r="C1772" s="389" t="inlineStr">
        <is>
          <t>Комильфо</t>
        </is>
      </c>
      <c r="D1772" s="390" t="n"/>
      <c r="E1772" s="227" t="n">
        <v>2146</v>
      </c>
      <c r="F1772" s="520">
        <f>D1776*E1776</f>
        <v/>
      </c>
      <c r="G1772" s="391" t="n">
        <v>1250</v>
      </c>
      <c r="H1772" s="391">
        <f>D1776*G1776</f>
        <v/>
      </c>
      <c r="I1772" s="392" t="n">
        <v>308</v>
      </c>
      <c r="J1772" s="393" t="inlineStr">
        <is>
          <t>тверд</t>
        </is>
      </c>
      <c r="K1772" s="61" t="inlineStr">
        <is>
          <t>978-5-04-164852-7</t>
        </is>
      </c>
      <c r="L1772" s="395" t="inlineStr">
        <is>
          <t>205x260</t>
        </is>
      </c>
      <c r="M1772" s="536" t="n"/>
    </row>
    <row r="1773" ht="15" customHeight="1">
      <c r="A1773" s="61" t="n"/>
      <c r="B1773" s="62" t="inlineStr">
        <is>
          <t>Э.К.Ходоверс.До Инкала</t>
        </is>
      </c>
      <c r="C1773" s="389" t="inlineStr">
        <is>
          <t>Комильфо</t>
        </is>
      </c>
      <c r="D1773" s="390" t="n"/>
      <c r="E1773" s="227" t="n">
        <v>2067</v>
      </c>
      <c r="F1773" s="520">
        <f>D1777*E1777</f>
        <v/>
      </c>
      <c r="G1773" s="391" t="n">
        <v>1200</v>
      </c>
      <c r="H1773" s="391">
        <f>D1777*G1777</f>
        <v/>
      </c>
      <c r="I1773" s="392" t="n">
        <v>296</v>
      </c>
      <c r="J1773" s="393" t="inlineStr">
        <is>
          <t>тверд</t>
        </is>
      </c>
      <c r="K1773" s="61" t="inlineStr">
        <is>
          <t>978-5-04-112235-5</t>
        </is>
      </c>
      <c r="L1773" s="395" t="inlineStr">
        <is>
          <t>205x260</t>
        </is>
      </c>
      <c r="M1773" s="536" t="n"/>
    </row>
    <row r="1774" ht="15" customHeight="1">
      <c r="A1774" s="61" t="n"/>
      <c r="B1774" s="62" t="inlineStr">
        <is>
          <t>Э.К.Иллюстрированная история привидений</t>
        </is>
      </c>
      <c r="C1774" s="389" t="inlineStr">
        <is>
          <t>Комильфо</t>
        </is>
      </c>
      <c r="D1774" s="390" t="n"/>
      <c r="E1774" s="474" t="n">
        <v>1089</v>
      </c>
      <c r="F1774" s="520">
        <f>D1778*E1778</f>
        <v/>
      </c>
      <c r="G1774" s="391" t="n">
        <v>400</v>
      </c>
      <c r="H1774" s="391">
        <f>D1778*G1778</f>
        <v/>
      </c>
      <c r="I1774" s="392" t="n">
        <v>120</v>
      </c>
      <c r="J1774" s="393" t="inlineStr">
        <is>
          <t>тверд</t>
        </is>
      </c>
      <c r="K1774" s="61" t="inlineStr">
        <is>
          <t>978-5-04-233228-9</t>
        </is>
      </c>
      <c r="L1774" s="395" t="inlineStr">
        <is>
          <t>165x225</t>
        </is>
      </c>
      <c r="M1774" s="536" t="n"/>
      <c r="N1774" s="92" t="inlineStr">
        <is>
          <t>Комикс (больше похоже на иллюстрированную книгу)</t>
        </is>
      </c>
    </row>
    <row r="1775" ht="15" customHeight="1">
      <c r="A1775" s="61" t="n"/>
      <c r="B1775" s="62" t="inlineStr">
        <is>
          <t>Э.К.Иллюстрированная история привидений(лимит.обл)</t>
        </is>
      </c>
      <c r="C1775" s="389" t="inlineStr">
        <is>
          <t>Комильфо</t>
        </is>
      </c>
      <c r="D1775" s="390" t="n"/>
      <c r="E1775" s="474" t="n">
        <v>1089</v>
      </c>
      <c r="F1775" s="520">
        <f>D1779*E1779</f>
        <v/>
      </c>
      <c r="G1775" s="391" t="n">
        <v>400</v>
      </c>
      <c r="H1775" s="391">
        <f>D1779*G1779</f>
        <v/>
      </c>
      <c r="I1775" s="392" t="n">
        <v>120</v>
      </c>
      <c r="J1775" s="393" t="inlineStr">
        <is>
          <t>тверд</t>
        </is>
      </c>
      <c r="K1775" s="61" t="inlineStr">
        <is>
          <t>978-5-04-233117-6</t>
        </is>
      </c>
      <c r="L1775" s="395" t="inlineStr">
        <is>
          <t>165x225</t>
        </is>
      </c>
      <c r="M1775" s="536" t="n"/>
      <c r="N1775" s="92" t="inlineStr">
        <is>
          <t>Комикс (больше похоже на иллюстрированную книгу)</t>
        </is>
      </c>
    </row>
    <row r="1776" ht="15" customHeight="1">
      <c r="A1776" s="61" t="n"/>
      <c r="B1776" s="62" t="inlineStr">
        <is>
          <t>Э.К.Иллюстрированная история НЛО</t>
        </is>
      </c>
      <c r="C1776" s="389" t="inlineStr">
        <is>
          <t>Комильфо</t>
        </is>
      </c>
      <c r="D1776" s="390" t="n"/>
      <c r="E1776" s="227" t="n">
        <v>710</v>
      </c>
      <c r="F1776" s="520">
        <f>D1780*E1780</f>
        <v/>
      </c>
      <c r="G1776" s="391" t="n">
        <v>420</v>
      </c>
      <c r="H1776" s="391">
        <f>D1780*G1780</f>
        <v/>
      </c>
      <c r="I1776" s="392" t="n">
        <v>120</v>
      </c>
      <c r="J1776" s="393" t="inlineStr">
        <is>
          <t>тверд</t>
        </is>
      </c>
      <c r="K1776" s="61" t="inlineStr">
        <is>
          <t>978-5-04-220285-8</t>
        </is>
      </c>
      <c r="L1776" s="395" t="inlineStr">
        <is>
          <t>165x225</t>
        </is>
      </c>
      <c r="M1776" s="536" t="n"/>
      <c r="N1776" s="13" t="inlineStr">
        <is>
          <t>Комикс</t>
        </is>
      </c>
    </row>
    <row r="1777" ht="15" customHeight="1">
      <c r="A1777" s="61" t="n"/>
      <c r="B1777" s="62" t="inlineStr">
        <is>
          <t>Э.К.Иллюстрированная история НЛО (экскл.обл.)</t>
        </is>
      </c>
      <c r="C1777" s="389" t="inlineStr">
        <is>
          <t>Комильфо</t>
        </is>
      </c>
      <c r="D1777" s="390" t="n"/>
      <c r="E1777" s="227" t="n">
        <v>956</v>
      </c>
      <c r="F1777" s="520">
        <f>D1781*E1781</f>
        <v/>
      </c>
      <c r="G1777" s="391" t="n">
        <v>420</v>
      </c>
      <c r="H1777" s="391">
        <f>D1781*G1781</f>
        <v/>
      </c>
      <c r="I1777" s="392" t="n">
        <v>120</v>
      </c>
      <c r="J1777" s="393" t="inlineStr">
        <is>
          <t>тверд</t>
        </is>
      </c>
      <c r="K1777" s="61" t="inlineStr">
        <is>
          <t>978-5-04-225055-2</t>
        </is>
      </c>
      <c r="L1777" s="395" t="inlineStr">
        <is>
          <t>165x225</t>
        </is>
      </c>
      <c r="M1777" s="536" t="n"/>
      <c r="N1777" s="13" t="inlineStr">
        <is>
          <t>Комикс</t>
        </is>
      </c>
    </row>
    <row r="1778" ht="15" customHeight="1">
      <c r="A1778" s="61" t="n"/>
      <c r="B1778" s="62" t="inlineStr">
        <is>
          <t>Э.К.Из мглы</t>
        </is>
      </c>
      <c r="C1778" s="389" t="inlineStr">
        <is>
          <t>Комильфо</t>
        </is>
      </c>
      <c r="D1778" s="390" t="n"/>
      <c r="E1778" s="227" t="n">
        <v>1365</v>
      </c>
      <c r="F1778" s="520">
        <f>D1782*E1782</f>
        <v/>
      </c>
      <c r="G1778" s="391" t="n">
        <v>700</v>
      </c>
      <c r="H1778" s="391">
        <f>D1782*G1782</f>
        <v/>
      </c>
      <c r="I1778" s="392" t="n">
        <v>148</v>
      </c>
      <c r="J1778" s="393" t="inlineStr">
        <is>
          <t>тверд</t>
        </is>
      </c>
      <c r="K1778" s="61" t="inlineStr">
        <is>
          <t>978-5-04-212970-4</t>
        </is>
      </c>
      <c r="L1778" s="395" t="inlineStr">
        <is>
          <t>210x260</t>
        </is>
      </c>
      <c r="M1778" s="536" t="n"/>
    </row>
    <row r="1779" ht="15" customHeight="1">
      <c r="A1779" s="61" t="n"/>
      <c r="B1779" s="62" t="inlineStr">
        <is>
          <t>Э.К.История о маловероятной любви</t>
        </is>
      </c>
      <c r="C1779" s="389" t="inlineStr">
        <is>
          <t>Комильфо</t>
        </is>
      </c>
      <c r="D1779" s="390" t="n"/>
      <c r="E1779" s="227" t="n">
        <v>829</v>
      </c>
      <c r="F1779" s="520">
        <f>D1783*E1783</f>
        <v/>
      </c>
      <c r="G1779" s="391" t="n">
        <v>510</v>
      </c>
      <c r="H1779" s="391">
        <f>D1783*G1783</f>
        <v/>
      </c>
      <c r="I1779" s="392" t="n">
        <v>376</v>
      </c>
      <c r="J1779" s="393" t="inlineStr">
        <is>
          <t>тверд</t>
        </is>
      </c>
      <c r="K1779" s="61" t="inlineStr">
        <is>
          <t>978-5-04-209792-8</t>
        </is>
      </c>
      <c r="L1779" s="395" t="inlineStr">
        <is>
          <t>135x190</t>
        </is>
      </c>
      <c r="M1779" s="536" t="n"/>
      <c r="N1779" s="13" t="inlineStr">
        <is>
          <t>Манга</t>
        </is>
      </c>
    </row>
    <row r="1780" ht="15" customHeight="1">
      <c r="A1780" s="61" t="n"/>
      <c r="B1780" s="62" t="inlineStr">
        <is>
          <t>Э.К.Идзакая"Сибата"</t>
        </is>
      </c>
      <c r="C1780" s="389" t="inlineStr">
        <is>
          <t>Комильфо</t>
        </is>
      </c>
      <c r="D1780" s="390" t="n"/>
      <c r="E1780" s="227" t="n">
        <v>594</v>
      </c>
      <c r="F1780" s="520">
        <f>D1784*E1784</f>
        <v/>
      </c>
      <c r="G1780" s="391" t="n">
        <v>200</v>
      </c>
      <c r="H1780" s="391">
        <f>D1784*G1784</f>
        <v/>
      </c>
      <c r="I1780" s="392" t="n">
        <v>128</v>
      </c>
      <c r="J1780" s="393" t="inlineStr">
        <is>
          <t>мягк</t>
        </is>
      </c>
      <c r="K1780" s="61" t="inlineStr">
        <is>
          <t>978-5-04-201490-1</t>
        </is>
      </c>
      <c r="L1780" s="395" t="inlineStr">
        <is>
          <t>135x190</t>
        </is>
      </c>
      <c r="M1780" s="536" t="n"/>
      <c r="N1780" s="13" t="inlineStr">
        <is>
          <t>Манга</t>
        </is>
      </c>
    </row>
    <row r="1781" ht="15" customHeight="1">
      <c r="A1781" s="61" t="n"/>
      <c r="B1781" s="62" t="inlineStr">
        <is>
          <t>Э.К.Книга персонажей.Русская классика</t>
        </is>
      </c>
      <c r="C1781" s="389" t="inlineStr">
        <is>
          <t>Комильфо</t>
        </is>
      </c>
      <c r="D1781" s="390" t="n"/>
      <c r="E1781" s="227" t="n">
        <v>1130</v>
      </c>
      <c r="F1781" s="520">
        <f>D1785*E1785</f>
        <v/>
      </c>
      <c r="G1781" s="391" t="n">
        <v>580</v>
      </c>
      <c r="H1781" s="391">
        <f>D1785*G1785</f>
        <v/>
      </c>
      <c r="I1781" s="392" t="n">
        <v>272</v>
      </c>
      <c r="J1781" s="393" t="inlineStr">
        <is>
          <t>тверд</t>
        </is>
      </c>
      <c r="K1781" s="61" t="inlineStr">
        <is>
          <t>978-5-04-211979-8</t>
        </is>
      </c>
      <c r="L1781" s="395" t="inlineStr">
        <is>
          <t>162x235</t>
        </is>
      </c>
      <c r="M1781" s="536" t="n"/>
    </row>
    <row r="1782" ht="15" customHeight="1">
      <c r="A1782" s="61" t="n"/>
      <c r="B1782" s="62" t="inlineStr">
        <is>
          <t>Э.К.КриминАрт!Начало</t>
        </is>
      </c>
      <c r="C1782" s="389" t="inlineStr">
        <is>
          <t>Комильфо</t>
        </is>
      </c>
      <c r="D1782" s="390" t="n"/>
      <c r="E1782" s="227" t="n">
        <v>574</v>
      </c>
      <c r="F1782" s="520">
        <f>D1786*E1786</f>
        <v/>
      </c>
      <c r="G1782" s="391" t="n">
        <v>300</v>
      </c>
      <c r="H1782" s="391">
        <f>D1786*G1786</f>
        <v/>
      </c>
      <c r="I1782" s="392" t="n">
        <v>48</v>
      </c>
      <c r="J1782" s="393" t="inlineStr">
        <is>
          <t>тверд</t>
        </is>
      </c>
      <c r="K1782" s="61" t="inlineStr">
        <is>
          <t>978-5-04-222729-5</t>
        </is>
      </c>
      <c r="L1782" s="395" t="inlineStr">
        <is>
          <t>165x245</t>
        </is>
      </c>
      <c r="M1782" s="536" t="n"/>
    </row>
    <row r="1783" ht="15" customHeight="1">
      <c r="A1783" s="61" t="n"/>
      <c r="B1783" s="62" t="inlineStr">
        <is>
          <t>Э.К.Кот-призрак Андзу</t>
        </is>
      </c>
      <c r="C1783" s="389" t="inlineStr">
        <is>
          <t>Комильфо</t>
        </is>
      </c>
      <c r="D1783" s="390" t="n"/>
      <c r="E1783" s="227" t="n">
        <v>667</v>
      </c>
      <c r="F1783" s="520">
        <f>D1787*E1787</f>
        <v/>
      </c>
      <c r="G1783" s="391" t="n">
        <v>220</v>
      </c>
      <c r="H1783" s="391">
        <f>D1787*G1787</f>
        <v/>
      </c>
      <c r="I1783" s="392" t="n">
        <v>152</v>
      </c>
      <c r="J1783" s="393" t="inlineStr">
        <is>
          <t>мягк</t>
        </is>
      </c>
      <c r="K1783" s="61" t="inlineStr">
        <is>
          <t>978-5-04-214827-9</t>
        </is>
      </c>
      <c r="L1783" s="395" t="inlineStr">
        <is>
          <t>135x190</t>
        </is>
      </c>
      <c r="M1783" s="536" t="n"/>
      <c r="N1783" s="13" t="inlineStr">
        <is>
          <t>Манга</t>
        </is>
      </c>
    </row>
    <row r="1784" ht="15" customHeight="1">
      <c r="A1784" s="61" t="n"/>
      <c r="B1784" s="62" t="inlineStr">
        <is>
          <t>Э.К.Клуб анонимных монстров 1,2(компл)</t>
        </is>
      </c>
      <c r="C1784" s="389" t="inlineStr">
        <is>
          <t>Комильфо</t>
        </is>
      </c>
      <c r="D1784" s="390" t="n"/>
      <c r="E1784" s="464" t="n">
        <v>746</v>
      </c>
      <c r="F1784" s="520">
        <f>D1788*E1788</f>
        <v/>
      </c>
      <c r="G1784" s="391" t="n">
        <v>500</v>
      </c>
      <c r="H1784" s="391">
        <f>D1788*G1788</f>
        <v/>
      </c>
      <c r="I1784" s="392" t="n">
        <v>192</v>
      </c>
      <c r="J1784" s="393" t="inlineStr">
        <is>
          <t>тверд</t>
        </is>
      </c>
      <c r="K1784" s="61" t="inlineStr">
        <is>
          <t>978-5-04-238850-7</t>
        </is>
      </c>
      <c r="L1784" s="395" t="inlineStr">
        <is>
          <t>138x200</t>
        </is>
      </c>
      <c r="M1784" s="536" t="n"/>
      <c r="N1784" s="465" t="inlineStr">
        <is>
          <t>Комикс</t>
        </is>
      </c>
    </row>
    <row r="1785" ht="15" customHeight="1">
      <c r="A1785" s="61" t="n"/>
      <c r="B1785" s="62" t="inlineStr">
        <is>
          <t>Э.К.Клуб анонимных монстров</t>
        </is>
      </c>
      <c r="C1785" s="389" t="inlineStr">
        <is>
          <t>Комильфо</t>
        </is>
      </c>
      <c r="D1785" s="390" t="n"/>
      <c r="E1785" s="227" t="n">
        <v>418</v>
      </c>
      <c r="F1785" s="520">
        <f>D1789*E1789</f>
        <v/>
      </c>
      <c r="G1785" s="391" t="n">
        <v>220</v>
      </c>
      <c r="H1785" s="391">
        <f>D1789*G1789</f>
        <v/>
      </c>
      <c r="I1785" s="392" t="n">
        <v>80</v>
      </c>
      <c r="J1785" s="393" t="inlineStr">
        <is>
          <t>тверд</t>
        </is>
      </c>
      <c r="K1785" s="61" t="inlineStr">
        <is>
          <t>978-5-04-207969-6</t>
        </is>
      </c>
      <c r="L1785" s="395" t="inlineStr">
        <is>
          <t>138x200</t>
        </is>
      </c>
      <c r="M1785" s="536" t="n"/>
      <c r="N1785" s="13" t="inlineStr">
        <is>
          <t>Комикс</t>
        </is>
      </c>
    </row>
    <row r="1786" ht="15" customHeight="1">
      <c r="A1786" s="61" t="n"/>
      <c r="B1786" s="62" t="inlineStr">
        <is>
          <t>Э.К.Клуб анонимных монстров 2</t>
        </is>
      </c>
      <c r="C1786" s="389" t="inlineStr">
        <is>
          <t>Комильфо</t>
        </is>
      </c>
      <c r="D1786" s="390" t="n"/>
      <c r="E1786" s="227" t="n">
        <v>418</v>
      </c>
      <c r="F1786" s="520">
        <f>D1790*E1790</f>
        <v/>
      </c>
      <c r="G1786" s="391" t="n">
        <v>260</v>
      </c>
      <c r="H1786" s="391">
        <f>D1790*G1790</f>
        <v/>
      </c>
      <c r="I1786" s="392" t="n">
        <v>112</v>
      </c>
      <c r="J1786" s="393" t="inlineStr">
        <is>
          <t>тверд</t>
        </is>
      </c>
      <c r="K1786" s="61" t="inlineStr">
        <is>
          <t>978-5-04-217841-2</t>
        </is>
      </c>
      <c r="L1786" s="395" t="inlineStr">
        <is>
          <t>138x200</t>
        </is>
      </c>
      <c r="M1786" s="536" t="n"/>
      <c r="N1786" s="13" t="inlineStr">
        <is>
          <t>Комикс</t>
        </is>
      </c>
    </row>
    <row r="1787" ht="15" customHeight="1">
      <c r="A1787" s="61" t="n"/>
      <c r="B1787" s="62" t="inlineStr">
        <is>
          <t>Э.К.Киберпанк,который мы заслужили</t>
        </is>
      </c>
      <c r="C1787" s="389" t="inlineStr">
        <is>
          <t>Комильфо</t>
        </is>
      </c>
      <c r="D1787" s="390" t="n"/>
      <c r="E1787" s="227" t="n">
        <v>1209</v>
      </c>
      <c r="F1787" s="520">
        <f>D1791*E1791</f>
        <v/>
      </c>
      <c r="G1787" s="391" t="n">
        <v>530</v>
      </c>
      <c r="H1787" s="391">
        <f>D1791*G1791</f>
        <v/>
      </c>
      <c r="I1787" s="392" t="n">
        <v>232</v>
      </c>
      <c r="J1787" s="393" t="inlineStr">
        <is>
          <t>тверд</t>
        </is>
      </c>
      <c r="K1787" s="61" t="inlineStr">
        <is>
          <t>978-5-04-155401-9</t>
        </is>
      </c>
      <c r="L1787" s="395" t="inlineStr">
        <is>
          <t>145x200</t>
        </is>
      </c>
      <c r="M1787" s="536" t="n"/>
      <c r="N1787" s="13" t="inlineStr">
        <is>
          <t>Комикс</t>
        </is>
      </c>
    </row>
    <row r="1788" ht="15" customHeight="1">
      <c r="A1788" s="61" t="n"/>
      <c r="B1788" s="62" t="inlineStr">
        <is>
          <t>Э.К.Килуи.Т.1</t>
        </is>
      </c>
      <c r="C1788" s="389" t="inlineStr">
        <is>
          <t>Комильфо</t>
        </is>
      </c>
      <c r="D1788" s="390" t="n"/>
      <c r="E1788" s="227" t="n">
        <v>887</v>
      </c>
      <c r="F1788" s="520">
        <f>D1792*E1792</f>
        <v/>
      </c>
      <c r="G1788" s="391" t="n">
        <v>330</v>
      </c>
      <c r="H1788" s="391">
        <f>D1792*G1792</f>
        <v/>
      </c>
      <c r="I1788" s="392" t="n">
        <v>128</v>
      </c>
      <c r="J1788" s="393" t="inlineStr">
        <is>
          <t>мягк</t>
        </is>
      </c>
      <c r="K1788" s="61" t="inlineStr">
        <is>
          <t>978-5-04-204165-5</t>
        </is>
      </c>
      <c r="L1788" s="395" t="inlineStr">
        <is>
          <t>163х240</t>
        </is>
      </c>
      <c r="M1788" s="536" t="n"/>
      <c r="N1788" s="13" t="inlineStr">
        <is>
          <t>Маньхуа</t>
        </is>
      </c>
    </row>
    <row r="1789" ht="15" customHeight="1">
      <c r="A1789" s="61" t="n"/>
      <c r="B1789" s="62" t="inlineStr">
        <is>
          <t>Э.К.Космоохотники за древностями</t>
        </is>
      </c>
      <c r="C1789" s="389" t="inlineStr">
        <is>
          <t>Комильфо</t>
        </is>
      </c>
      <c r="D1789" s="390" t="n"/>
      <c r="E1789" s="227" t="n">
        <v>1089</v>
      </c>
      <c r="F1789" s="520">
        <f>D1793*E1793</f>
        <v/>
      </c>
      <c r="G1789" s="391" t="n">
        <v>550</v>
      </c>
      <c r="H1789" s="391">
        <f>D1793*G1793</f>
        <v/>
      </c>
      <c r="I1789" s="392" t="n">
        <v>112</v>
      </c>
      <c r="J1789" s="393" t="inlineStr">
        <is>
          <t>тверд</t>
        </is>
      </c>
      <c r="K1789" s="61" t="inlineStr">
        <is>
          <t>978-5-04-218725-4</t>
        </is>
      </c>
      <c r="L1789" s="395" t="inlineStr">
        <is>
          <t>210x260</t>
        </is>
      </c>
      <c r="M1789" s="536" t="n"/>
      <c r="N1789" s="13" t="inlineStr">
        <is>
          <t>Комикс</t>
        </is>
      </c>
    </row>
    <row r="1790" ht="15" customFormat="1" customHeight="1" s="119">
      <c r="A1790" s="120" t="n"/>
      <c r="B1790" s="107" t="inlineStr">
        <is>
          <t>Э.К.Капитан Америка и Мстители.Секр.империя.Пролог.</t>
        </is>
      </c>
      <c r="C1790" s="108" t="inlineStr">
        <is>
          <t>Комильфо</t>
        </is>
      </c>
      <c r="D1790" s="109" t="n"/>
      <c r="E1790" s="232" t="n">
        <v>1255</v>
      </c>
      <c r="F1790" s="527">
        <f>D1794*E1794</f>
        <v/>
      </c>
      <c r="G1790" s="112" t="n">
        <v>750</v>
      </c>
      <c r="H1790" s="112">
        <f>D1794*G1794</f>
        <v/>
      </c>
      <c r="I1790" s="130" t="n">
        <v>248</v>
      </c>
      <c r="J1790" s="114" t="inlineStr">
        <is>
          <t>мягк</t>
        </is>
      </c>
      <c r="K1790" s="61" t="inlineStr">
        <is>
          <t>978-5-04-179771-3</t>
        </is>
      </c>
      <c r="L1790" s="131" t="inlineStr">
        <is>
          <t>163*245</t>
        </is>
      </c>
      <c r="M1790" s="553" t="n"/>
      <c r="N1790" s="13" t="n"/>
      <c r="O1790" s="441" t="n"/>
      <c r="P1790" s="118" t="n"/>
      <c r="Q1790" s="441" t="n"/>
    </row>
    <row r="1791" ht="15" customHeight="1">
      <c r="A1791" s="61" t="n"/>
      <c r="B1791" s="62" t="inlineStr">
        <is>
          <t>Э.К.Классики и комиксы. Мёртвые души</t>
        </is>
      </c>
      <c r="C1791" s="389" t="inlineStr">
        <is>
          <t>Комильфо</t>
        </is>
      </c>
      <c r="D1791" s="390" t="n"/>
      <c r="E1791" s="227" t="n">
        <v>631</v>
      </c>
      <c r="F1791" s="520">
        <f>D1795*E1795</f>
        <v/>
      </c>
      <c r="G1791" s="391" t="n">
        <v>470</v>
      </c>
      <c r="H1791" s="391">
        <f>D1795*G1795</f>
        <v/>
      </c>
      <c r="I1791" s="392" t="n">
        <v>304</v>
      </c>
      <c r="J1791" s="393" t="inlineStr">
        <is>
          <t>тверд</t>
        </is>
      </c>
      <c r="K1791" s="61" t="inlineStr">
        <is>
          <t>978-5-04-197995-9</t>
        </is>
      </c>
      <c r="L1791" s="395" t="inlineStr">
        <is>
          <t>138x212</t>
        </is>
      </c>
      <c r="M1791" s="536" t="n"/>
    </row>
    <row r="1792" ht="15" customHeight="1">
      <c r="A1792" s="61" t="n"/>
      <c r="B1792" s="62" t="inlineStr">
        <is>
          <t>Э.К.Классики и комиксы.Герой нашего времени</t>
        </is>
      </c>
      <c r="C1792" s="389" t="inlineStr">
        <is>
          <t>Комильфо</t>
        </is>
      </c>
      <c r="D1792" s="390" t="n"/>
      <c r="E1792" s="227" t="n">
        <v>594</v>
      </c>
      <c r="F1792" s="520">
        <f>D1796*E1796</f>
        <v/>
      </c>
      <c r="G1792" s="391" t="n">
        <v>360</v>
      </c>
      <c r="H1792" s="391">
        <f>D1796*G1796</f>
        <v/>
      </c>
      <c r="I1792" s="392" t="n">
        <v>224</v>
      </c>
      <c r="J1792" s="393" t="inlineStr">
        <is>
          <t>тверд</t>
        </is>
      </c>
      <c r="K1792" s="61" t="inlineStr">
        <is>
          <t>978-5-04-207770-8</t>
        </is>
      </c>
      <c r="L1792" s="395" t="inlineStr">
        <is>
          <t>141x216</t>
        </is>
      </c>
      <c r="M1792" s="536" t="n"/>
    </row>
    <row r="1793" ht="15" customHeight="1">
      <c r="A1793" s="61" t="n"/>
      <c r="B1793" s="62" t="inlineStr">
        <is>
          <t>Э.К.Классики и комиксы.Капитанская дочка</t>
        </is>
      </c>
      <c r="C1793" s="389" t="inlineStr">
        <is>
          <t>Комильфо</t>
        </is>
      </c>
      <c r="D1793" s="390" t="n"/>
      <c r="E1793" s="227" t="n">
        <v>594</v>
      </c>
      <c r="F1793" s="520">
        <f>D1797*E1797</f>
        <v/>
      </c>
      <c r="G1793" s="391" t="n">
        <v>320</v>
      </c>
      <c r="H1793" s="391">
        <f>D1797*G1797</f>
        <v/>
      </c>
      <c r="I1793" s="392" t="n">
        <v>192</v>
      </c>
      <c r="J1793" s="393" t="inlineStr">
        <is>
          <t>тверд</t>
        </is>
      </c>
      <c r="K1793" s="61" t="inlineStr">
        <is>
          <t>978-5-04-207769-2</t>
        </is>
      </c>
      <c r="L1793" s="395" t="inlineStr">
        <is>
          <t>141x216</t>
        </is>
      </c>
      <c r="M1793" s="536" t="n"/>
    </row>
    <row r="1794" ht="15" customHeight="1">
      <c r="A1794" s="61" t="n"/>
      <c r="B1794" s="62" t="inlineStr">
        <is>
          <t>Э.К.Классика Marvel.Капитан Америка</t>
        </is>
      </c>
      <c r="C1794" s="389" t="inlineStr">
        <is>
          <t>Комильфо</t>
        </is>
      </c>
      <c r="D1794" s="390" t="n"/>
      <c r="E1794" s="227" t="n">
        <v>1332</v>
      </c>
      <c r="F1794" s="520">
        <f>D1798*E1798</f>
        <v/>
      </c>
      <c r="G1794" s="391" t="n">
        <v>820</v>
      </c>
      <c r="H1794" s="391">
        <f>D1798*G1798</f>
        <v/>
      </c>
      <c r="I1794" s="392" t="n">
        <v>260</v>
      </c>
      <c r="J1794" s="393" t="inlineStr">
        <is>
          <t>тверд</t>
        </is>
      </c>
      <c r="K1794" s="61" t="inlineStr">
        <is>
          <t>978-5-04-115560-5</t>
        </is>
      </c>
      <c r="L1794" s="395" t="inlineStr">
        <is>
          <t>163x245</t>
        </is>
      </c>
      <c r="M1794" s="536" t="n"/>
    </row>
    <row r="1795" ht="15" customHeight="1">
      <c r="A1795" s="61" t="n"/>
      <c r="B1795" s="62" t="inlineStr">
        <is>
          <t>Э.К.Классика Marvel.Джек Кирби.Лучшее</t>
        </is>
      </c>
      <c r="C1795" s="389" t="inlineStr">
        <is>
          <t>Комильфо</t>
        </is>
      </c>
      <c r="D1795" s="390" t="n"/>
      <c r="E1795" s="227" t="n">
        <v>1492</v>
      </c>
      <c r="F1795" s="520">
        <f>D1799*E1799</f>
        <v/>
      </c>
      <c r="G1795" s="391" t="n">
        <v>1030</v>
      </c>
      <c r="H1795" s="391">
        <f>D1799*G1799</f>
        <v/>
      </c>
      <c r="I1795" s="392" t="n">
        <v>352</v>
      </c>
      <c r="J1795" s="393" t="inlineStr">
        <is>
          <t>тверд</t>
        </is>
      </c>
      <c r="K1795" s="61" t="inlineStr">
        <is>
          <t>978-5-04-111713-9</t>
        </is>
      </c>
      <c r="L1795" s="395" t="inlineStr">
        <is>
          <t>210х290</t>
        </is>
      </c>
      <c r="M1795" s="536" t="n"/>
    </row>
    <row r="1796" ht="15" customHeight="1">
      <c r="A1796" s="61" t="n"/>
      <c r="B1796" s="62" t="inlineStr">
        <is>
          <t>Э.К.Лисьи чары,или Легенды об оборотнях</t>
        </is>
      </c>
      <c r="C1796" s="389" t="inlineStr">
        <is>
          <t>Комильфо</t>
        </is>
      </c>
      <c r="D1796" s="390" t="n"/>
      <c r="E1796" s="227" t="n">
        <v>485</v>
      </c>
      <c r="F1796" s="520">
        <f>D1800*E1800</f>
        <v/>
      </c>
      <c r="G1796" s="391" t="n">
        <v>370</v>
      </c>
      <c r="H1796" s="391">
        <f>D1800*G1800</f>
        <v/>
      </c>
      <c r="I1796" s="392" t="n">
        <v>192</v>
      </c>
      <c r="J1796" s="393" t="inlineStr">
        <is>
          <t>тверд</t>
        </is>
      </c>
      <c r="K1796" s="61" t="inlineStr">
        <is>
          <t>978-5-04-218559-5</t>
        </is>
      </c>
      <c r="L1796" s="395" t="inlineStr">
        <is>
          <t>138x212</t>
        </is>
      </c>
      <c r="M1796" s="536" t="n"/>
      <c r="N1796" s="13" t="inlineStr">
        <is>
          <t>Текстовая книга</t>
        </is>
      </c>
    </row>
    <row r="1797" ht="15" customHeight="1">
      <c r="A1797" s="61" t="n"/>
      <c r="B1797" s="62" t="inlineStr">
        <is>
          <t>Э.К.Лиса или решка</t>
        </is>
      </c>
      <c r="C1797" s="389" t="inlineStr">
        <is>
          <t>Комильфо</t>
        </is>
      </c>
      <c r="D1797" s="390" t="n"/>
      <c r="E1797" s="227" t="n">
        <v>1000</v>
      </c>
      <c r="F1797" s="520">
        <f>D1801*E1801</f>
        <v/>
      </c>
      <c r="G1797" s="391" t="n">
        <v>310</v>
      </c>
      <c r="H1797" s="391">
        <f>D1801*G1801</f>
        <v/>
      </c>
      <c r="I1797" s="392" t="n">
        <v>156</v>
      </c>
      <c r="J1797" s="393" t="inlineStr">
        <is>
          <t>тверд</t>
        </is>
      </c>
      <c r="K1797" s="61" t="inlineStr">
        <is>
          <t>978-5-04-217580-0</t>
        </is>
      </c>
      <c r="L1797" s="395" t="inlineStr">
        <is>
          <t>155x193</t>
        </is>
      </c>
      <c r="M1797" s="536" t="n"/>
    </row>
    <row r="1798" ht="15" customHeight="1">
      <c r="A1798" s="61" t="n"/>
      <c r="B1798" s="62" t="inlineStr">
        <is>
          <t>Э.К.Лето,которого не было</t>
        </is>
      </c>
      <c r="C1798" s="389" t="inlineStr">
        <is>
          <t>Комильфо</t>
        </is>
      </c>
      <c r="D1798" s="390" t="n"/>
      <c r="E1798" s="227" t="n">
        <v>592</v>
      </c>
      <c r="F1798" s="520">
        <f>D1802*E1802</f>
        <v/>
      </c>
      <c r="G1798" s="391" t="n">
        <v>420</v>
      </c>
      <c r="H1798" s="391">
        <f>D1802*G1802</f>
        <v/>
      </c>
      <c r="I1798" s="392" t="n">
        <v>152</v>
      </c>
      <c r="J1798" s="393" t="inlineStr">
        <is>
          <t>тверд</t>
        </is>
      </c>
      <c r="K1798" s="61" t="inlineStr">
        <is>
          <t>978-5-04-161309-9</t>
        </is>
      </c>
      <c r="L1798" s="395" t="inlineStr">
        <is>
          <t>145х200</t>
        </is>
      </c>
      <c r="M1798" s="536" t="n"/>
    </row>
    <row r="1799" ht="15" customHeight="1">
      <c r="A1799" s="61" t="n"/>
      <c r="B1799" s="62" t="inlineStr">
        <is>
          <t>Э.К.Монстрячий детектив Арчибальд.Истребит.чудовищ</t>
        </is>
      </c>
      <c r="C1799" s="389" t="inlineStr">
        <is>
          <t>Комильфо</t>
        </is>
      </c>
      <c r="D1799" s="390" t="n"/>
      <c r="E1799" s="474" t="n">
        <v>667</v>
      </c>
      <c r="F1799" s="520">
        <f>D1803*E1803</f>
        <v/>
      </c>
      <c r="G1799" s="391" t="n">
        <v>430</v>
      </c>
      <c r="H1799" s="391">
        <f>D1803*G1803</f>
        <v/>
      </c>
      <c r="I1799" s="392" t="n">
        <v>40</v>
      </c>
      <c r="J1799" s="393" t="inlineStr">
        <is>
          <t>тверд</t>
        </is>
      </c>
      <c r="K1799" s="61" t="inlineStr">
        <is>
          <t>978-5-04-240046-9</t>
        </is>
      </c>
      <c r="L1799" s="395" t="inlineStr">
        <is>
          <t>215x295</t>
        </is>
      </c>
      <c r="M1799" s="536" t="n"/>
      <c r="N1799" s="92" t="inlineStr">
        <is>
          <t>Комикс!</t>
        </is>
      </c>
    </row>
    <row r="1800" ht="15" customHeight="1">
      <c r="A1800" s="61" t="n"/>
      <c r="B1800" s="62" t="inlineStr">
        <is>
          <t>Э.К.Мастер темного пути.Т.1</t>
        </is>
      </c>
      <c r="C1800" s="389" t="inlineStr">
        <is>
          <t>Комильфо</t>
        </is>
      </c>
      <c r="D1800" s="390" t="n"/>
      <c r="E1800" s="474" t="n">
        <v>1286</v>
      </c>
      <c r="F1800" s="520">
        <f>D1804*E1804</f>
        <v/>
      </c>
      <c r="G1800" s="391" t="n">
        <v>660</v>
      </c>
      <c r="H1800" s="391">
        <f>D1804*G1804</f>
        <v/>
      </c>
      <c r="I1800" s="392" t="n">
        <v>336</v>
      </c>
      <c r="J1800" s="393" t="inlineStr">
        <is>
          <t>тверд</t>
        </is>
      </c>
      <c r="K1800" s="61" t="inlineStr">
        <is>
          <t>978-5-04-232151-1</t>
        </is>
      </c>
      <c r="L1800" s="395" t="inlineStr">
        <is>
          <t xml:space="preserve">140x215 </t>
        </is>
      </c>
      <c r="M1800" s="536" t="n"/>
      <c r="N1800" s="92" t="inlineStr">
        <is>
          <t>Не комикс.</t>
        </is>
      </c>
    </row>
    <row r="1801" ht="15" customHeight="1">
      <c r="A1801" s="61" t="n"/>
      <c r="B1801" s="62" t="inlineStr">
        <is>
          <t>Э.К.Мара и Морок.Графический роман.Т.1</t>
        </is>
      </c>
      <c r="C1801" s="389" t="inlineStr">
        <is>
          <t>Комильфо</t>
        </is>
      </c>
      <c r="D1801" s="390" t="n"/>
      <c r="E1801" s="227" t="n">
        <v>1089</v>
      </c>
      <c r="F1801" s="520">
        <f>D1805*E1805</f>
        <v/>
      </c>
      <c r="G1801" s="391" t="n">
        <v>580</v>
      </c>
      <c r="H1801" s="391">
        <f>D1805*G1805</f>
        <v/>
      </c>
      <c r="I1801" s="392" t="n">
        <v>112</v>
      </c>
      <c r="J1801" s="393" t="inlineStr">
        <is>
          <t>тверд</t>
        </is>
      </c>
      <c r="K1801" s="61" t="inlineStr">
        <is>
          <t>978-5-04-213062-5</t>
        </is>
      </c>
      <c r="L1801" s="395" t="inlineStr">
        <is>
          <t>165x260</t>
        </is>
      </c>
      <c r="M1801" s="536" t="n"/>
    </row>
    <row r="1802" ht="15" customHeight="1">
      <c r="A1802" s="61" t="n"/>
      <c r="B1802" s="62" t="inlineStr">
        <is>
          <t>Э.К.Мальчик и пёс+Кот-призрак Андзу(компл.2кн)</t>
        </is>
      </c>
      <c r="C1802" s="389" t="inlineStr">
        <is>
          <t>Комильфо</t>
        </is>
      </c>
      <c r="D1802" s="390" t="n"/>
      <c r="E1802" s="227" t="n">
        <v>959</v>
      </c>
      <c r="F1802" s="520">
        <f>D1806*E1806</f>
        <v/>
      </c>
      <c r="G1802" s="391" t="n">
        <v>415</v>
      </c>
      <c r="H1802" s="391">
        <f>D1806*G1806</f>
        <v/>
      </c>
      <c r="I1802" s="392" t="n"/>
      <c r="J1802" s="393" t="inlineStr">
        <is>
          <t>мягк</t>
        </is>
      </c>
      <c r="K1802" s="61" t="inlineStr">
        <is>
          <t>978-5-04-220138-7</t>
        </is>
      </c>
      <c r="L1802" s="395" t="inlineStr">
        <is>
          <t xml:space="preserve">163x245 </t>
        </is>
      </c>
      <c r="M1802" s="536" t="n"/>
    </row>
    <row r="1803" ht="15" customHeight="1">
      <c r="A1803" s="61" t="n"/>
      <c r="B1803" s="62" t="inlineStr">
        <is>
          <t>Э.К.Мальчик и пёс</t>
        </is>
      </c>
      <c r="C1803" s="389" t="inlineStr">
        <is>
          <t>Комильфо</t>
        </is>
      </c>
      <c r="D1803" s="390" t="n"/>
      <c r="E1803" s="227" t="n">
        <v>631</v>
      </c>
      <c r="F1803" s="520">
        <f>D1807*E1807</f>
        <v/>
      </c>
      <c r="G1803" s="391" t="n">
        <v>230</v>
      </c>
      <c r="H1803" s="391">
        <f>D1807*G1807</f>
        <v/>
      </c>
      <c r="I1803" s="392" t="n">
        <v>212</v>
      </c>
      <c r="J1803" s="393" t="inlineStr">
        <is>
          <t>мягк</t>
        </is>
      </c>
      <c r="K1803" s="61" t="inlineStr">
        <is>
          <t>978-5-04-210972-0</t>
        </is>
      </c>
      <c r="L1803" s="395" t="inlineStr">
        <is>
          <t>135x190</t>
        </is>
      </c>
      <c r="M1803" s="536" t="n"/>
      <c r="N1803" s="13" t="inlineStr">
        <is>
          <t>Манга</t>
        </is>
      </c>
    </row>
    <row r="1804" ht="15" customHeight="1">
      <c r="A1804" s="61" t="n"/>
      <c r="B1804" s="62" t="inlineStr">
        <is>
          <t>Э.К.Могучие Рейнджеры Морферы Силы и Подростки</t>
        </is>
      </c>
      <c r="C1804" s="389" t="inlineStr">
        <is>
          <t>Комильфо</t>
        </is>
      </c>
      <c r="D1804" s="390" t="n"/>
      <c r="E1804" s="227" t="n">
        <v>792</v>
      </c>
      <c r="F1804" s="520">
        <f>D1808*E1808</f>
        <v/>
      </c>
      <c r="G1804" s="391" t="n">
        <v>380</v>
      </c>
      <c r="H1804" s="391">
        <f>D1808*G1808</f>
        <v/>
      </c>
      <c r="I1804" s="392" t="n">
        <v>144</v>
      </c>
      <c r="J1804" s="393" t="inlineStr">
        <is>
          <t>мягк</t>
        </is>
      </c>
      <c r="K1804" s="61" t="inlineStr">
        <is>
          <t>978-5-04-156196-3</t>
        </is>
      </c>
      <c r="L1804" s="395" t="inlineStr">
        <is>
          <t>163x245</t>
        </is>
      </c>
      <c r="M1804" s="536" t="n"/>
    </row>
    <row r="1805" ht="15" customHeight="1">
      <c r="A1805" s="61" t="n"/>
      <c r="B1805" s="62" t="inlineStr">
        <is>
          <t>Э.К.Монолог фармацевта.Артбук</t>
        </is>
      </c>
      <c r="C1805" s="389" t="inlineStr">
        <is>
          <t>Комильфо</t>
        </is>
      </c>
      <c r="D1805" s="390" t="n"/>
      <c r="E1805" s="464" t="n">
        <v>1130</v>
      </c>
      <c r="F1805" s="520">
        <f>D1809*E1809</f>
        <v/>
      </c>
      <c r="G1805" s="391" t="n">
        <v>720</v>
      </c>
      <c r="H1805" s="391">
        <f>D1809*G1809</f>
        <v/>
      </c>
      <c r="I1805" s="392" t="n">
        <v>160</v>
      </c>
      <c r="J1805" s="393" t="inlineStr">
        <is>
          <t>тверд</t>
        </is>
      </c>
      <c r="K1805" s="61" t="inlineStr">
        <is>
          <t>978-5-04-230094-3</t>
        </is>
      </c>
      <c r="L1805" s="395" t="inlineStr">
        <is>
          <t>182x257</t>
        </is>
      </c>
      <c r="M1805" s="536" t="n"/>
      <c r="N1805" s="465" t="n"/>
    </row>
    <row r="1806" ht="15" customHeight="1">
      <c r="A1806" s="61" t="n"/>
      <c r="B1806" s="62" t="inlineStr">
        <is>
          <t>Э.К.Мой друг Пьеро</t>
        </is>
      </c>
      <c r="C1806" s="389" t="inlineStr">
        <is>
          <t>Комильфо</t>
        </is>
      </c>
      <c r="D1806" s="390" t="n"/>
      <c r="E1806" s="227" t="n">
        <v>1235</v>
      </c>
      <c r="F1806" s="520">
        <f>D1810*E1810</f>
        <v/>
      </c>
      <c r="G1806" s="391" t="n">
        <v>1170</v>
      </c>
      <c r="H1806" s="391">
        <f>D1810*G1810</f>
        <v/>
      </c>
      <c r="I1806" s="392" t="n">
        <v>264</v>
      </c>
      <c r="J1806" s="393" t="inlineStr">
        <is>
          <t>тверд</t>
        </is>
      </c>
      <c r="K1806" s="61" t="inlineStr">
        <is>
          <t>978-5-04-214624-4</t>
        </is>
      </c>
      <c r="L1806" s="395" t="inlineStr">
        <is>
          <t>210x260</t>
        </is>
      </c>
      <c r="M1806" s="536" t="n"/>
    </row>
    <row r="1807" ht="15" customHeight="1">
      <c r="A1807" s="61" t="n"/>
      <c r="B1807" s="62" t="inlineStr">
        <is>
          <t>Э.К.Моя подруга-олениха.Ноко-тан.Т.1+2(компл.2кн)</t>
        </is>
      </c>
      <c r="C1807" s="389" t="inlineStr">
        <is>
          <t>Комильфо</t>
        </is>
      </c>
      <c r="D1807" s="390" t="n"/>
      <c r="E1807" s="227" t="n">
        <v>1208</v>
      </c>
      <c r="F1807" s="520">
        <f>D1811*E1811</f>
        <v/>
      </c>
      <c r="G1807" s="391" t="n">
        <v>720</v>
      </c>
      <c r="H1807" s="391">
        <f>D1811*G1811</f>
        <v/>
      </c>
      <c r="I1807" s="392" t="n">
        <v>512</v>
      </c>
      <c r="J1807" s="393" t="inlineStr">
        <is>
          <t>тверд</t>
        </is>
      </c>
      <c r="K1807" s="61" t="inlineStr">
        <is>
          <t>978-5-04-228283-6</t>
        </is>
      </c>
      <c r="L1807" s="395" t="inlineStr">
        <is>
          <t>135x190</t>
        </is>
      </c>
      <c r="M1807" s="536" t="n"/>
      <c r="N1807" s="13" t="inlineStr">
        <is>
          <t>Манга</t>
        </is>
      </c>
    </row>
    <row r="1808" ht="15" customHeight="1">
      <c r="A1808" s="61" t="n"/>
      <c r="B1808" s="62" t="inlineStr">
        <is>
          <t>Э.К.Моя подруга-олениха,Ноко-тан.Т.1</t>
        </is>
      </c>
      <c r="C1808" s="389" t="inlineStr">
        <is>
          <t>Комильфо</t>
        </is>
      </c>
      <c r="D1808" s="390" t="n"/>
      <c r="E1808" s="227" t="n">
        <v>756</v>
      </c>
      <c r="F1808" s="520">
        <f>D1812*E1812</f>
        <v/>
      </c>
      <c r="G1808" s="391" t="n">
        <v>370</v>
      </c>
      <c r="H1808" s="391">
        <f>D1812*G1812</f>
        <v/>
      </c>
      <c r="I1808" s="392" t="n">
        <v>256</v>
      </c>
      <c r="J1808" s="393" t="inlineStr">
        <is>
          <t>тверд</t>
        </is>
      </c>
      <c r="K1808" s="61" t="inlineStr">
        <is>
          <t>978-5-04-215104-0</t>
        </is>
      </c>
      <c r="L1808" s="395" t="inlineStr">
        <is>
          <t>135x190</t>
        </is>
      </c>
      <c r="M1808" s="536" t="n"/>
      <c r="N1808" s="13" t="inlineStr">
        <is>
          <t>Манга</t>
        </is>
      </c>
    </row>
    <row r="1809" ht="15" customHeight="1">
      <c r="A1809" s="61" t="n"/>
      <c r="B1809" s="62" t="inlineStr">
        <is>
          <t>Э.К.Моя подруга-олениха,Ноко-тан.Т.2</t>
        </is>
      </c>
      <c r="C1809" s="389" t="inlineStr">
        <is>
          <t>Комильфо</t>
        </is>
      </c>
      <c r="D1809" s="390" t="n"/>
      <c r="E1809" s="227" t="n">
        <v>704</v>
      </c>
      <c r="F1809" s="520">
        <f>D1813*E1813</f>
        <v/>
      </c>
      <c r="G1809" s="391" t="n">
        <v>370</v>
      </c>
      <c r="H1809" s="391">
        <f>D1813*G1813</f>
        <v/>
      </c>
      <c r="I1809" s="392" t="n">
        <v>256</v>
      </c>
      <c r="J1809" s="393" t="inlineStr">
        <is>
          <t>тверд</t>
        </is>
      </c>
      <c r="K1809" s="61" t="inlineStr">
        <is>
          <t>978-5-04-221085-3</t>
        </is>
      </c>
      <c r="L1809" s="395" t="inlineStr">
        <is>
          <t>135x190</t>
        </is>
      </c>
      <c r="M1809" s="536" t="n"/>
      <c r="N1809" s="13" t="inlineStr">
        <is>
          <t>Манга</t>
        </is>
      </c>
    </row>
    <row r="1810" ht="15" customHeight="1">
      <c r="A1810" s="61" t="n"/>
      <c r="B1810" s="62" t="inlineStr">
        <is>
          <t>Э.К.Моя подруга-олениха,Ноко-тан.Т.3</t>
        </is>
      </c>
      <c r="C1810" s="389" t="inlineStr">
        <is>
          <t>Комильфо</t>
        </is>
      </c>
      <c r="D1810" s="390" t="n"/>
      <c r="E1810" s="227" t="n">
        <v>756</v>
      </c>
      <c r="F1810" s="520">
        <f>D1814*E1814</f>
        <v/>
      </c>
      <c r="G1810" s="391" t="n">
        <v>370</v>
      </c>
      <c r="H1810" s="391">
        <f>D1814*G1814</f>
        <v/>
      </c>
      <c r="I1810" s="392" t="n">
        <v>256</v>
      </c>
      <c r="J1810" s="393" t="inlineStr">
        <is>
          <t>тверд</t>
        </is>
      </c>
      <c r="K1810" s="61" t="inlineStr">
        <is>
          <t>978-5-04-223917-5</t>
        </is>
      </c>
      <c r="L1810" s="395" t="inlineStr">
        <is>
          <t>135x190</t>
        </is>
      </c>
      <c r="M1810" s="536" t="n"/>
      <c r="N1810" s="13" t="inlineStr">
        <is>
          <t>Манга</t>
        </is>
      </c>
    </row>
    <row r="1811" ht="15" customHeight="1">
      <c r="A1811" s="61" t="n"/>
      <c r="B1811" s="62" t="inlineStr">
        <is>
          <t>Э.К.Моя подруга-олениха.Фан-клуб Кирио.Т.1</t>
        </is>
      </c>
      <c r="C1811" s="389" t="inlineStr">
        <is>
          <t>Комильфо</t>
        </is>
      </c>
      <c r="D1811" s="390" t="n"/>
      <c r="E1811" s="464" t="n">
        <v>575</v>
      </c>
      <c r="F1811" s="520">
        <f>D1815*E1815</f>
        <v/>
      </c>
      <c r="G1811" s="391" t="n">
        <v>190</v>
      </c>
      <c r="H1811" s="391">
        <f>D1815*G1815</f>
        <v/>
      </c>
      <c r="I1811" s="392" t="n">
        <v>160</v>
      </c>
      <c r="J1811" s="393" t="inlineStr">
        <is>
          <t>мягк</t>
        </is>
      </c>
      <c r="K1811" s="61" t="inlineStr">
        <is>
          <t>978-5-04-242452-6</t>
        </is>
      </c>
      <c r="L1811" s="395" t="inlineStr">
        <is>
          <t>135x190</t>
        </is>
      </c>
      <c r="M1811" s="536" t="n"/>
      <c r="N1811" s="465" t="inlineStr">
        <is>
          <t>Манга</t>
        </is>
      </c>
    </row>
    <row r="1812" ht="15" customHeight="1">
      <c r="A1812" s="61" t="n"/>
      <c r="B1812" s="62" t="inlineStr">
        <is>
          <t>Э.К.Мисс Марвел.Омнибус</t>
        </is>
      </c>
      <c r="C1812" s="389" t="inlineStr">
        <is>
          <t>Комильфо</t>
        </is>
      </c>
      <c r="D1812" s="390" t="n"/>
      <c r="E1812" s="227" t="n">
        <v>3238</v>
      </c>
      <c r="F1812" s="520">
        <f>D1816*E1816</f>
        <v/>
      </c>
      <c r="G1812" s="391" t="n">
        <v>1300</v>
      </c>
      <c r="H1812" s="391">
        <f>D1816*G1816</f>
        <v/>
      </c>
      <c r="I1812" s="392" t="n">
        <v>488</v>
      </c>
      <c r="J1812" s="393" t="inlineStr">
        <is>
          <t>мягк</t>
        </is>
      </c>
      <c r="K1812" s="61" t="inlineStr">
        <is>
          <t>978-5-04-109608-3</t>
        </is>
      </c>
      <c r="L1812" s="395" t="inlineStr">
        <is>
          <t>190x285</t>
        </is>
      </c>
      <c r="M1812" s="536" t="n"/>
    </row>
    <row r="1813" ht="15" customHeight="1">
      <c r="A1813" s="61" t="n"/>
      <c r="B1813" s="62" t="inlineStr">
        <is>
          <t>Э.К.Мистические комиксы</t>
        </is>
      </c>
      <c r="C1813" s="389" t="inlineStr">
        <is>
          <t>Комильфо</t>
        </is>
      </c>
      <c r="D1813" s="390" t="n"/>
      <c r="E1813" s="227" t="n">
        <v>756</v>
      </c>
      <c r="F1813" s="520">
        <f>D1817*E1817</f>
        <v/>
      </c>
      <c r="G1813" s="391" t="n">
        <v>300</v>
      </c>
      <c r="H1813" s="391">
        <f>D1817*G1817</f>
        <v/>
      </c>
      <c r="I1813" s="392" t="n">
        <v>144</v>
      </c>
      <c r="J1813" s="393" t="inlineStr">
        <is>
          <t>мягк</t>
        </is>
      </c>
      <c r="K1813" s="61" t="inlineStr">
        <is>
          <t>978-5-04-208917-6</t>
        </is>
      </c>
      <c r="L1813" s="395" t="inlineStr">
        <is>
          <t>150x210</t>
        </is>
      </c>
      <c r="M1813" s="536" t="n"/>
    </row>
    <row r="1814" ht="15" customHeight="1">
      <c r="A1814" s="61" t="n"/>
      <c r="B1814" s="62" t="inlineStr">
        <is>
          <t>Э.К.Моника</t>
        </is>
      </c>
      <c r="C1814" s="389" t="inlineStr">
        <is>
          <t>Комильфо</t>
        </is>
      </c>
      <c r="D1814" s="390" t="n"/>
      <c r="E1814" s="227" t="n">
        <v>1000</v>
      </c>
      <c r="F1814" s="520">
        <f>D1818*E1818</f>
        <v/>
      </c>
      <c r="G1814" s="391" t="n">
        <v>690</v>
      </c>
      <c r="H1814" s="391">
        <f>D1818*G1818</f>
        <v/>
      </c>
      <c r="I1814" s="392" t="n">
        <v>108</v>
      </c>
      <c r="J1814" s="393" t="inlineStr">
        <is>
          <t>тверд</t>
        </is>
      </c>
      <c r="K1814" s="61" t="inlineStr">
        <is>
          <t>978-5-04-210306-3</t>
        </is>
      </c>
      <c r="L1814" s="395" t="inlineStr">
        <is>
          <t>210x260</t>
        </is>
      </c>
      <c r="M1814" s="536" t="n"/>
    </row>
    <row r="1815" ht="15" customFormat="1" customHeight="1" s="119">
      <c r="A1815" s="120" t="n"/>
      <c r="B1815" s="107" t="inlineStr">
        <is>
          <t>Э.К.Мир игры Cuphead</t>
        </is>
      </c>
      <c r="C1815" s="108" t="inlineStr">
        <is>
          <t>Комильфо</t>
        </is>
      </c>
      <c r="D1815" s="109" t="n"/>
      <c r="E1815" s="232" t="n">
        <v>1942</v>
      </c>
      <c r="F1815" s="527">
        <f>D1819*E1819</f>
        <v/>
      </c>
      <c r="G1815" s="112" t="n">
        <v>1140</v>
      </c>
      <c r="H1815" s="112">
        <f>D1819*G1819</f>
        <v/>
      </c>
      <c r="I1815" s="130" t="n">
        <v>254</v>
      </c>
      <c r="J1815" s="114" t="inlineStr">
        <is>
          <t>тверд</t>
        </is>
      </c>
      <c r="K1815" s="120" t="inlineStr">
        <is>
          <t>978-5-04-116023-4</t>
        </is>
      </c>
      <c r="L1815" s="131" t="inlineStr">
        <is>
          <t>214x280</t>
        </is>
      </c>
      <c r="M1815" s="553" t="n"/>
      <c r="N1815" s="13" t="n"/>
      <c r="O1815" s="441" t="n"/>
      <c r="P1815" s="118" t="n"/>
      <c r="Q1815" s="441" t="n"/>
    </row>
    <row r="1816" ht="15" customHeight="1">
      <c r="A1816" s="61" t="n"/>
      <c r="B1816" s="62" t="inlineStr">
        <is>
          <t>Э.К.Некропёс</t>
        </is>
      </c>
      <c r="C1816" s="389" t="inlineStr">
        <is>
          <t>Комильфо</t>
        </is>
      </c>
      <c r="D1816" s="390" t="n"/>
      <c r="E1816" s="227" t="n">
        <v>1047</v>
      </c>
      <c r="F1816" s="520">
        <f>D1820*E1820</f>
        <v/>
      </c>
      <c r="G1816" s="391" t="n">
        <v>600</v>
      </c>
      <c r="H1816" s="391">
        <f>D1820*G1820</f>
        <v/>
      </c>
      <c r="I1816" s="392" t="n">
        <v>120</v>
      </c>
      <c r="J1816" s="393" t="inlineStr">
        <is>
          <t>тверд</t>
        </is>
      </c>
      <c r="K1816" s="61" t="inlineStr">
        <is>
          <t>978-5-04-215125-5</t>
        </is>
      </c>
      <c r="L1816" s="395" t="inlineStr">
        <is>
          <t>210x260</t>
        </is>
      </c>
      <c r="M1816" s="536" t="n"/>
    </row>
    <row r="1817" ht="16.5" customHeight="1">
      <c r="A1817" s="61" t="n"/>
      <c r="B1817" s="62" t="inlineStr">
        <is>
          <t>Э.К.Некромантка</t>
        </is>
      </c>
      <c r="C1817" s="389" t="inlineStr">
        <is>
          <t>Комильфо</t>
        </is>
      </c>
      <c r="D1817" s="390" t="n"/>
      <c r="E1817" s="227" t="n">
        <v>956</v>
      </c>
      <c r="F1817" s="520">
        <f>D1821*E1821</f>
        <v/>
      </c>
      <c r="G1817" s="391" t="n">
        <v>310</v>
      </c>
      <c r="H1817" s="391">
        <f>D1821*G1821</f>
        <v/>
      </c>
      <c r="I1817" s="392" t="n">
        <v>176</v>
      </c>
      <c r="J1817" s="393" t="inlineStr">
        <is>
          <t>мягк</t>
        </is>
      </c>
      <c r="K1817" s="61" t="inlineStr">
        <is>
          <t>978-5-04-208765-3</t>
        </is>
      </c>
      <c r="L1817" s="395" t="inlineStr">
        <is>
          <t>138x212</t>
        </is>
      </c>
      <c r="M1817" s="536" t="n"/>
    </row>
    <row r="1818" ht="15" customHeight="1">
      <c r="A1818" s="61" t="n"/>
      <c r="B1818" s="62" t="inlineStr">
        <is>
          <t>Э.К.На пути к маме.Т.1</t>
        </is>
      </c>
      <c r="C1818" s="389" t="inlineStr">
        <is>
          <t>Комильфо</t>
        </is>
      </c>
      <c r="D1818" s="390" t="n"/>
      <c r="E1818" s="464" t="n">
        <v>1000</v>
      </c>
      <c r="F1818" s="520">
        <f>D1822*E1822</f>
        <v/>
      </c>
      <c r="G1818" s="391" t="n">
        <v>700</v>
      </c>
      <c r="H1818" s="391">
        <f>D1822*G1822</f>
        <v/>
      </c>
      <c r="I1818" s="392" t="n">
        <v>320</v>
      </c>
      <c r="J1818" s="393" t="inlineStr">
        <is>
          <t>тверд</t>
        </is>
      </c>
      <c r="K1818" s="61" t="inlineStr">
        <is>
          <t>978-5-04-245556-8</t>
        </is>
      </c>
      <c r="L1818" s="177" t="inlineStr">
        <is>
          <t xml:space="preserve">
150x215</t>
        </is>
      </c>
      <c r="M1818" s="536" t="n"/>
      <c r="N1818" s="465" t="n"/>
    </row>
    <row r="1819" ht="15" customHeight="1">
      <c r="A1819" s="61" t="n"/>
      <c r="B1819" s="76" t="inlineStr">
        <is>
          <t>Э.К.На пути к маме.Т.2</t>
        </is>
      </c>
      <c r="C1819" s="77" t="inlineStr">
        <is>
          <t>Комильфо</t>
        </is>
      </c>
      <c r="D1819" s="78" t="n"/>
      <c r="E1819" s="225" t="n">
        <v>1000</v>
      </c>
      <c r="F1819" s="522">
        <f>D1823*E1823</f>
        <v/>
      </c>
      <c r="G1819" s="81" t="n">
        <v>790</v>
      </c>
      <c r="H1819" s="81">
        <f>D1823*G1823</f>
        <v/>
      </c>
      <c r="I1819" s="256" t="n">
        <v>360</v>
      </c>
      <c r="J1819" s="83" t="inlineStr">
        <is>
          <t>тверд</t>
        </is>
      </c>
      <c r="K1819" s="84" t="inlineStr">
        <is>
          <t>978-5-04-246218-4</t>
        </is>
      </c>
      <c r="L1819" s="265" t="inlineStr">
        <is>
          <t xml:space="preserve">
150x215</t>
        </is>
      </c>
      <c r="M1819" s="550" t="n"/>
    </row>
    <row r="1820" ht="15" customHeight="1">
      <c r="A1820" s="61" t="n"/>
      <c r="B1820" s="62" t="inlineStr">
        <is>
          <t>Э.К.Наваждение.Т.1</t>
        </is>
      </c>
      <c r="C1820" s="389" t="inlineStr">
        <is>
          <t>Комильфо</t>
        </is>
      </c>
      <c r="D1820" s="390" t="n"/>
      <c r="E1820" s="227" t="n">
        <v>1209</v>
      </c>
      <c r="F1820" s="520">
        <f>D1824*E1824</f>
        <v/>
      </c>
      <c r="G1820" s="391" t="n">
        <v>500</v>
      </c>
      <c r="H1820" s="391">
        <f>D1824*G1824</f>
        <v/>
      </c>
      <c r="I1820" s="392" t="n">
        <v>320</v>
      </c>
      <c r="J1820" s="393" t="inlineStr">
        <is>
          <t>мягк</t>
        </is>
      </c>
      <c r="K1820" s="61" t="inlineStr">
        <is>
          <t>978-5-04-205084-8</t>
        </is>
      </c>
      <c r="L1820" s="395" t="inlineStr">
        <is>
          <t>148x208</t>
        </is>
      </c>
      <c r="M1820" s="536" t="n"/>
    </row>
    <row r="1821" ht="15" customHeight="1">
      <c r="A1821" s="61" t="n"/>
      <c r="B1821" s="62" t="inlineStr">
        <is>
          <t>Э.К.Наваждение.Т.2</t>
        </is>
      </c>
      <c r="C1821" s="389" t="inlineStr">
        <is>
          <t>Комильфо</t>
        </is>
      </c>
      <c r="D1821" s="390" t="n"/>
      <c r="E1821" s="227" t="n">
        <v>1286</v>
      </c>
      <c r="F1821" s="520">
        <f>D1825*E1825</f>
        <v/>
      </c>
      <c r="G1821" s="391" t="n">
        <v>660</v>
      </c>
      <c r="H1821" s="391">
        <f>D1825*G1825</f>
        <v/>
      </c>
      <c r="I1821" s="392" t="n">
        <v>352</v>
      </c>
      <c r="J1821" s="393" t="inlineStr">
        <is>
          <t>мягк</t>
        </is>
      </c>
      <c r="K1821" s="61" t="inlineStr">
        <is>
          <t>978-5-04-205086-2</t>
        </is>
      </c>
      <c r="L1821" s="395" t="inlineStr">
        <is>
          <t>148x208</t>
        </is>
      </c>
      <c r="M1821" s="536" t="n"/>
    </row>
    <row r="1822" ht="15" customHeight="1">
      <c r="A1822" s="61" t="n"/>
      <c r="B1822" s="62" t="inlineStr">
        <is>
          <t>Э.К.Наваждение.Т.3</t>
        </is>
      </c>
      <c r="C1822" s="389" t="inlineStr">
        <is>
          <t>Комильфо</t>
        </is>
      </c>
      <c r="D1822" s="390" t="n"/>
      <c r="E1822" s="227" t="n">
        <v>1209</v>
      </c>
      <c r="F1822" s="520">
        <f>D1826*E1826</f>
        <v/>
      </c>
      <c r="G1822" s="391" t="n">
        <v>660</v>
      </c>
      <c r="H1822" s="391">
        <f>D1826*G1826</f>
        <v/>
      </c>
      <c r="I1822" s="392" t="n">
        <v>360</v>
      </c>
      <c r="J1822" s="393" t="inlineStr">
        <is>
          <t>мягк</t>
        </is>
      </c>
      <c r="K1822" s="61" t="inlineStr">
        <is>
          <t>978-5-04-205087-9</t>
        </is>
      </c>
      <c r="L1822" s="395" t="inlineStr">
        <is>
          <t>148x208</t>
        </is>
      </c>
      <c r="M1822" s="536" t="n"/>
    </row>
    <row r="1823" ht="15" customHeight="1">
      <c r="A1823" s="61" t="n"/>
      <c r="B1823" s="62" t="inlineStr">
        <is>
          <t>Э.К.Новый Голливуд в комиксах</t>
        </is>
      </c>
      <c r="C1823" s="389" t="inlineStr">
        <is>
          <t>Комильфо</t>
        </is>
      </c>
      <c r="D1823" s="390" t="n"/>
      <c r="E1823" s="227" t="n">
        <v>594</v>
      </c>
      <c r="F1823" s="520">
        <f>D1827*E1827</f>
        <v/>
      </c>
      <c r="G1823" s="391" t="n">
        <v>320</v>
      </c>
      <c r="H1823" s="391">
        <f>D1827*G1827</f>
        <v/>
      </c>
      <c r="I1823" s="392" t="n">
        <v>96</v>
      </c>
      <c r="J1823" s="393" t="inlineStr">
        <is>
          <t>тверд</t>
        </is>
      </c>
      <c r="K1823" s="61" t="inlineStr">
        <is>
          <t>978-5-04-186733-1</t>
        </is>
      </c>
      <c r="L1823" s="395" t="inlineStr">
        <is>
          <t>145x200</t>
        </is>
      </c>
      <c r="M1823" s="536" t="n"/>
    </row>
    <row r="1824" ht="15" customHeight="1">
      <c r="A1824" s="61" t="n"/>
      <c r="B1824" s="179" t="inlineStr">
        <is>
          <t>Э.К.Осьминожка Осип,агент 008</t>
        </is>
      </c>
      <c r="C1824" s="389" t="inlineStr">
        <is>
          <t>Комильфо</t>
        </is>
      </c>
      <c r="D1824" s="390" t="n"/>
      <c r="E1824" s="227" t="n">
        <v>912</v>
      </c>
      <c r="F1824" s="520">
        <f>D1828*E1828</f>
        <v/>
      </c>
      <c r="G1824" s="391" t="n">
        <v>450</v>
      </c>
      <c r="H1824" s="391">
        <f>D1828*G1828</f>
        <v/>
      </c>
      <c r="I1824" s="392" t="n">
        <v>144</v>
      </c>
      <c r="J1824" s="393" t="inlineStr">
        <is>
          <t>тверд</t>
        </is>
      </c>
      <c r="K1824" s="61" t="inlineStr">
        <is>
          <t>978-5-04-210840-2</t>
        </is>
      </c>
      <c r="L1824" s="395" t="inlineStr">
        <is>
          <t>162x235</t>
        </is>
      </c>
      <c r="M1824" s="536" t="n"/>
    </row>
    <row r="1825" ht="15" customHeight="1">
      <c r="A1825" s="61" t="n"/>
      <c r="B1825" s="179" t="inlineStr">
        <is>
          <t>Э.К.Одна</t>
        </is>
      </c>
      <c r="C1825" s="389" t="inlineStr">
        <is>
          <t>Комильфо</t>
        </is>
      </c>
      <c r="D1825" s="390" t="n"/>
      <c r="E1825" s="227" t="n">
        <v>1095</v>
      </c>
      <c r="F1825" s="520">
        <f>D1829*E1829</f>
        <v/>
      </c>
      <c r="G1825" s="391" t="n">
        <v>520</v>
      </c>
      <c r="H1825" s="391">
        <f>D1829*G1829</f>
        <v/>
      </c>
      <c r="I1825" s="392" t="n">
        <v>168</v>
      </c>
      <c r="J1825" s="393" t="inlineStr">
        <is>
          <t>тверд</t>
        </is>
      </c>
      <c r="K1825" s="61" t="inlineStr">
        <is>
          <t>978-5-04-212963-6</t>
        </is>
      </c>
      <c r="L1825" s="395" t="inlineStr">
        <is>
          <t>185x240</t>
        </is>
      </c>
      <c r="M1825" s="536" t="n"/>
    </row>
    <row r="1826" ht="15" customHeight="1">
      <c r="A1826" s="61" t="n"/>
      <c r="B1826" s="179" t="inlineStr">
        <is>
          <t>Э.К.Облики.Сборник комиксов</t>
        </is>
      </c>
      <c r="C1826" s="389" t="inlineStr">
        <is>
          <t>Комильфо</t>
        </is>
      </c>
      <c r="D1826" s="390" t="n"/>
      <c r="E1826" s="227" t="n">
        <v>809</v>
      </c>
      <c r="F1826" s="520">
        <f>D1830*E1830</f>
        <v/>
      </c>
      <c r="G1826" s="391" t="n">
        <v>600</v>
      </c>
      <c r="H1826" s="391">
        <f>D1830*G1830</f>
        <v/>
      </c>
      <c r="I1826" s="392" t="n">
        <v>200</v>
      </c>
      <c r="J1826" s="393" t="inlineStr">
        <is>
          <t>тверд</t>
        </is>
      </c>
      <c r="K1826" s="61" t="inlineStr">
        <is>
          <t>978-5-04-200120-8</t>
        </is>
      </c>
      <c r="L1826" s="395" t="inlineStr">
        <is>
          <t>160x230</t>
        </is>
      </c>
      <c r="M1826" s="536" t="n"/>
    </row>
    <row r="1827" ht="15" customHeight="1">
      <c r="A1827" s="61" t="n"/>
      <c r="B1827" s="62" t="inlineStr">
        <is>
          <t>Э.К.Огненный шар</t>
        </is>
      </c>
      <c r="C1827" s="389" t="inlineStr">
        <is>
          <t>Комильфо</t>
        </is>
      </c>
      <c r="D1827" s="390" t="n"/>
      <c r="E1827" s="227" t="n">
        <v>809</v>
      </c>
      <c r="F1827" s="520">
        <f>D1831*E1831</f>
        <v/>
      </c>
      <c r="G1827" s="391" t="n">
        <v>560</v>
      </c>
      <c r="H1827" s="391">
        <f>D1831*G1831</f>
        <v/>
      </c>
      <c r="I1827" s="392" t="n">
        <v>72</v>
      </c>
      <c r="J1827" s="393" t="inlineStr">
        <is>
          <t>тверд</t>
        </is>
      </c>
      <c r="K1827" s="61" t="inlineStr">
        <is>
          <t>978-5-04-169893-5</t>
        </is>
      </c>
      <c r="L1827" s="395" t="inlineStr">
        <is>
          <t>210x285</t>
        </is>
      </c>
      <c r="M1827" s="536" t="n"/>
    </row>
    <row r="1828" ht="15" customHeight="1">
      <c r="A1828" s="61" t="n"/>
      <c r="B1828" s="179" t="inlineStr">
        <is>
          <t>Э.К.Пастушки-воительницы.Т.1</t>
        </is>
      </c>
      <c r="C1828" s="389" t="inlineStr">
        <is>
          <t>Комильфо</t>
        </is>
      </c>
      <c r="D1828" s="390" t="n"/>
      <c r="E1828" s="474" t="n">
        <v>870</v>
      </c>
      <c r="F1828" s="520">
        <f>D1832*E1832</f>
        <v/>
      </c>
      <c r="G1828" s="391" t="n">
        <v>590</v>
      </c>
      <c r="H1828" s="391">
        <f>D1832*G1832</f>
        <v/>
      </c>
      <c r="I1828" s="392" t="n">
        <v>72</v>
      </c>
      <c r="J1828" s="393" t="inlineStr">
        <is>
          <t>тверд</t>
        </is>
      </c>
      <c r="K1828" s="61" t="inlineStr">
        <is>
          <t>978-5-04-218880-0</t>
        </is>
      </c>
      <c r="L1828" s="395" t="inlineStr">
        <is>
          <t>215x295</t>
        </is>
      </c>
      <c r="M1828" s="536" t="n"/>
      <c r="N1828" s="92" t="n"/>
    </row>
    <row r="1829" ht="15" customHeight="1">
      <c r="A1829" s="61" t="n"/>
      <c r="B1829" s="179" t="inlineStr">
        <is>
          <t>Э.К.Почти 100 привидений.Мозги трески.После жизни.</t>
        </is>
      </c>
      <c r="C1829" s="389" t="inlineStr">
        <is>
          <t>Комильфо</t>
        </is>
      </c>
      <c r="D1829" s="390" t="n"/>
      <c r="E1829" s="474" t="n">
        <v>574</v>
      </c>
      <c r="F1829" s="520">
        <f>D1833*E1833</f>
        <v/>
      </c>
      <c r="G1829" s="391" t="n">
        <v>260</v>
      </c>
      <c r="H1829" s="391">
        <f>D1833*G1833</f>
        <v/>
      </c>
      <c r="I1829" s="392" t="n">
        <v>160</v>
      </c>
      <c r="J1829" s="393" t="inlineStr">
        <is>
          <t>мягкая</t>
        </is>
      </c>
      <c r="K1829" s="61" t="inlineStr">
        <is>
          <t>978-5-04-223038-7</t>
        </is>
      </c>
      <c r="L1829" s="395" t="inlineStr">
        <is>
          <t>145x200</t>
        </is>
      </c>
      <c r="M1829" s="536" t="n"/>
      <c r="N1829" s="92" t="n"/>
    </row>
    <row r="1830" ht="15" customHeight="1">
      <c r="A1830" s="61" t="n"/>
      <c r="B1830" s="179" t="inlineStr">
        <is>
          <t>Э.К.Признание</t>
        </is>
      </c>
      <c r="C1830" s="389" t="inlineStr">
        <is>
          <t>Комильфо</t>
        </is>
      </c>
      <c r="D1830" s="390" t="n"/>
      <c r="E1830" s="474" t="n">
        <v>595</v>
      </c>
      <c r="F1830" s="520">
        <f>D1834*E1834</f>
        <v/>
      </c>
      <c r="G1830" s="391" t="n">
        <v>350</v>
      </c>
      <c r="H1830" s="391">
        <f>D1834*G1834</f>
        <v/>
      </c>
      <c r="I1830" s="392" t="n">
        <v>312</v>
      </c>
      <c r="J1830" s="393" t="inlineStr">
        <is>
          <t>мягкая</t>
        </is>
      </c>
      <c r="K1830" s="61" t="inlineStr">
        <is>
          <t>978-5-04-218754-4</t>
        </is>
      </c>
      <c r="L1830" s="395" t="inlineStr">
        <is>
          <t>135x190</t>
        </is>
      </c>
      <c r="M1830" s="536" t="n"/>
      <c r="N1830" s="92" t="inlineStr">
        <is>
          <t>Манга</t>
        </is>
      </c>
    </row>
    <row r="1831" ht="15" customHeight="1">
      <c r="A1831" s="61" t="n"/>
      <c r="B1831" s="179" t="inlineStr">
        <is>
          <t>Э.К.Преследовательница</t>
        </is>
      </c>
      <c r="C1831" s="389" t="inlineStr">
        <is>
          <t>Комильфо</t>
        </is>
      </c>
      <c r="D1831" s="390" t="n"/>
      <c r="E1831" s="474" t="n">
        <v>505</v>
      </c>
      <c r="F1831" s="520">
        <f>D1835*E1835</f>
        <v/>
      </c>
      <c r="G1831" s="391" t="n">
        <v>250</v>
      </c>
      <c r="H1831" s="391">
        <f>D1835*G1835</f>
        <v/>
      </c>
      <c r="I1831" s="392" t="n">
        <v>212</v>
      </c>
      <c r="J1831" s="393" t="inlineStr">
        <is>
          <t>мягкая</t>
        </is>
      </c>
      <c r="K1831" s="61" t="inlineStr">
        <is>
          <t>978-5-04-213075-5</t>
        </is>
      </c>
      <c r="L1831" s="395" t="inlineStr">
        <is>
          <t>135x190</t>
        </is>
      </c>
      <c r="M1831" s="536" t="n"/>
      <c r="N1831" s="92" t="n"/>
    </row>
    <row r="1832" ht="15" customHeight="1">
      <c r="A1832" s="61" t="n"/>
      <c r="B1832" s="179" t="inlineStr">
        <is>
          <t>Э.К.Пейшенс</t>
        </is>
      </c>
      <c r="C1832" s="389" t="inlineStr">
        <is>
          <t>Комильфо</t>
        </is>
      </c>
      <c r="D1832" s="390" t="n"/>
      <c r="E1832" s="474" t="n">
        <v>1048</v>
      </c>
      <c r="F1832" s="520">
        <f>D1836*E1836</f>
        <v/>
      </c>
      <c r="G1832" s="391" t="n">
        <v>1020</v>
      </c>
      <c r="H1832" s="391">
        <f>D1836*G1836</f>
        <v/>
      </c>
      <c r="I1832" s="392" t="n">
        <v>180</v>
      </c>
      <c r="J1832" s="393" t="inlineStr">
        <is>
          <t>тверд</t>
        </is>
      </c>
      <c r="K1832" s="61" t="inlineStr">
        <is>
          <t>978-5-04-210304-9</t>
        </is>
      </c>
      <c r="L1832" s="395" t="inlineStr">
        <is>
          <t>210x260</t>
        </is>
      </c>
      <c r="M1832" s="536" t="n"/>
      <c r="N1832" s="92" t="n"/>
    </row>
    <row r="1833" ht="15" customFormat="1" customHeight="1" s="119">
      <c r="A1833" s="120" t="n"/>
      <c r="B1833" s="287" t="inlineStr">
        <is>
          <t>Э.К.Паутина Чёрной Вдовы</t>
        </is>
      </c>
      <c r="C1833" s="108" t="inlineStr">
        <is>
          <t>Комильфо</t>
        </is>
      </c>
      <c r="D1833" s="109" t="n"/>
      <c r="E1833" s="232" t="n">
        <v>560</v>
      </c>
      <c r="F1833" s="527">
        <f>D1837*E1837</f>
        <v/>
      </c>
      <c r="G1833" s="112" t="n">
        <v>350</v>
      </c>
      <c r="H1833" s="112">
        <f>D1837*G1837</f>
        <v/>
      </c>
      <c r="I1833" s="130" t="n">
        <v>112</v>
      </c>
      <c r="J1833" s="114" t="inlineStr">
        <is>
          <t>мягкая</t>
        </is>
      </c>
      <c r="K1833" s="120" t="inlineStr">
        <is>
          <t>978-5-04-190832-4</t>
        </is>
      </c>
      <c r="L1833" s="131" t="inlineStr">
        <is>
          <t>163x245</t>
        </is>
      </c>
      <c r="M1833" s="553" t="n"/>
      <c r="N1833" s="13" t="n"/>
      <c r="O1833" s="441" t="n"/>
      <c r="P1833" s="118" t="n"/>
      <c r="Q1833" s="441" t="n"/>
    </row>
    <row r="1834" ht="15" customHeight="1">
      <c r="A1834" s="61" t="n"/>
      <c r="B1834" s="179" t="inlineStr">
        <is>
          <t>Э.К.Почти 100 привидений</t>
        </is>
      </c>
      <c r="C1834" s="389" t="inlineStr">
        <is>
          <t>Комильфо</t>
        </is>
      </c>
      <c r="D1834" s="390" t="n"/>
      <c r="E1834" s="227" t="n">
        <v>473</v>
      </c>
      <c r="F1834" s="520">
        <f>D1838*E1838</f>
        <v/>
      </c>
      <c r="G1834" s="391" t="n">
        <v>250</v>
      </c>
      <c r="H1834" s="391">
        <f>D1838*G1838</f>
        <v/>
      </c>
      <c r="I1834" s="392" t="n">
        <v>152</v>
      </c>
      <c r="J1834" s="393" t="inlineStr">
        <is>
          <t>мягкая</t>
        </is>
      </c>
      <c r="K1834" s="61" t="inlineStr">
        <is>
          <t>978-5-04-196867-0</t>
        </is>
      </c>
      <c r="L1834" s="395" t="inlineStr">
        <is>
          <t>145x200</t>
        </is>
      </c>
      <c r="M1834" s="536" t="n"/>
    </row>
    <row r="1835" ht="15" customHeight="1">
      <c r="A1835" s="61" t="n"/>
      <c r="B1835" s="179" t="inlineStr">
        <is>
          <t>Э.К.Родная моя</t>
        </is>
      </c>
      <c r="C1835" s="389" t="inlineStr">
        <is>
          <t>Комильфо</t>
        </is>
      </c>
      <c r="D1835" s="390" t="n"/>
      <c r="E1835" s="227" t="n">
        <v>396</v>
      </c>
      <c r="F1835" s="520">
        <f>D1839*E1839</f>
        <v/>
      </c>
      <c r="G1835" s="391" t="n">
        <v>140</v>
      </c>
      <c r="H1835" s="391">
        <f>D1839*G1839</f>
        <v/>
      </c>
      <c r="I1835" s="392" t="n">
        <v>64</v>
      </c>
      <c r="J1835" s="393" t="inlineStr">
        <is>
          <t>vzur</t>
        </is>
      </c>
      <c r="K1835" s="61" t="inlineStr">
        <is>
          <t>978-5-04-222334-1</t>
        </is>
      </c>
      <c r="L1835" s="244" t="inlineStr">
        <is>
          <t>145x200</t>
        </is>
      </c>
      <c r="M1835" s="558" t="n"/>
      <c r="N1835" s="13" t="inlineStr">
        <is>
          <t>Комикс</t>
        </is>
      </c>
    </row>
    <row r="1836" ht="15" customHeight="1">
      <c r="A1836" s="61" t="n"/>
      <c r="B1836" s="179" t="inlineStr">
        <is>
          <t>Э.К.Росомаха.Росомаха против Карателя</t>
        </is>
      </c>
      <c r="C1836" s="389" t="inlineStr">
        <is>
          <t>Комильфо</t>
        </is>
      </c>
      <c r="D1836" s="390" t="n"/>
      <c r="E1836" s="227" t="n">
        <v>2036</v>
      </c>
      <c r="F1836" s="520">
        <f>D1840*E1840</f>
        <v/>
      </c>
      <c r="G1836" s="391" t="n">
        <v>1350</v>
      </c>
      <c r="H1836" s="391">
        <f>D1840*G1840</f>
        <v/>
      </c>
      <c r="I1836" s="392" t="n">
        <v>480</v>
      </c>
      <c r="J1836" s="393" t="inlineStr">
        <is>
          <t>тверд</t>
        </is>
      </c>
      <c r="K1836" s="61" t="inlineStr">
        <is>
          <t>978-5-04-118716-3</t>
        </is>
      </c>
      <c r="L1836" s="244" t="inlineStr">
        <is>
          <t>163x245</t>
        </is>
      </c>
      <c r="M1836" s="558" t="n"/>
    </row>
    <row r="1837" ht="15" customHeight="1">
      <c r="A1837" s="61" t="n"/>
      <c r="B1837" s="62" t="inlineStr">
        <is>
          <t>Э.К.Рохан в Лувре</t>
        </is>
      </c>
      <c r="C1837" s="389" t="inlineStr">
        <is>
          <t>Комильфо</t>
        </is>
      </c>
      <c r="D1837" s="390" t="n"/>
      <c r="E1837" s="227" t="n">
        <v>1000</v>
      </c>
      <c r="F1837" s="520">
        <f>D1841*E1841</f>
        <v/>
      </c>
      <c r="G1837" s="391" t="n">
        <v>560</v>
      </c>
      <c r="H1837" s="391">
        <f>D1841*G1841</f>
        <v/>
      </c>
      <c r="I1837" s="392" t="n">
        <v>128</v>
      </c>
      <c r="J1837" s="393" t="inlineStr">
        <is>
          <t>тверд</t>
        </is>
      </c>
      <c r="K1837" s="61" t="inlineStr">
        <is>
          <t>978-5-04-205556-0</t>
        </is>
      </c>
      <c r="L1837" s="395" t="inlineStr">
        <is>
          <t>178x254</t>
        </is>
      </c>
      <c r="M1837" s="536" t="n"/>
      <c r="N1837" s="13" t="inlineStr">
        <is>
          <t>Первая полноцветная работа Хирохико Араки. Первое пришествие персонажей из мира «ДжоДжо» в Россию (официальное)</t>
        </is>
      </c>
    </row>
    <row r="1838" ht="15" customHeight="1">
      <c r="A1838" s="61" t="n"/>
      <c r="B1838" s="62" t="inlineStr">
        <is>
          <t>Э.К.Странный дом.Т.1</t>
        </is>
      </c>
      <c r="C1838" s="389" t="inlineStr">
        <is>
          <t>Комильфо</t>
        </is>
      </c>
      <c r="D1838" s="390" t="n"/>
      <c r="E1838" s="227" t="n">
        <v>646</v>
      </c>
      <c r="F1838" s="520">
        <f>D1842*E1842</f>
        <v/>
      </c>
      <c r="G1838" s="391" t="n">
        <v>320</v>
      </c>
      <c r="H1838" s="391">
        <f>D1842*G1842</f>
        <v/>
      </c>
      <c r="I1838" s="392" t="n">
        <v>172</v>
      </c>
      <c r="J1838" s="393" t="inlineStr">
        <is>
          <t>тверд</t>
        </is>
      </c>
      <c r="K1838" s="61" t="inlineStr">
        <is>
          <t>978-5-04-219096-4</t>
        </is>
      </c>
      <c r="L1838" s="395" t="inlineStr">
        <is>
          <t>135x190</t>
        </is>
      </c>
      <c r="M1838" s="536" t="n"/>
      <c r="N1838" s="13" t="inlineStr">
        <is>
          <t>Манга</t>
        </is>
      </c>
    </row>
    <row r="1839" ht="15" customHeight="1">
      <c r="A1839" s="61" t="n"/>
      <c r="B1839" s="62" t="inlineStr">
        <is>
          <t>Э.К.Странный дом.Т.2</t>
        </is>
      </c>
      <c r="C1839" s="389" t="inlineStr">
        <is>
          <t>Комильфо</t>
        </is>
      </c>
      <c r="D1839" s="390" t="n"/>
      <c r="E1839" s="227" t="n">
        <v>646</v>
      </c>
      <c r="F1839" s="520">
        <f>D1843*E1843</f>
        <v/>
      </c>
      <c r="G1839" s="391" t="n">
        <v>300</v>
      </c>
      <c r="H1839" s="391">
        <f>D1843*G1843</f>
        <v/>
      </c>
      <c r="I1839" s="392" t="n">
        <v>172</v>
      </c>
      <c r="J1839" s="393" t="inlineStr">
        <is>
          <t>тверд</t>
        </is>
      </c>
      <c r="K1839" s="61" t="inlineStr">
        <is>
          <t>978-5-04-228297-3</t>
        </is>
      </c>
      <c r="L1839" s="395" t="inlineStr">
        <is>
          <t>135x190</t>
        </is>
      </c>
      <c r="M1839" s="536" t="n"/>
      <c r="N1839" s="13" t="inlineStr">
        <is>
          <t>Манга</t>
        </is>
      </c>
    </row>
    <row r="1840" ht="15" customHeight="1">
      <c r="A1840" s="61" t="n"/>
      <c r="B1840" s="76" t="inlineStr">
        <is>
          <t>Э.К.Странный дом.Т.3</t>
        </is>
      </c>
      <c r="C1840" s="77" t="inlineStr">
        <is>
          <t>Комильфо</t>
        </is>
      </c>
      <c r="D1840" s="78" t="n"/>
      <c r="E1840" s="225" t="n">
        <v>646</v>
      </c>
      <c r="F1840" s="522">
        <f>D1844*E1844</f>
        <v/>
      </c>
      <c r="G1840" s="81" t="n">
        <v>300</v>
      </c>
      <c r="H1840" s="81">
        <f>D1844*G1844</f>
        <v/>
      </c>
      <c r="I1840" s="256" t="n">
        <v>172</v>
      </c>
      <c r="J1840" s="83" t="inlineStr">
        <is>
          <t>тверд</t>
        </is>
      </c>
      <c r="K1840" s="84" t="inlineStr">
        <is>
          <t>978-5-04-233169-5</t>
        </is>
      </c>
      <c r="L1840" s="143" t="inlineStr">
        <is>
          <t>135x190</t>
        </is>
      </c>
      <c r="M1840" s="550" t="n"/>
      <c r="N1840" s="13" t="inlineStr">
        <is>
          <t>Манга</t>
        </is>
      </c>
    </row>
    <row r="1841" ht="15" customHeight="1">
      <c r="A1841" s="61" t="n"/>
      <c r="B1841" s="62" t="inlineStr">
        <is>
          <t>Э.К.Солнце и луна,или Легенды Чосона</t>
        </is>
      </c>
      <c r="C1841" s="389" t="inlineStr">
        <is>
          <t>Комильфо</t>
        </is>
      </c>
      <c r="D1841" s="390" t="n"/>
      <c r="E1841" s="227" t="n">
        <v>505</v>
      </c>
      <c r="F1841" s="520">
        <f>D1845*E1845</f>
        <v/>
      </c>
      <c r="G1841" s="391" t="n">
        <v>415</v>
      </c>
      <c r="H1841" s="391">
        <f>D1845*G1845</f>
        <v/>
      </c>
      <c r="I1841" s="392" t="n">
        <v>240</v>
      </c>
      <c r="J1841" s="393" t="inlineStr">
        <is>
          <t>тверд</t>
        </is>
      </c>
      <c r="K1841" s="61" t="inlineStr">
        <is>
          <t>978-5-04-207957-3</t>
        </is>
      </c>
      <c r="L1841" s="395" t="inlineStr">
        <is>
          <t>138x212</t>
        </is>
      </c>
      <c r="M1841" s="536" t="n"/>
      <c r="N1841" s="13" t="inlineStr">
        <is>
          <t>Страшные сказки Азии (не комикс)</t>
        </is>
      </c>
    </row>
    <row r="1842" ht="15" customHeight="1">
      <c r="A1842" s="61" t="n"/>
      <c r="B1842" s="62" t="inlineStr">
        <is>
          <t>Э.К.Смотри,это любовь.Артбук</t>
        </is>
      </c>
      <c r="C1842" s="389" t="inlineStr">
        <is>
          <t>Комильфо</t>
        </is>
      </c>
      <c r="D1842" s="390" t="n"/>
      <c r="E1842" s="227" t="n">
        <v>740</v>
      </c>
      <c r="F1842" s="520">
        <f>D1846*E1846</f>
        <v/>
      </c>
      <c r="G1842" s="391" t="n">
        <v>610</v>
      </c>
      <c r="H1842" s="391">
        <f>D1846*G1846</f>
        <v/>
      </c>
      <c r="I1842" s="392" t="n">
        <v>160</v>
      </c>
      <c r="J1842" s="393" t="inlineStr">
        <is>
          <t>тверд</t>
        </is>
      </c>
      <c r="K1842" s="61" t="inlineStr">
        <is>
          <t>978-5-04-208703-5</t>
        </is>
      </c>
      <c r="L1842" s="395" t="inlineStr">
        <is>
          <t>162x235</t>
        </is>
      </c>
      <c r="M1842" s="536" t="n"/>
    </row>
    <row r="1843" ht="15" customHeight="1">
      <c r="A1843" s="61" t="n"/>
      <c r="B1843" s="62" t="inlineStr">
        <is>
          <t>Э.К.Справляюсь сама.Как воспитать ребёнка одной и не сойти с ума.</t>
        </is>
      </c>
      <c r="C1843" s="389" t="inlineStr">
        <is>
          <t>Комильфо</t>
        </is>
      </c>
      <c r="D1843" s="390" t="n"/>
      <c r="E1843" s="227" t="n">
        <v>738</v>
      </c>
      <c r="F1843" s="520">
        <f>D1847*E1847</f>
        <v/>
      </c>
      <c r="G1843" s="391" t="n">
        <v>340</v>
      </c>
      <c r="H1843" s="391">
        <f>D1847*G1847</f>
        <v/>
      </c>
      <c r="I1843" s="392" t="n">
        <v>168</v>
      </c>
      <c r="J1843" s="393" t="inlineStr">
        <is>
          <t>мягк</t>
        </is>
      </c>
      <c r="K1843" s="61" t="inlineStr">
        <is>
          <t>978-5-04-212962-9</t>
        </is>
      </c>
      <c r="L1843" s="395" t="inlineStr">
        <is>
          <t>155x193</t>
        </is>
      </c>
      <c r="M1843" s="536" t="n"/>
    </row>
    <row r="1844" ht="15" customFormat="1" customHeight="1" s="119">
      <c r="A1844" s="120" t="n"/>
      <c r="B1844" s="107" t="inlineStr">
        <is>
          <t>Э.К.Сквозь облака.Т.1  (новелла)</t>
        </is>
      </c>
      <c r="C1844" s="108" t="inlineStr">
        <is>
          <t>Комильфо</t>
        </is>
      </c>
      <c r="D1844" s="109" t="n"/>
      <c r="E1844" s="232" t="n">
        <v>849</v>
      </c>
      <c r="F1844" s="527">
        <f>D1848*E1848</f>
        <v/>
      </c>
      <c r="G1844" s="112" t="n">
        <v>780</v>
      </c>
      <c r="H1844" s="112">
        <f>D1848*G1848</f>
        <v/>
      </c>
      <c r="I1844" s="130" t="n">
        <v>424</v>
      </c>
      <c r="J1844" s="114" t="inlineStr">
        <is>
          <t>тверд</t>
        </is>
      </c>
      <c r="K1844" s="61" t="inlineStr">
        <is>
          <t>978-5-04-193040-0</t>
        </is>
      </c>
      <c r="L1844" s="131" t="inlineStr">
        <is>
          <t>140x215</t>
        </is>
      </c>
      <c r="M1844" s="553" t="n"/>
      <c r="N1844" s="13" t="inlineStr">
        <is>
          <t>Не комикс!</t>
        </is>
      </c>
      <c r="O1844" s="441" t="n"/>
      <c r="P1844" s="118" t="n"/>
      <c r="Q1844" s="441" t="n"/>
    </row>
    <row r="1845" ht="15" customHeight="1">
      <c r="A1845" s="61" t="n"/>
      <c r="B1845" s="62" t="inlineStr">
        <is>
          <t>Э.К.Сквозь облака.Т.2</t>
        </is>
      </c>
      <c r="C1845" s="389" t="inlineStr">
        <is>
          <t>Комильфо</t>
        </is>
      </c>
      <c r="D1845" s="390" t="n"/>
      <c r="E1845" s="227" t="n">
        <v>935</v>
      </c>
      <c r="F1845" s="520">
        <f>D1849*E1849</f>
        <v/>
      </c>
      <c r="G1845" s="391" t="n">
        <v>740</v>
      </c>
      <c r="H1845" s="391">
        <f>D1849*G1849</f>
        <v/>
      </c>
      <c r="I1845" s="392" t="n">
        <v>408</v>
      </c>
      <c r="J1845" s="393" t="inlineStr">
        <is>
          <t>тверд</t>
        </is>
      </c>
      <c r="K1845" s="61" t="inlineStr">
        <is>
          <t>978-5-04-226930-1</t>
        </is>
      </c>
      <c r="L1845" s="395" t="inlineStr">
        <is>
          <t>140x215</t>
        </is>
      </c>
      <c r="M1845" s="536" t="n"/>
      <c r="N1845" s="13" t="inlineStr">
        <is>
          <t>Не комикс!</t>
        </is>
      </c>
    </row>
    <row r="1846" ht="15" customHeight="1">
      <c r="A1846" s="61" t="n"/>
      <c r="B1846" s="62" t="inlineStr">
        <is>
          <t>Э.К.Сквозь облака.Т.3</t>
        </is>
      </c>
      <c r="C1846" s="389" t="inlineStr">
        <is>
          <t>Комильфо</t>
        </is>
      </c>
      <c r="D1846" s="390" t="n"/>
      <c r="E1846" s="464" t="n">
        <v>1000</v>
      </c>
      <c r="F1846" s="520">
        <f>D1850*E1850</f>
        <v/>
      </c>
      <c r="G1846" s="391" t="n">
        <v>580</v>
      </c>
      <c r="H1846" s="391">
        <f>D1850*G1850</f>
        <v/>
      </c>
      <c r="I1846" s="392" t="n">
        <v>288</v>
      </c>
      <c r="J1846" s="393" t="inlineStr">
        <is>
          <t>тверд</t>
        </is>
      </c>
      <c r="K1846" s="61" t="inlineStr">
        <is>
          <t>978-5-04-239407-2</t>
        </is>
      </c>
      <c r="L1846" s="395" t="inlineStr">
        <is>
          <t>140x215</t>
        </is>
      </c>
      <c r="M1846" s="536" t="n"/>
      <c r="N1846" s="465" t="inlineStr">
        <is>
          <t>Не комикс!</t>
        </is>
      </c>
    </row>
    <row r="1847" ht="15" customHeight="1">
      <c r="A1847" s="61" t="n"/>
      <c r="B1847" s="62" t="inlineStr">
        <is>
          <t>Э.К.Сергей Есенин.Поэзия.Хулиган</t>
        </is>
      </c>
      <c r="C1847" s="389" t="inlineStr">
        <is>
          <t>Комильфо</t>
        </is>
      </c>
      <c r="D1847" s="390" t="n"/>
      <c r="E1847" s="227" t="n">
        <v>535</v>
      </c>
      <c r="F1847" s="520">
        <f>D1851*E1851</f>
        <v/>
      </c>
      <c r="G1847" s="391" t="n">
        <v>260</v>
      </c>
      <c r="H1847" s="391">
        <f>D1851*G1851</f>
        <v/>
      </c>
      <c r="I1847" s="392" t="n">
        <v>128</v>
      </c>
      <c r="J1847" s="393" t="inlineStr">
        <is>
          <t>тверд</t>
        </is>
      </c>
      <c r="K1847" s="61" t="inlineStr">
        <is>
          <t>978-5-04-208265-8</t>
        </is>
      </c>
      <c r="L1847" s="395" t="inlineStr">
        <is>
          <t>145x200</t>
        </is>
      </c>
      <c r="M1847" s="536" t="n"/>
      <c r="N1847" s="13" t="inlineStr">
        <is>
          <t>Книга с иллюстрациями (не комикс)</t>
        </is>
      </c>
    </row>
    <row r="1848" ht="15" customHeight="1">
      <c r="A1848" s="61" t="n"/>
      <c r="B1848" s="62" t="inlineStr">
        <is>
          <t>Э.К.Самый долгий день будущего</t>
        </is>
      </c>
      <c r="C1848" s="389" t="inlineStr">
        <is>
          <t>Комильфо</t>
        </is>
      </c>
      <c r="D1848" s="390" t="n"/>
      <c r="E1848" s="227" t="n">
        <v>809</v>
      </c>
      <c r="F1848" s="520">
        <f>D1852*E1852</f>
        <v/>
      </c>
      <c r="G1848" s="391" t="n">
        <v>450</v>
      </c>
      <c r="H1848" s="391">
        <f>D1852*G1852</f>
        <v/>
      </c>
      <c r="I1848" s="392" t="n">
        <v>120</v>
      </c>
      <c r="J1848" s="393" t="inlineStr">
        <is>
          <t>тверд</t>
        </is>
      </c>
      <c r="K1848" s="61" t="inlineStr">
        <is>
          <t>978-5-04-208050-0</t>
        </is>
      </c>
      <c r="L1848" s="395" t="inlineStr">
        <is>
          <t>162x235</t>
        </is>
      </c>
      <c r="M1848" s="536" t="n"/>
    </row>
    <row r="1849" ht="15" customHeight="1">
      <c r="A1849" s="61" t="n"/>
      <c r="B1849" s="62" t="inlineStr">
        <is>
          <t>Э.К.Стамбульские хроники</t>
        </is>
      </c>
      <c r="C1849" s="389" t="inlineStr">
        <is>
          <t>Комильфо</t>
        </is>
      </c>
      <c r="D1849" s="390" t="n"/>
      <c r="E1849" s="227" t="n">
        <v>976</v>
      </c>
      <c r="F1849" s="520">
        <f>D1853*E1853</f>
        <v/>
      </c>
      <c r="G1849" s="391" t="n">
        <v>460</v>
      </c>
      <c r="H1849" s="391">
        <f>D1853*G1853</f>
        <v/>
      </c>
      <c r="I1849" s="392" t="n">
        <v>152</v>
      </c>
      <c r="J1849" s="393" t="inlineStr">
        <is>
          <t>тверд</t>
        </is>
      </c>
      <c r="K1849" s="61" t="inlineStr">
        <is>
          <t>978-5-04-188072-9</t>
        </is>
      </c>
      <c r="L1849" s="395" t="inlineStr">
        <is>
          <t>162x235</t>
        </is>
      </c>
      <c r="M1849" s="536" t="n"/>
    </row>
    <row r="1850" ht="15" customHeight="1">
      <c r="A1850" s="61" t="n"/>
      <c r="B1850" s="62" t="inlineStr">
        <is>
          <t>Э.К.Стряпаем истории</t>
        </is>
      </c>
      <c r="C1850" s="389" t="inlineStr">
        <is>
          <t>Комильфо</t>
        </is>
      </c>
      <c r="D1850" s="390" t="n"/>
      <c r="E1850" s="227" t="n">
        <v>473</v>
      </c>
      <c r="F1850" s="520">
        <f>D1854*E1854</f>
        <v/>
      </c>
      <c r="G1850" s="391" t="n">
        <v>135</v>
      </c>
      <c r="H1850" s="391">
        <f>D1854*G1854</f>
        <v/>
      </c>
      <c r="I1850" s="392" t="n">
        <v>64</v>
      </c>
      <c r="J1850" s="393" t="inlineStr">
        <is>
          <t>тверд</t>
        </is>
      </c>
      <c r="K1850" s="61" t="inlineStr">
        <is>
          <t>978-5-04-206814-0</t>
        </is>
      </c>
      <c r="L1850" s="395" t="inlineStr">
        <is>
          <t>138x200</t>
        </is>
      </c>
      <c r="M1850" s="536" t="n"/>
    </row>
    <row r="1851" ht="15" customHeight="1">
      <c r="A1851" s="61" t="n"/>
      <c r="B1851" s="62" t="inlineStr">
        <is>
          <t>Э.К.Сумеречный бестиарий</t>
        </is>
      </c>
      <c r="C1851" s="389" t="inlineStr">
        <is>
          <t>Комильфо</t>
        </is>
      </c>
      <c r="D1851" s="390" t="n"/>
      <c r="E1851" s="227" t="n">
        <v>890</v>
      </c>
      <c r="F1851" s="520">
        <f>D1855*E1855</f>
        <v/>
      </c>
      <c r="G1851" s="391" t="n">
        <v>580</v>
      </c>
      <c r="H1851" s="391">
        <f>D1855*G1855</f>
        <v/>
      </c>
      <c r="I1851" s="392" t="n">
        <v>120</v>
      </c>
      <c r="J1851" s="393" t="inlineStr">
        <is>
          <t>тверд</t>
        </is>
      </c>
      <c r="K1851" s="61" t="inlineStr">
        <is>
          <t>978-5-04-210303-2</t>
        </is>
      </c>
      <c r="L1851" s="395" t="inlineStr">
        <is>
          <t xml:space="preserve">210x260 </t>
        </is>
      </c>
      <c r="M1851" s="536" t="n"/>
    </row>
    <row r="1852" ht="15" customHeight="1">
      <c r="A1852" s="61" t="n"/>
      <c r="B1852" s="62" t="inlineStr">
        <is>
          <t>Э.К.СвояВолна.ШКЯ.Инструкция к жизни</t>
        </is>
      </c>
      <c r="C1852" s="389" t="inlineStr">
        <is>
          <t>Комильфо</t>
        </is>
      </c>
      <c r="D1852" s="390" t="n"/>
      <c r="E1852" s="227" t="n">
        <v>849</v>
      </c>
      <c r="F1852" s="520">
        <f>D1856*E1856</f>
        <v/>
      </c>
      <c r="G1852" s="391" t="n">
        <v>380</v>
      </c>
      <c r="H1852" s="391">
        <f>D1856*G1856</f>
        <v/>
      </c>
      <c r="I1852" s="177" t="n">
        <v>104</v>
      </c>
      <c r="J1852" s="393" t="inlineStr">
        <is>
          <t>тверд</t>
        </is>
      </c>
      <c r="K1852" s="61" t="inlineStr">
        <is>
          <t>978-5-04-188079-8</t>
        </is>
      </c>
      <c r="L1852" s="395" t="inlineStr">
        <is>
          <t>170x220</t>
        </is>
      </c>
      <c r="M1852" s="536" t="n"/>
    </row>
    <row r="1853" ht="15" customHeight="1">
      <c r="A1853" s="61" t="n"/>
      <c r="B1853" s="62" t="inlineStr">
        <is>
          <t>Э.К.Своя Волна.Альманах совр.комиксов.Пилотн.вып.</t>
        </is>
      </c>
      <c r="C1853" s="389" t="inlineStr">
        <is>
          <t>Комильфо</t>
        </is>
      </c>
      <c r="D1853" s="390" t="n"/>
      <c r="E1853" s="227" t="n">
        <v>890</v>
      </c>
      <c r="F1853" s="520">
        <f>D1857*E1857</f>
        <v/>
      </c>
      <c r="G1853" s="391" t="n">
        <v>522</v>
      </c>
      <c r="H1853" s="391">
        <f>D1857*G1857</f>
        <v/>
      </c>
      <c r="I1853" s="177" t="n">
        <v>192</v>
      </c>
      <c r="J1853" s="393" t="inlineStr">
        <is>
          <t>мягк</t>
        </is>
      </c>
      <c r="K1853" s="61" t="inlineStr">
        <is>
          <t>978-5-04-197664-4</t>
        </is>
      </c>
      <c r="L1853" s="395" t="inlineStr">
        <is>
          <t>165x260</t>
        </is>
      </c>
      <c r="M1853" s="536" t="n"/>
    </row>
    <row r="1854" ht="15" customHeight="1">
      <c r="A1854" s="61" t="n"/>
      <c r="B1854" s="62" t="inlineStr">
        <is>
          <t>Э.К.Сомна.Сказка на ночь</t>
        </is>
      </c>
      <c r="C1854" s="389" t="inlineStr">
        <is>
          <t>Комильфо</t>
        </is>
      </c>
      <c r="D1854" s="390" t="n"/>
      <c r="E1854" s="227" t="n">
        <v>935</v>
      </c>
      <c r="F1854" s="520">
        <f>D1858*E1858</f>
        <v/>
      </c>
      <c r="G1854" s="391" t="n">
        <v>580</v>
      </c>
      <c r="H1854" s="391">
        <f>D1858*G1858</f>
        <v/>
      </c>
      <c r="I1854" s="392" t="n">
        <v>200</v>
      </c>
      <c r="J1854" s="393" t="inlineStr">
        <is>
          <t>тверд</t>
        </is>
      </c>
      <c r="K1854" s="61" t="inlineStr">
        <is>
          <t>978-5-04-210909-6</t>
        </is>
      </c>
      <c r="L1854" s="395" t="inlineStr">
        <is>
          <t xml:space="preserve">185x240 </t>
        </is>
      </c>
      <c r="M1854" s="536" t="n"/>
    </row>
    <row r="1855" ht="15" customHeight="1">
      <c r="A1855" s="61" t="n"/>
      <c r="B1855" s="62" t="inlineStr">
        <is>
          <t>Э.К.Стикербук"TomatoZero"vol.1</t>
        </is>
      </c>
      <c r="C1855" s="389" t="inlineStr">
        <is>
          <t>Комильфо</t>
        </is>
      </c>
      <c r="D1855" s="390" t="n"/>
      <c r="E1855" s="134" t="n">
        <v>285</v>
      </c>
      <c r="F1855" s="520">
        <f>D1859*E1859</f>
        <v/>
      </c>
      <c r="G1855" s="391" t="n">
        <v>50</v>
      </c>
      <c r="H1855" s="391">
        <f>D1859*G1859</f>
        <v/>
      </c>
      <c r="I1855" s="392" t="n">
        <v>12</v>
      </c>
      <c r="J1855" s="393" t="inlineStr">
        <is>
          <t>мягк</t>
        </is>
      </c>
      <c r="K1855" s="201" t="inlineStr">
        <is>
          <t xml:space="preserve"> 
978-5-91339-819-2</t>
        </is>
      </c>
      <c r="L1855" s="177" t="inlineStr">
        <is>
          <t>140x200</t>
        </is>
      </c>
      <c r="M1855" s="539" t="n"/>
    </row>
    <row r="1856" ht="15" customFormat="1" customHeight="1" s="119">
      <c r="A1856" s="120" t="n"/>
      <c r="B1856" s="107" t="inlineStr">
        <is>
          <t>Э.К.Судья Дредд.Америка</t>
        </is>
      </c>
      <c r="C1856" s="108" t="inlineStr">
        <is>
          <t>Комильфо</t>
        </is>
      </c>
      <c r="D1856" s="109" t="n"/>
      <c r="E1856" s="232" t="n">
        <v>890</v>
      </c>
      <c r="F1856" s="527">
        <f>D1860*E1860</f>
        <v/>
      </c>
      <c r="G1856" s="112" t="n">
        <v>500</v>
      </c>
      <c r="H1856" s="112">
        <f>D1860*G1860</f>
        <v/>
      </c>
      <c r="I1856" s="183" t="n">
        <v>164</v>
      </c>
      <c r="J1856" s="114" t="inlineStr">
        <is>
          <t>тверд</t>
        </is>
      </c>
      <c r="K1856" s="120" t="inlineStr">
        <is>
          <t>978-5-04-123270-2</t>
        </is>
      </c>
      <c r="L1856" s="131" t="inlineStr">
        <is>
          <t>163x221</t>
        </is>
      </c>
      <c r="M1856" s="553" t="n"/>
      <c r="N1856" s="157" t="n"/>
      <c r="O1856" s="441" t="n"/>
      <c r="P1856" s="118" t="n"/>
      <c r="Q1856" s="441" t="n"/>
    </row>
    <row r="1857" ht="15" customHeight="1">
      <c r="A1857" s="61" t="n"/>
      <c r="B1857" s="62" t="inlineStr">
        <is>
          <t>Э.К.Суппон и Нэкомышка.И их мечча хорошие трудности.</t>
        </is>
      </c>
      <c r="C1857" s="389" t="inlineStr">
        <is>
          <t>Комильфо</t>
        </is>
      </c>
      <c r="D1857" s="390" t="n"/>
      <c r="E1857" s="227" t="n">
        <v>508</v>
      </c>
      <c r="F1857" s="520">
        <f>D1861*E1861</f>
        <v/>
      </c>
      <c r="G1857" s="391" t="n">
        <v>210</v>
      </c>
      <c r="H1857" s="391">
        <f>D1861*G1861</f>
        <v/>
      </c>
      <c r="I1857" s="177" t="n">
        <v>128</v>
      </c>
      <c r="J1857" s="393" t="inlineStr">
        <is>
          <t>мягк</t>
        </is>
      </c>
      <c r="K1857" s="61" t="inlineStr">
        <is>
          <t>978-5-04-204640-7</t>
        </is>
      </c>
      <c r="L1857" s="395" t="inlineStr">
        <is>
          <t>130x190</t>
        </is>
      </c>
      <c r="M1857" s="536" t="n"/>
    </row>
    <row r="1858" ht="15" customHeight="1">
      <c r="A1858" s="61" t="n"/>
      <c r="B1858" s="62" t="inlineStr">
        <is>
          <t>Э.К.Смертоносное кунг-фу. Из прошлого</t>
        </is>
      </c>
      <c r="C1858" s="389" t="inlineStr">
        <is>
          <t>Комильфо</t>
        </is>
      </c>
      <c r="D1858" s="390" t="n"/>
      <c r="E1858" s="227" t="n">
        <v>405</v>
      </c>
      <c r="F1858" s="520">
        <f>D1862*E1862</f>
        <v/>
      </c>
      <c r="G1858" s="391" t="n">
        <v>400</v>
      </c>
      <c r="H1858" s="391">
        <f>D1862*G1862</f>
        <v/>
      </c>
      <c r="I1858" s="177" t="n">
        <v>160</v>
      </c>
      <c r="J1858" s="393" t="inlineStr">
        <is>
          <t>мягк</t>
        </is>
      </c>
      <c r="K1858" s="61" t="inlineStr">
        <is>
          <t xml:space="preserve">978-5-04-156268-7  </t>
        </is>
      </c>
      <c r="L1858" s="395" t="inlineStr">
        <is>
          <t>163x245</t>
        </is>
      </c>
      <c r="M1858" s="536" t="n"/>
    </row>
    <row r="1859" ht="15" customHeight="1">
      <c r="A1859" s="61" t="n"/>
      <c r="B1859" s="62" t="inlineStr">
        <is>
          <t>Э.К.Суперстранные герои</t>
        </is>
      </c>
      <c r="C1859" s="389" t="inlineStr">
        <is>
          <t>Комильфо</t>
        </is>
      </c>
      <c r="D1859" s="390" t="n"/>
      <c r="E1859" s="227" t="n">
        <v>1310</v>
      </c>
      <c r="F1859" s="520">
        <f>D1863*E1863</f>
        <v/>
      </c>
      <c r="G1859" s="391" t="n">
        <v>950</v>
      </c>
      <c r="H1859" s="391">
        <f>D1863*G1863</f>
        <v/>
      </c>
      <c r="I1859" s="177" t="n">
        <v>320</v>
      </c>
      <c r="J1859" s="393" t="inlineStr">
        <is>
          <t>тверд</t>
        </is>
      </c>
      <c r="K1859" s="61" t="inlineStr">
        <is>
          <t>978-5-04-107585-9</t>
        </is>
      </c>
      <c r="L1859" s="395" t="inlineStr">
        <is>
          <t>163x245</t>
        </is>
      </c>
      <c r="M1859" s="536" t="n"/>
    </row>
    <row r="1860" ht="15" customHeight="1">
      <c r="A1860" s="61" t="n"/>
      <c r="B1860" s="62" t="inlineStr">
        <is>
          <t>Э.К.Семейка Аддамс:Дьяволюция</t>
        </is>
      </c>
      <c r="C1860" s="389" t="inlineStr">
        <is>
          <t>Комильфо</t>
        </is>
      </c>
      <c r="D1860" s="390" t="n"/>
      <c r="E1860" s="227" t="n">
        <v>1560</v>
      </c>
      <c r="F1860" s="520">
        <f>D1864*E1864</f>
        <v/>
      </c>
      <c r="G1860" s="391" t="n">
        <v>940</v>
      </c>
      <c r="H1860" s="391">
        <f>D1864*G1864</f>
        <v/>
      </c>
      <c r="I1860" s="392" t="n">
        <v>224</v>
      </c>
      <c r="J1860" s="393" t="inlineStr">
        <is>
          <t>тверд</t>
        </is>
      </c>
      <c r="K1860" s="61" t="inlineStr">
        <is>
          <t>978-5-04-198779-4</t>
        </is>
      </c>
      <c r="L1860" s="395" t="inlineStr">
        <is>
          <t>196x250</t>
        </is>
      </c>
      <c r="M1860" s="536" t="n"/>
      <c r="N1860" s="13" t="inlineStr">
        <is>
          <t>Артбук</t>
        </is>
      </c>
    </row>
    <row r="1861" ht="15" customHeight="1">
      <c r="A1861" s="61" t="n"/>
      <c r="B1861" s="62" t="inlineStr">
        <is>
          <t>Э.К.Татуировка в комиксах</t>
        </is>
      </c>
      <c r="C1861" s="389" t="inlineStr">
        <is>
          <t>Комильфо</t>
        </is>
      </c>
      <c r="D1861" s="390" t="n"/>
      <c r="E1861" s="134" t="n">
        <v>508</v>
      </c>
      <c r="F1861" s="520">
        <f>D1865*E1865</f>
        <v/>
      </c>
      <c r="G1861" s="391" t="n">
        <v>260</v>
      </c>
      <c r="H1861" s="391">
        <f>D1865*G1865</f>
        <v/>
      </c>
      <c r="I1861" s="392" t="n">
        <v>72</v>
      </c>
      <c r="J1861" s="393" t="inlineStr">
        <is>
          <t>тверд</t>
        </is>
      </c>
      <c r="K1861" s="61" t="inlineStr">
        <is>
          <t>978-5-04-215124-8</t>
        </is>
      </c>
      <c r="L1861" s="177" t="inlineStr">
        <is>
          <t>145x200</t>
        </is>
      </c>
      <c r="M1861" s="539" t="n"/>
      <c r="N1861" s="13" t="inlineStr">
        <is>
          <t>Комикс</t>
        </is>
      </c>
    </row>
    <row r="1862" ht="15" customHeight="1">
      <c r="A1862" s="61" t="n"/>
      <c r="B1862" s="62" t="inlineStr">
        <is>
          <t>Э.К.Тэди.Приключения Тэди на острове</t>
        </is>
      </c>
      <c r="C1862" s="389" t="inlineStr">
        <is>
          <t>Комильфо</t>
        </is>
      </c>
      <c r="D1862" s="390" t="n"/>
      <c r="E1862" s="468" t="n">
        <v>790</v>
      </c>
      <c r="F1862" s="520">
        <f>D1866*E1866</f>
        <v/>
      </c>
      <c r="G1862" s="391" t="n">
        <v>480</v>
      </c>
      <c r="H1862" s="391">
        <f>D1866*G1866</f>
        <v/>
      </c>
      <c r="I1862" s="392" t="n">
        <v>232</v>
      </c>
      <c r="J1862" s="393" t="inlineStr">
        <is>
          <t>тверд</t>
        </is>
      </c>
      <c r="K1862" s="61" t="inlineStr">
        <is>
          <t>978-5-04-206864-5</t>
        </is>
      </c>
      <c r="L1862" s="177" t="inlineStr">
        <is>
          <t>203х148</t>
        </is>
      </c>
      <c r="M1862" s="539" t="n"/>
      <c r="N1862" s="465" t="inlineStr">
        <is>
          <t>Комикс</t>
        </is>
      </c>
    </row>
    <row r="1863" ht="15" customHeight="1">
      <c r="A1863" s="61" t="n"/>
      <c r="B1863" s="62" t="inlineStr">
        <is>
          <t>Э.К.Тэди.Твоя любимая раскраска</t>
        </is>
      </c>
      <c r="C1863" s="389" t="inlineStr">
        <is>
          <t>Комильфо</t>
        </is>
      </c>
      <c r="D1863" s="390" t="n"/>
      <c r="E1863" s="134" t="n">
        <v>245</v>
      </c>
      <c r="F1863" s="520">
        <f>D1867*E1867</f>
        <v/>
      </c>
      <c r="G1863" s="391" t="n">
        <v>170</v>
      </c>
      <c r="H1863" s="391">
        <f>D1867*G1867</f>
        <v/>
      </c>
      <c r="I1863" s="392" t="n">
        <v>64</v>
      </c>
      <c r="J1863" s="393" t="inlineStr">
        <is>
          <t>мягк</t>
        </is>
      </c>
      <c r="K1863" s="61" t="inlineStr">
        <is>
          <t>978-5-04-211655-1</t>
        </is>
      </c>
      <c r="L1863" s="177" t="inlineStr">
        <is>
          <t>185x230</t>
        </is>
      </c>
      <c r="M1863" s="539" t="n"/>
    </row>
    <row r="1864" ht="15" customHeight="1">
      <c r="A1864" s="61" t="n"/>
      <c r="B1864" s="62" t="inlineStr">
        <is>
          <t>Э.К.Тэди.Блокнот д/записей(в клет,80л,А5)</t>
        </is>
      </c>
      <c r="C1864" s="389" t="inlineStr">
        <is>
          <t>Комильфо</t>
        </is>
      </c>
      <c r="D1864" s="390" t="n"/>
      <c r="E1864" s="134" t="n">
        <v>550</v>
      </c>
      <c r="F1864" s="520">
        <f>D1869*E1869</f>
        <v/>
      </c>
      <c r="G1864" s="391" t="n">
        <v>150</v>
      </c>
      <c r="H1864" s="391">
        <f>D1869*G1869</f>
        <v/>
      </c>
      <c r="I1864" s="392" t="n">
        <v>80</v>
      </c>
      <c r="J1864" s="393" t="inlineStr">
        <is>
          <t>мягк</t>
        </is>
      </c>
      <c r="K1864" s="61" t="inlineStr">
        <is>
          <t>978-5-04-211673-5</t>
        </is>
      </c>
      <c r="L1864" s="177" t="inlineStr">
        <is>
          <t>148x210</t>
        </is>
      </c>
      <c r="M1864" s="539" t="n"/>
    </row>
    <row r="1865" ht="15" customHeight="1">
      <c r="A1865" s="61" t="n"/>
      <c r="B1865" s="62" t="inlineStr">
        <is>
          <t>Э.К.Тэди.Картхолдер с широкой лентой</t>
        </is>
      </c>
      <c r="C1865" s="389" t="inlineStr">
        <is>
          <t>Комильфо</t>
        </is>
      </c>
      <c r="D1865" s="390" t="n"/>
      <c r="E1865" s="134" t="n">
        <v>340</v>
      </c>
      <c r="F1865" s="520">
        <f>D1870*E1870</f>
        <v/>
      </c>
      <c r="G1865" s="391" t="n">
        <v>25</v>
      </c>
      <c r="H1865" s="391">
        <f>D1870*G1870</f>
        <v/>
      </c>
      <c r="I1865" s="392" t="n"/>
      <c r="J1865" s="393" t="n"/>
      <c r="K1865" s="61" t="inlineStr">
        <is>
          <t>978-5-04-220249-0</t>
        </is>
      </c>
      <c r="L1865" s="177" t="n"/>
      <c r="M1865" s="539" t="n"/>
    </row>
    <row r="1866" ht="15" customHeight="1">
      <c r="A1866" s="61" t="n"/>
      <c r="B1866" s="62" t="inlineStr">
        <is>
          <t>Э.К.Тэди.Скетчбук(альбом д/творчества,80 л.,тв.)</t>
        </is>
      </c>
      <c r="C1866" s="389" t="inlineStr">
        <is>
          <t>Комильфо</t>
        </is>
      </c>
      <c r="D1866" s="390" t="n"/>
      <c r="E1866" s="134" t="n">
        <v>558</v>
      </c>
      <c r="F1866" s="520">
        <f>D1871*E1871</f>
        <v/>
      </c>
      <c r="G1866" s="391" t="n">
        <v>80</v>
      </c>
      <c r="H1866" s="391">
        <f>D1871*G1871</f>
        <v/>
      </c>
      <c r="I1866" s="392" t="n">
        <v>80</v>
      </c>
      <c r="J1866" s="393" t="inlineStr">
        <is>
          <t>тверд</t>
        </is>
      </c>
      <c r="K1866" s="61" t="inlineStr">
        <is>
          <t>978-5-04-211656-8</t>
        </is>
      </c>
      <c r="L1866" s="177" t="inlineStr">
        <is>
          <t>215x215</t>
        </is>
      </c>
      <c r="M1866" s="539" t="n"/>
    </row>
    <row r="1867" ht="15" customHeight="1">
      <c r="A1867" s="61" t="n"/>
      <c r="B1867" s="95" t="inlineStr">
        <is>
          <t>Э.К.Тайна перевала Дятлова</t>
        </is>
      </c>
      <c r="C1867" s="96" t="inlineStr">
        <is>
          <t>Комильфо</t>
        </is>
      </c>
      <c r="D1867" s="97" t="n"/>
      <c r="E1867" s="234" t="n">
        <v>868</v>
      </c>
      <c r="F1867" s="524">
        <f>D1872*E1872</f>
        <v/>
      </c>
      <c r="G1867" s="100" t="n">
        <v>610</v>
      </c>
      <c r="H1867" s="100">
        <f>D1872*G1872</f>
        <v/>
      </c>
      <c r="I1867" s="197" t="n">
        <v>104</v>
      </c>
      <c r="J1867" s="102" t="inlineStr">
        <is>
          <t>тверд</t>
        </is>
      </c>
      <c r="K1867" s="61" t="inlineStr">
        <is>
          <t>978-5-04-214828-6</t>
        </is>
      </c>
      <c r="L1867" s="175" t="inlineStr">
        <is>
          <t>210x260</t>
        </is>
      </c>
      <c r="M1867" s="560" t="n"/>
      <c r="N1867" s="13" t="inlineStr">
        <is>
          <t>Комикс</t>
        </is>
      </c>
    </row>
    <row r="1868" ht="15" customHeight="1">
      <c r="A1868" s="61" t="n"/>
      <c r="B1868" s="62" t="inlineStr">
        <is>
          <t>Э.К.Тенёк</t>
        </is>
      </c>
      <c r="C1868" s="389" t="inlineStr">
        <is>
          <t>Комильфо</t>
        </is>
      </c>
      <c r="D1868" s="390" t="n"/>
      <c r="E1868" s="227" t="n">
        <v>595</v>
      </c>
      <c r="F1868" s="520">
        <f>D1873*E1873</f>
        <v/>
      </c>
      <c r="G1868" s="391" t="n">
        <v>300</v>
      </c>
      <c r="H1868" s="391">
        <f>D1873*G1873</f>
        <v/>
      </c>
      <c r="I1868" s="392" t="n">
        <v>160</v>
      </c>
      <c r="J1868" s="393" t="inlineStr">
        <is>
          <t>тверд</t>
        </is>
      </c>
      <c r="K1868" s="61" t="inlineStr">
        <is>
          <t>978-5-04-204624-7</t>
        </is>
      </c>
      <c r="L1868" s="395" t="inlineStr">
        <is>
          <t>138x168</t>
        </is>
      </c>
      <c r="M1868" s="536" t="n"/>
      <c r="N1868" s="13" t="inlineStr">
        <is>
          <t>Комикс NIXTASY</t>
        </is>
      </c>
    </row>
    <row r="1869" ht="15" customHeight="1">
      <c r="A1869" s="61" t="n"/>
      <c r="B1869" s="62" t="inlineStr">
        <is>
          <t>Э.К.Тики:Год собаки</t>
        </is>
      </c>
      <c r="C1869" s="389" t="inlineStr">
        <is>
          <t>Комильфо</t>
        </is>
      </c>
      <c r="D1869" s="390" t="n"/>
      <c r="E1869" s="227" t="n">
        <v>768</v>
      </c>
      <c r="F1869" s="520">
        <f>D1874*E1874</f>
        <v/>
      </c>
      <c r="G1869" s="391" t="n">
        <v>290</v>
      </c>
      <c r="H1869" s="391">
        <f>D1874*G1874</f>
        <v/>
      </c>
      <c r="I1869" s="392" t="n">
        <v>136</v>
      </c>
      <c r="J1869" s="393" t="inlineStr">
        <is>
          <t>мягк</t>
        </is>
      </c>
      <c r="K1869" s="61" t="inlineStr">
        <is>
          <t>978-5-04-188073-6</t>
        </is>
      </c>
      <c r="L1869" s="395" t="inlineStr">
        <is>
          <t>155x193</t>
        </is>
      </c>
      <c r="M1869" s="536" t="n"/>
      <c r="N1869" s="13" t="inlineStr">
        <is>
          <t>Комикс</t>
        </is>
      </c>
    </row>
    <row r="1870" ht="15" customHeight="1">
      <c r="A1870" s="61" t="n"/>
      <c r="B1870" s="62" t="inlineStr">
        <is>
          <t>Э.К.Туманная школа.Девочка-мумия.Кн.1</t>
        </is>
      </c>
      <c r="C1870" s="389" t="inlineStr">
        <is>
          <t>Комильфо</t>
        </is>
      </c>
      <c r="D1870" s="390" t="n"/>
      <c r="E1870" s="227" t="n">
        <v>560</v>
      </c>
      <c r="F1870" s="520">
        <f>D1875*E1875</f>
        <v/>
      </c>
      <c r="G1870" s="391" t="n">
        <v>310</v>
      </c>
      <c r="H1870" s="391">
        <f>D1875*G1875</f>
        <v/>
      </c>
      <c r="I1870" s="392" t="n">
        <v>128</v>
      </c>
      <c r="J1870" s="393" t="inlineStr">
        <is>
          <t>тверд</t>
        </is>
      </c>
      <c r="K1870" s="61" t="inlineStr">
        <is>
          <t>978-5-04-205139-5</t>
        </is>
      </c>
      <c r="L1870" s="395" t="inlineStr">
        <is>
          <t>145x205</t>
        </is>
      </c>
      <c r="M1870" s="536" t="n"/>
      <c r="N1870" s="13" t="inlineStr">
        <is>
          <t>Комикс детский</t>
        </is>
      </c>
    </row>
    <row r="1871" ht="15" customHeight="1">
      <c r="A1871" s="61" t="n"/>
      <c r="B1871" s="62" t="inlineStr">
        <is>
          <t>Э.К.Туманная школа.Ноги убежали! Кн.2</t>
        </is>
      </c>
      <c r="C1871" s="389" t="inlineStr">
        <is>
          <t>Комильфо</t>
        </is>
      </c>
      <c r="D1871" s="390" t="n"/>
      <c r="E1871" s="227" t="n">
        <v>560</v>
      </c>
      <c r="F1871" s="520">
        <f>D1876*E1876</f>
        <v/>
      </c>
      <c r="G1871" s="391" t="n">
        <v>310</v>
      </c>
      <c r="H1871" s="391">
        <f>D1876*G1876</f>
        <v/>
      </c>
      <c r="I1871" s="392" t="n">
        <v>128</v>
      </c>
      <c r="J1871" s="393" t="inlineStr">
        <is>
          <t>тверд</t>
        </is>
      </c>
      <c r="K1871" s="61" t="inlineStr">
        <is>
          <t>978-5-04-205141-8</t>
        </is>
      </c>
      <c r="L1871" s="395" t="inlineStr">
        <is>
          <t>145x205</t>
        </is>
      </c>
      <c r="M1871" s="536" t="n"/>
      <c r="N1871" s="13" t="inlineStr">
        <is>
          <t>Комикс детский</t>
        </is>
      </c>
    </row>
    <row r="1872" ht="15" customFormat="1" customHeight="1" s="119">
      <c r="A1872" s="120" t="n"/>
      <c r="B1872" s="107" t="inlineStr">
        <is>
          <t>Э.К.Тёмное правление.Список.Росомаха</t>
        </is>
      </c>
      <c r="C1872" s="108" t="inlineStr">
        <is>
          <t>Комильфо</t>
        </is>
      </c>
      <c r="D1872" s="109" t="n"/>
      <c r="E1872" s="232" t="n">
        <v>216</v>
      </c>
      <c r="F1872" s="527">
        <f>D1877*E1877</f>
        <v/>
      </c>
      <c r="G1872" s="112" t="n">
        <v>70</v>
      </c>
      <c r="H1872" s="112">
        <f>D1877*G1877</f>
        <v/>
      </c>
      <c r="I1872" s="130" t="n">
        <v>24</v>
      </c>
      <c r="J1872" s="114" t="inlineStr">
        <is>
          <t>мягк</t>
        </is>
      </c>
      <c r="K1872" s="61" t="inlineStr">
        <is>
          <t>978-5-04-179223-7</t>
        </is>
      </c>
      <c r="L1872" s="131" t="inlineStr">
        <is>
          <t>163х245</t>
        </is>
      </c>
      <c r="M1872" s="553" t="n"/>
      <c r="N1872" s="13" t="n"/>
      <c r="O1872" s="441" t="n"/>
      <c r="P1872" s="118" t="n"/>
      <c r="Q1872" s="441" t="n"/>
    </row>
    <row r="1873" ht="15" customHeight="1">
      <c r="A1873" s="61" t="n"/>
      <c r="B1873" s="62" t="inlineStr">
        <is>
          <t>Э.К.Тёмное правление.Список.Халк</t>
        </is>
      </c>
      <c r="C1873" s="389" t="inlineStr">
        <is>
          <t>Комильфо</t>
        </is>
      </c>
      <c r="D1873" s="390" t="n"/>
      <c r="E1873" s="227" t="n">
        <v>216</v>
      </c>
      <c r="F1873" s="520">
        <f>D1878*E1878</f>
        <v/>
      </c>
      <c r="G1873" s="391" t="n">
        <v>70</v>
      </c>
      <c r="H1873" s="391">
        <f>D1878*G1878</f>
        <v/>
      </c>
      <c r="I1873" s="392" t="n">
        <v>24</v>
      </c>
      <c r="J1873" s="393" t="inlineStr">
        <is>
          <t>мягк</t>
        </is>
      </c>
      <c r="K1873" s="61" t="inlineStr">
        <is>
          <t>978-5-04-179218-3</t>
        </is>
      </c>
      <c r="L1873" s="395" t="inlineStr">
        <is>
          <t>163х245</t>
        </is>
      </c>
      <c r="M1873" s="536" t="n"/>
    </row>
    <row r="1874" ht="15" customHeight="1">
      <c r="A1874" s="61" t="n"/>
      <c r="B1874" s="62" t="inlineStr">
        <is>
          <t>Э.К.Тёмное правление.Список.Секретные воины</t>
        </is>
      </c>
      <c r="C1874" s="389" t="inlineStr">
        <is>
          <t>Комильфо</t>
        </is>
      </c>
      <c r="D1874" s="390" t="n"/>
      <c r="E1874" s="227" t="n">
        <v>216</v>
      </c>
      <c r="F1874" s="520">
        <f>D1879*E1879</f>
        <v/>
      </c>
      <c r="G1874" s="391" t="n">
        <v>80</v>
      </c>
      <c r="H1874" s="391">
        <f>D1879*G1879</f>
        <v/>
      </c>
      <c r="I1874" s="392" t="n">
        <v>28</v>
      </c>
      <c r="J1874" s="393" t="inlineStr">
        <is>
          <t>мягк</t>
        </is>
      </c>
      <c r="K1874" s="61" t="inlineStr">
        <is>
          <t>978-5-04-179221-3</t>
        </is>
      </c>
      <c r="L1874" s="395" t="inlineStr">
        <is>
          <t>163х245</t>
        </is>
      </c>
      <c r="M1874" s="536" t="n"/>
    </row>
    <row r="1875" ht="15" customHeight="1">
      <c r="A1875" s="61" t="n"/>
      <c r="B1875" s="62" t="inlineStr">
        <is>
          <t>Э.К.Тёмное правление.Список.Люди Икс</t>
        </is>
      </c>
      <c r="C1875" s="389" t="inlineStr">
        <is>
          <t>Комильфо</t>
        </is>
      </c>
      <c r="D1875" s="390" t="n"/>
      <c r="E1875" s="227" t="n">
        <v>216</v>
      </c>
      <c r="F1875" s="520">
        <f>D1880*E1880</f>
        <v/>
      </c>
      <c r="G1875" s="391" t="n">
        <v>80</v>
      </c>
      <c r="H1875" s="391">
        <f>D1880*G1880</f>
        <v/>
      </c>
      <c r="I1875" s="392" t="n">
        <v>28</v>
      </c>
      <c r="J1875" s="393" t="inlineStr">
        <is>
          <t>мягк</t>
        </is>
      </c>
      <c r="K1875" s="61" t="inlineStr">
        <is>
          <t>978-5-04-179224-4</t>
        </is>
      </c>
      <c r="L1875" s="395" t="inlineStr">
        <is>
          <t>163х245</t>
        </is>
      </c>
      <c r="M1875" s="536" t="n"/>
    </row>
    <row r="1876" ht="15" customHeight="1">
      <c r="A1876" s="61" t="n"/>
      <c r="B1876" s="62" t="inlineStr">
        <is>
          <t>Э.К.Убивашка в Колумбии</t>
        </is>
      </c>
      <c r="C1876" s="389" t="inlineStr">
        <is>
          <t>Комильфо</t>
        </is>
      </c>
      <c r="D1876" s="390" t="n"/>
      <c r="E1876" s="134" t="n">
        <v>452</v>
      </c>
      <c r="F1876" s="520">
        <f>D1881*E1881</f>
        <v/>
      </c>
      <c r="G1876" s="391" t="n">
        <v>320</v>
      </c>
      <c r="H1876" s="391">
        <f>D1881*G1881</f>
        <v/>
      </c>
      <c r="I1876" s="177" t="n">
        <v>108</v>
      </c>
      <c r="J1876" s="393" t="inlineStr">
        <is>
          <t>мягк</t>
        </is>
      </c>
      <c r="K1876" s="61" t="inlineStr">
        <is>
          <t>978-5-04-111610-1</t>
        </is>
      </c>
      <c r="L1876" s="395" t="inlineStr">
        <is>
          <t>163х245</t>
        </is>
      </c>
      <c r="M1876" s="532" t="n"/>
    </row>
    <row r="1877" ht="15" customHeight="1">
      <c r="A1877" s="61" t="n"/>
      <c r="B1877" s="62" t="inlineStr">
        <is>
          <t>Э.К.Усмиритель душ.Т.1</t>
        </is>
      </c>
      <c r="C1877" s="389" t="inlineStr">
        <is>
          <t>Комильфо</t>
        </is>
      </c>
      <c r="D1877" s="390" t="n"/>
      <c r="E1877" s="134" t="n">
        <v>890</v>
      </c>
      <c r="F1877" s="520">
        <f>D1882*E1882</f>
        <v/>
      </c>
      <c r="G1877" s="391" t="n">
        <v>320</v>
      </c>
      <c r="H1877" s="391">
        <f>D1882*G1882</f>
        <v/>
      </c>
      <c r="I1877" s="177" t="n">
        <v>108</v>
      </c>
      <c r="J1877" s="393" t="inlineStr">
        <is>
          <t>мягк</t>
        </is>
      </c>
      <c r="K1877" s="61" t="inlineStr">
        <is>
          <t>978-5-04-215064-7</t>
        </is>
      </c>
      <c r="L1877" s="395" t="inlineStr">
        <is>
          <t>163х245</t>
        </is>
      </c>
      <c r="M1877" s="532" t="n"/>
      <c r="N1877" s="13" t="inlineStr">
        <is>
          <t>Текстовая книга Суперобложка с уф-лаком, обложка с покрытием софт-тач, тиснением золотой фольгой и иллюстрацией huaepiphany</t>
        </is>
      </c>
    </row>
    <row r="1878" ht="15" customHeight="1">
      <c r="A1878" s="61" t="n"/>
      <c r="B1878" s="62" t="inlineStr">
        <is>
          <t>Э.К.Усмиритель душ.Т.2</t>
        </is>
      </c>
      <c r="C1878" s="389" t="inlineStr">
        <is>
          <t>Комильфо</t>
        </is>
      </c>
      <c r="D1878" s="390" t="n"/>
      <c r="E1878" s="134" t="n">
        <v>890</v>
      </c>
      <c r="F1878" s="520">
        <f>D1883*E1883</f>
        <v/>
      </c>
      <c r="G1878" s="391" t="n">
        <v>320</v>
      </c>
      <c r="H1878" s="391">
        <f>D1883*G1883</f>
        <v/>
      </c>
      <c r="I1878" s="177" t="n">
        <v>108</v>
      </c>
      <c r="J1878" s="393" t="inlineStr">
        <is>
          <t>мягк</t>
        </is>
      </c>
      <c r="K1878" s="61" t="inlineStr">
        <is>
          <t>978-5-04-228812-8</t>
        </is>
      </c>
      <c r="L1878" s="395" t="inlineStr">
        <is>
          <t>163х245</t>
        </is>
      </c>
      <c r="M1878" s="532" t="n"/>
      <c r="N1878" s="13" t="inlineStr">
        <is>
          <t>Текстовая книга</t>
        </is>
      </c>
    </row>
    <row r="1879" ht="15" customHeight="1">
      <c r="A1879" s="61" t="n"/>
      <c r="B1879" s="62" t="inlineStr">
        <is>
          <t>Э.К.Фейковый союз.Т.1</t>
        </is>
      </c>
      <c r="C1879" s="389" t="inlineStr">
        <is>
          <t>Комильфо</t>
        </is>
      </c>
      <c r="D1879" s="390" t="n"/>
      <c r="E1879" s="468" t="n">
        <v>910</v>
      </c>
      <c r="F1879" s="520">
        <f>D1884*E1884</f>
        <v/>
      </c>
      <c r="G1879" s="391" t="n">
        <v>550</v>
      </c>
      <c r="H1879" s="391">
        <f>D1884*G1884</f>
        <v/>
      </c>
      <c r="I1879" s="177" t="n">
        <v>312</v>
      </c>
      <c r="J1879" s="393" t="inlineStr">
        <is>
          <t>мягк</t>
        </is>
      </c>
      <c r="K1879" s="61" t="inlineStr">
        <is>
          <t>978-5-04-239306-8</t>
        </is>
      </c>
      <c r="L1879" s="395" t="inlineStr">
        <is>
          <t>225х150</t>
        </is>
      </c>
      <c r="M1879" s="532" t="n"/>
      <c r="N1879" s="465" t="inlineStr">
        <is>
          <t>Манга</t>
        </is>
      </c>
    </row>
    <row r="1880" ht="15" customHeight="1">
      <c r="A1880" s="61" t="n"/>
      <c r="B1880" s="62" t="inlineStr">
        <is>
          <t>Э.К.Фэнтези-спорт.Поле душ</t>
        </is>
      </c>
      <c r="C1880" s="389" t="inlineStr">
        <is>
          <t>Комильфо</t>
        </is>
      </c>
      <c r="D1880" s="390" t="n"/>
      <c r="E1880" s="134" t="n">
        <v>520</v>
      </c>
      <c r="F1880" s="520">
        <f>D1885*E1885</f>
        <v/>
      </c>
      <c r="G1880" s="391" t="n">
        <v>310</v>
      </c>
      <c r="H1880" s="391">
        <f>D1885*G1885</f>
        <v/>
      </c>
      <c r="I1880" s="177" t="n">
        <v>52</v>
      </c>
      <c r="J1880" s="393" t="inlineStr">
        <is>
          <t>тверд</t>
        </is>
      </c>
      <c r="K1880" s="61" t="inlineStr">
        <is>
          <t>978-5-04-217294-6</t>
        </is>
      </c>
      <c r="L1880" s="395" t="inlineStr">
        <is>
          <t>171x232</t>
        </is>
      </c>
      <c r="M1880" s="532" t="n"/>
      <c r="N1880" s="13" t="inlineStr">
        <is>
          <t>Комикс</t>
        </is>
      </c>
    </row>
    <row r="1881" ht="15" customHeight="1">
      <c r="A1881" s="61" t="n"/>
      <c r="B1881" s="62" t="inlineStr">
        <is>
          <t>Э.К.Фиксики.Путеводитель по вселенной</t>
        </is>
      </c>
      <c r="C1881" s="389" t="inlineStr">
        <is>
          <t>Комильфо</t>
        </is>
      </c>
      <c r="D1881" s="390" t="n"/>
      <c r="E1881" s="134" t="n">
        <v>915</v>
      </c>
      <c r="F1881" s="520">
        <f>D1886*E1886</f>
        <v/>
      </c>
      <c r="G1881" s="391" t="n">
        <v>465</v>
      </c>
      <c r="H1881" s="391">
        <f>D1886*G1886</f>
        <v/>
      </c>
      <c r="I1881" s="177" t="n">
        <v>144</v>
      </c>
      <c r="J1881" s="393" t="inlineStr">
        <is>
          <t>тверд</t>
        </is>
      </c>
      <c r="K1881" s="61" t="inlineStr">
        <is>
          <t>978-5-04-211683-4</t>
        </is>
      </c>
      <c r="L1881" s="395" t="inlineStr">
        <is>
          <t>162x235</t>
        </is>
      </c>
      <c r="M1881" s="532" t="n"/>
      <c r="N1881" s="13" t="inlineStr">
        <is>
          <t>Книга с иллюстрациями</t>
        </is>
      </c>
    </row>
    <row r="1882" ht="15" customHeight="1">
      <c r="A1882" s="61" t="n"/>
      <c r="B1882" s="62" t="inlineStr">
        <is>
          <t>Э.К.Финник.Комикс.В семье не без домового</t>
        </is>
      </c>
      <c r="C1882" s="389" t="inlineStr">
        <is>
          <t>Комильфо</t>
        </is>
      </c>
      <c r="D1882" s="390" t="n"/>
      <c r="E1882" s="134" t="n">
        <v>785</v>
      </c>
      <c r="F1882" s="520">
        <f>D1887*E1887</f>
        <v/>
      </c>
      <c r="G1882" s="391" t="n">
        <v>490</v>
      </c>
      <c r="H1882" s="391">
        <f>D1887*G1887</f>
        <v/>
      </c>
      <c r="I1882" s="177" t="n">
        <v>160</v>
      </c>
      <c r="J1882" s="393" t="inlineStr">
        <is>
          <t>тверд</t>
        </is>
      </c>
      <c r="K1882" s="61" t="inlineStr">
        <is>
          <t>978-5-04-211695-7</t>
        </is>
      </c>
      <c r="L1882" s="395" t="inlineStr">
        <is>
          <t>162x235</t>
        </is>
      </c>
      <c r="M1882" s="532" t="n"/>
    </row>
    <row r="1883" ht="15" customHeight="1">
      <c r="A1883" s="61" t="n"/>
      <c r="B1883" s="62" t="inlineStr">
        <is>
          <t>Э.К.Финник 2.Комикс.Теперь его увидит каждый</t>
        </is>
      </c>
      <c r="C1883" s="389" t="inlineStr">
        <is>
          <t>Комильфо</t>
        </is>
      </c>
      <c r="D1883" s="390" t="n"/>
      <c r="E1883" s="134" t="n">
        <v>845</v>
      </c>
      <c r="F1883" s="520">
        <f>D1888*E1888</f>
        <v/>
      </c>
      <c r="G1883" s="391" t="n">
        <v>490</v>
      </c>
      <c r="H1883" s="391">
        <f>D1888*G1888</f>
        <v/>
      </c>
      <c r="I1883" s="177" t="n">
        <v>160</v>
      </c>
      <c r="J1883" s="393" t="inlineStr">
        <is>
          <t>тверд</t>
        </is>
      </c>
      <c r="K1883" s="61" t="inlineStr">
        <is>
          <t>978-5-04-211696-4</t>
        </is>
      </c>
      <c r="L1883" s="395" t="inlineStr">
        <is>
          <t>162x235</t>
        </is>
      </c>
      <c r="M1883" s="532" t="n"/>
    </row>
    <row r="1884" ht="15" customHeight="1">
      <c r="A1884" s="61" t="n"/>
      <c r="B1884" s="62" t="inlineStr">
        <is>
          <t>Э.К.Папин Дневник</t>
        </is>
      </c>
      <c r="C1884" s="389" t="inlineStr">
        <is>
          <t>Комильфо</t>
        </is>
      </c>
      <c r="D1884" s="390" t="n"/>
      <c r="E1884" s="134" t="n">
        <v>630</v>
      </c>
      <c r="F1884" s="520">
        <f>D1889*E1889</f>
        <v/>
      </c>
      <c r="G1884" s="391" t="n">
        <v>460</v>
      </c>
      <c r="H1884" s="391">
        <f>D1889*G1889</f>
        <v/>
      </c>
      <c r="I1884" s="392" t="n">
        <v>72</v>
      </c>
      <c r="J1884" s="393" t="inlineStr">
        <is>
          <t>тверд</t>
        </is>
      </c>
      <c r="K1884" s="61" t="inlineStr">
        <is>
          <t>978-5-04-206726-6</t>
        </is>
      </c>
      <c r="L1884" s="148" t="inlineStr">
        <is>
          <t>200x280</t>
        </is>
      </c>
      <c r="M1884" s="561" t="n"/>
    </row>
    <row r="1885" ht="15" customHeight="1">
      <c r="A1885" s="61" t="n"/>
      <c r="B1885" s="62" t="inlineStr">
        <is>
          <t>Э.К.Прибытие (нов)</t>
        </is>
      </c>
      <c r="C1885" s="389" t="inlineStr">
        <is>
          <t>Комильфо</t>
        </is>
      </c>
      <c r="D1885" s="390" t="n"/>
      <c r="E1885" s="134" t="n">
        <v>1713</v>
      </c>
      <c r="F1885" s="520">
        <f>D1890*E1890</f>
        <v/>
      </c>
      <c r="G1885" s="391" t="n">
        <v>800</v>
      </c>
      <c r="H1885" s="391">
        <f>D1890*G1890</f>
        <v/>
      </c>
      <c r="I1885" s="392" t="n">
        <v>128</v>
      </c>
      <c r="J1885" s="393" t="inlineStr">
        <is>
          <t>тверд</t>
        </is>
      </c>
      <c r="K1885" s="61" t="inlineStr">
        <is>
          <t>978-5-04-174544-8</t>
        </is>
      </c>
      <c r="L1885" s="148" t="inlineStr">
        <is>
          <t>200х290</t>
        </is>
      </c>
      <c r="M1885" s="561" t="n"/>
    </row>
    <row r="1886" ht="15" customHeight="1">
      <c r="A1886" s="61" t="n"/>
      <c r="B1886" s="62" t="inlineStr">
        <is>
          <t>Э.К.Чуть левее Средиземья</t>
        </is>
      </c>
      <c r="C1886" s="389" t="inlineStr">
        <is>
          <t>Комильфо</t>
        </is>
      </c>
      <c r="D1886" s="390" t="n"/>
      <c r="E1886" s="227" t="n">
        <v>890</v>
      </c>
      <c r="F1886" s="520">
        <f>D1891*E1891</f>
        <v/>
      </c>
      <c r="G1886" s="391" t="n">
        <v>620</v>
      </c>
      <c r="H1886" s="391">
        <f>D1891*G1891</f>
        <v/>
      </c>
      <c r="I1886" s="392" t="n">
        <v>128</v>
      </c>
      <c r="J1886" s="393" t="inlineStr">
        <is>
          <t>тверд</t>
        </is>
      </c>
      <c r="K1886" s="61" t="inlineStr">
        <is>
          <t>978-5-04-212996-4</t>
        </is>
      </c>
      <c r="L1886" s="395" t="inlineStr">
        <is>
          <t>210x260</t>
        </is>
      </c>
      <c r="M1886" s="536" t="n"/>
    </row>
    <row r="1887" ht="15" customHeight="1">
      <c r="A1887" s="61" t="n"/>
      <c r="B1887" s="62" t="inlineStr">
        <is>
          <t>Э.К.Что я здесь делаю? Путешествие к Эвересту</t>
        </is>
      </c>
      <c r="C1887" s="389" t="inlineStr">
        <is>
          <t>Комильфо</t>
        </is>
      </c>
      <c r="D1887" s="390" t="n"/>
      <c r="E1887" s="227" t="n">
        <v>473</v>
      </c>
      <c r="F1887" s="520">
        <f>D1892*E1892</f>
        <v/>
      </c>
      <c r="G1887" s="391" t="n">
        <v>220</v>
      </c>
      <c r="H1887" s="391">
        <f>D1892*G1892</f>
        <v/>
      </c>
      <c r="I1887" s="392" t="n">
        <v>96</v>
      </c>
      <c r="J1887" s="393" t="inlineStr">
        <is>
          <t>тверд</t>
        </is>
      </c>
      <c r="K1887" s="61" t="inlineStr">
        <is>
          <t>978-5-04-206812-6</t>
        </is>
      </c>
      <c r="L1887" s="395" t="inlineStr">
        <is>
          <t>138x200</t>
        </is>
      </c>
      <c r="M1887" s="536" t="n"/>
    </row>
    <row r="1888" ht="15" customFormat="1" customHeight="1" s="119">
      <c r="A1888" s="120" t="n"/>
      <c r="B1888" s="107" t="inlineStr">
        <is>
          <t>Э.К.Чародейки.W.I.T.C.H.Ч.1.Двенадцать портал.Т.1</t>
        </is>
      </c>
      <c r="C1888" s="108" t="inlineStr">
        <is>
          <t>Комильфо</t>
        </is>
      </c>
      <c r="D1888" s="109" t="n"/>
      <c r="E1888" s="232" t="n">
        <v>1179</v>
      </c>
      <c r="F1888" s="527">
        <f>D1893*E1893</f>
        <v/>
      </c>
      <c r="G1888" s="112" t="n">
        <v>640</v>
      </c>
      <c r="H1888" s="112">
        <f>D1893*G1893</f>
        <v/>
      </c>
      <c r="I1888" s="130" t="n">
        <v>256</v>
      </c>
      <c r="J1888" s="114" t="inlineStr">
        <is>
          <t>тверд</t>
        </is>
      </c>
      <c r="K1888" s="61" t="inlineStr">
        <is>
          <t>978-5-04-117121-6</t>
        </is>
      </c>
      <c r="L1888" s="131" t="inlineStr">
        <is>
          <t>140x210</t>
        </is>
      </c>
      <c r="M1888" s="553" t="n"/>
      <c r="N1888" s="13" t="n"/>
      <c r="O1888" s="441" t="n"/>
      <c r="P1888" s="118" t="n"/>
      <c r="Q1888" s="441" t="n"/>
    </row>
    <row r="1889" ht="15" customFormat="1" customHeight="1" s="119">
      <c r="A1889" s="120" t="n"/>
      <c r="B1889" s="107" t="inlineStr">
        <is>
          <t>Э.К.Чародейки.W.I.T.C.H.Ч.1.Двенадцать портал.Т.2</t>
        </is>
      </c>
      <c r="C1889" s="108" t="inlineStr">
        <is>
          <t>Комильфо</t>
        </is>
      </c>
      <c r="D1889" s="109" t="n"/>
      <c r="E1889" s="232" t="n">
        <v>1179</v>
      </c>
      <c r="F1889" s="527">
        <f>D1894*E1894</f>
        <v/>
      </c>
      <c r="G1889" s="112" t="n">
        <v>640</v>
      </c>
      <c r="H1889" s="112">
        <f>D1894*G1894</f>
        <v/>
      </c>
      <c r="I1889" s="130" t="n">
        <v>256</v>
      </c>
      <c r="J1889" s="114" t="inlineStr">
        <is>
          <t>тверд</t>
        </is>
      </c>
      <c r="K1889" s="61" t="inlineStr">
        <is>
          <t>978-5-04-117122-3</t>
        </is>
      </c>
      <c r="L1889" s="131" t="inlineStr">
        <is>
          <t>140x210</t>
        </is>
      </c>
      <c r="M1889" s="553" t="n"/>
      <c r="N1889" s="13" t="n"/>
      <c r="O1889" s="441" t="n"/>
      <c r="P1889" s="118" t="n"/>
      <c r="Q1889" s="441" t="n"/>
    </row>
    <row r="1890" ht="15" customHeight="1">
      <c r="A1890" s="61" t="n"/>
      <c r="B1890" s="62" t="inlineStr">
        <is>
          <t>Э.К.Чародейки.W.I.T.C.H.Ч.1.Двенадцать портал.Т.3</t>
        </is>
      </c>
      <c r="C1890" s="389" t="inlineStr">
        <is>
          <t>Комильфо</t>
        </is>
      </c>
      <c r="D1890" s="390" t="n"/>
      <c r="E1890" s="227" t="n">
        <v>1179</v>
      </c>
      <c r="F1890" s="520">
        <f>D1895*E1895</f>
        <v/>
      </c>
      <c r="G1890" s="391" t="n">
        <v>640</v>
      </c>
      <c r="H1890" s="391">
        <f>D1895*G1895</f>
        <v/>
      </c>
      <c r="I1890" s="392" t="n">
        <v>256</v>
      </c>
      <c r="J1890" s="393" t="inlineStr">
        <is>
          <t>тверд</t>
        </is>
      </c>
      <c r="K1890" s="61" t="inlineStr">
        <is>
          <t>978-5-04-117123-0</t>
        </is>
      </c>
      <c r="L1890" s="395" t="inlineStr">
        <is>
          <t>140x210</t>
        </is>
      </c>
      <c r="M1890" s="536" t="n"/>
    </row>
    <row r="1891" ht="15" customFormat="1" customHeight="1" s="119">
      <c r="A1891" s="120" t="n"/>
      <c r="B1891" s="107" t="inlineStr">
        <is>
          <t>Э.К.Чародейки.W.I.T.C.H.Ч.2.Месть Нериссы.Т.1</t>
        </is>
      </c>
      <c r="C1891" s="108" t="inlineStr">
        <is>
          <t>Комильфо</t>
        </is>
      </c>
      <c r="D1891" s="109" t="n"/>
      <c r="E1891" s="232" t="n">
        <v>1179</v>
      </c>
      <c r="F1891" s="527">
        <f>D1896*E1896</f>
        <v/>
      </c>
      <c r="G1891" s="112" t="n">
        <v>640</v>
      </c>
      <c r="H1891" s="112">
        <f>D1896*G1896</f>
        <v/>
      </c>
      <c r="I1891" s="130" t="n">
        <v>256</v>
      </c>
      <c r="J1891" s="114" t="inlineStr">
        <is>
          <t>тверд</t>
        </is>
      </c>
      <c r="K1891" s="120" t="inlineStr">
        <is>
          <t>978-5-04-154805-6</t>
        </is>
      </c>
      <c r="L1891" s="131" t="inlineStr">
        <is>
          <t>140x210</t>
        </is>
      </c>
      <c r="M1891" s="553" t="n"/>
      <c r="N1891" s="13" t="n"/>
      <c r="O1891" s="441" t="n"/>
      <c r="P1891" s="118" t="n"/>
      <c r="Q1891" s="441" t="n"/>
    </row>
    <row r="1892" ht="15" customHeight="1">
      <c r="A1892" s="61" t="n"/>
      <c r="B1892" s="62" t="inlineStr">
        <is>
          <t>Э.К.Чародейки.W.I.T.C.H.Ч.2.Месть Нериссы.Т.2</t>
        </is>
      </c>
      <c r="C1892" s="389" t="inlineStr">
        <is>
          <t>Комильфо</t>
        </is>
      </c>
      <c r="D1892" s="390" t="n"/>
      <c r="E1892" s="227" t="n">
        <v>1179</v>
      </c>
      <c r="F1892" s="520">
        <f>D1897*E1897</f>
        <v/>
      </c>
      <c r="G1892" s="391" t="n">
        <v>640</v>
      </c>
      <c r="H1892" s="391">
        <f>D1897*G1897</f>
        <v/>
      </c>
      <c r="I1892" s="392" t="n">
        <v>256</v>
      </c>
      <c r="J1892" s="393" t="inlineStr">
        <is>
          <t>тверд</t>
        </is>
      </c>
      <c r="K1892" s="61" t="inlineStr">
        <is>
          <t>978-5-04-154806-3</t>
        </is>
      </c>
      <c r="L1892" s="395" t="inlineStr">
        <is>
          <t>140x210</t>
        </is>
      </c>
      <c r="M1892" s="536" t="n"/>
    </row>
    <row r="1893" ht="15" customHeight="1">
      <c r="A1893" s="61" t="n"/>
      <c r="B1893" s="62" t="inlineStr">
        <is>
          <t>Э.К.Чародейки.W.I.T.C.H.Ч.2.Месть Нериссы.Т.3</t>
        </is>
      </c>
      <c r="C1893" s="389" t="inlineStr">
        <is>
          <t>Комильфо</t>
        </is>
      </c>
      <c r="D1893" s="390" t="n"/>
      <c r="E1893" s="227" t="n">
        <v>1179</v>
      </c>
      <c r="F1893" s="520">
        <f>D1898*E1898</f>
        <v/>
      </c>
      <c r="G1893" s="391" t="n">
        <v>640</v>
      </c>
      <c r="H1893" s="391">
        <f>D1898*G1898</f>
        <v/>
      </c>
      <c r="I1893" s="392" t="n">
        <v>256</v>
      </c>
      <c r="J1893" s="393" t="inlineStr">
        <is>
          <t>тверд</t>
        </is>
      </c>
      <c r="K1893" s="61" t="inlineStr">
        <is>
          <t>978-5-04-154807-0</t>
        </is>
      </c>
      <c r="L1893" s="395" t="inlineStr">
        <is>
          <t>140x210</t>
        </is>
      </c>
      <c r="M1893" s="536" t="n"/>
    </row>
    <row r="1894" ht="15" customHeight="1">
      <c r="A1894" s="61" t="n"/>
      <c r="B1894" s="62" t="inlineStr">
        <is>
          <t>Э.К.Чародейки.W.I.T.C.H.Ч.Ч.3.Кризис 2-х миров.Т.1</t>
        </is>
      </c>
      <c r="C1894" s="389" t="inlineStr">
        <is>
          <t>Комильфо</t>
        </is>
      </c>
      <c r="D1894" s="390" t="n"/>
      <c r="E1894" s="227" t="n">
        <v>1179</v>
      </c>
      <c r="F1894" s="520">
        <f>D1899*E1899</f>
        <v/>
      </c>
      <c r="G1894" s="391" t="n">
        <v>640</v>
      </c>
      <c r="H1894" s="391">
        <f>D1899*G1899</f>
        <v/>
      </c>
      <c r="I1894" s="392" t="n">
        <v>256</v>
      </c>
      <c r="J1894" s="393" t="inlineStr">
        <is>
          <t>тверд</t>
        </is>
      </c>
      <c r="K1894" s="61" t="inlineStr">
        <is>
          <t>978-5-04-180948-5</t>
        </is>
      </c>
      <c r="L1894" s="395" t="inlineStr">
        <is>
          <t>140x210</t>
        </is>
      </c>
      <c r="M1894" s="536" t="n"/>
    </row>
    <row r="1895" ht="15" customHeight="1">
      <c r="A1895" s="61" t="n"/>
      <c r="B1895" s="62" t="inlineStr">
        <is>
          <t>Э.К.Чародейки.W.I.T.C.H.Ч.3. Кризис 2-х миров.Т.2</t>
        </is>
      </c>
      <c r="C1895" s="389" t="inlineStr">
        <is>
          <t>Комильфо</t>
        </is>
      </c>
      <c r="D1895" s="390" t="n"/>
      <c r="E1895" s="227" t="n">
        <v>1179</v>
      </c>
      <c r="F1895" s="520">
        <f>D1900*E1900</f>
        <v/>
      </c>
      <c r="G1895" s="391" t="n">
        <v>640</v>
      </c>
      <c r="H1895" s="391">
        <f>D1900*G1900</f>
        <v/>
      </c>
      <c r="I1895" s="392" t="n">
        <v>256</v>
      </c>
      <c r="J1895" s="393" t="inlineStr">
        <is>
          <t>тверд</t>
        </is>
      </c>
      <c r="K1895" s="61" t="inlineStr">
        <is>
          <t>978-5-04-181180-8</t>
        </is>
      </c>
      <c r="L1895" s="395" t="inlineStr">
        <is>
          <t>140x210</t>
        </is>
      </c>
      <c r="M1895" s="536" t="n"/>
    </row>
    <row r="1896" ht="15" customHeight="1">
      <c r="A1896" s="61" t="n"/>
      <c r="B1896" s="62" t="inlineStr">
        <is>
          <t>Э.К.Чародейки.W.I.T.C.H.Ч.3. Кризис 2-х миров.Т.3</t>
        </is>
      </c>
      <c r="C1896" s="389" t="inlineStr">
        <is>
          <t>Комильфо</t>
        </is>
      </c>
      <c r="D1896" s="390" t="n"/>
      <c r="E1896" s="227" t="n">
        <v>1179</v>
      </c>
      <c r="F1896" s="520">
        <f>D1901*E1901</f>
        <v/>
      </c>
      <c r="G1896" s="391" t="n">
        <v>600</v>
      </c>
      <c r="H1896" s="391">
        <f>D1901*G1901</f>
        <v/>
      </c>
      <c r="I1896" s="392" t="n">
        <v>256</v>
      </c>
      <c r="J1896" s="393" t="inlineStr">
        <is>
          <t>тверд</t>
        </is>
      </c>
      <c r="K1896" s="61" t="inlineStr">
        <is>
          <t>978-5-04-181181-5</t>
        </is>
      </c>
      <c r="L1896" s="395" t="inlineStr">
        <is>
          <t>140x210</t>
        </is>
      </c>
      <c r="M1896" s="536" t="n"/>
    </row>
    <row r="1897" ht="15" customHeight="1">
      <c r="A1897" s="61" t="n"/>
      <c r="B1897" s="62" t="inlineStr">
        <is>
          <t>Э.К.Чародейки.W.I.T.C.H.Ч.4.Суд над оракулом.Т.1</t>
        </is>
      </c>
      <c r="C1897" s="389" t="inlineStr">
        <is>
          <t>Комильфо</t>
        </is>
      </c>
      <c r="D1897" s="390" t="n"/>
      <c r="E1897" s="227" t="n">
        <v>1103</v>
      </c>
      <c r="F1897" s="520">
        <f>D1902*E1902</f>
        <v/>
      </c>
      <c r="G1897" s="391" t="n">
        <v>600</v>
      </c>
      <c r="H1897" s="391">
        <f>D1902*G1902</f>
        <v/>
      </c>
      <c r="I1897" s="392" t="n">
        <v>256</v>
      </c>
      <c r="J1897" s="393" t="inlineStr">
        <is>
          <t>тверд</t>
        </is>
      </c>
      <c r="K1897" s="61" t="inlineStr">
        <is>
          <t>978-5-04-188052-1</t>
        </is>
      </c>
      <c r="L1897" s="395" t="inlineStr">
        <is>
          <t>140x210</t>
        </is>
      </c>
      <c r="M1897" s="536" t="n"/>
    </row>
    <row r="1898" ht="15" customHeight="1">
      <c r="A1898" s="61" t="n"/>
      <c r="B1898" s="62" t="inlineStr">
        <is>
          <t>Э.К.Чародейки.W.I.T.C.H.Ч.4.Суд над оракулом.Т.2</t>
        </is>
      </c>
      <c r="C1898" s="389" t="inlineStr">
        <is>
          <t>Комильфо</t>
        </is>
      </c>
      <c r="D1898" s="390" t="n"/>
      <c r="E1898" s="227" t="n">
        <v>1103</v>
      </c>
      <c r="F1898" s="520">
        <f>D1903*E1903</f>
        <v/>
      </c>
      <c r="G1898" s="391" t="n">
        <v>600</v>
      </c>
      <c r="H1898" s="391">
        <f>D1903*G1903</f>
        <v/>
      </c>
      <c r="I1898" s="392" t="n">
        <v>256</v>
      </c>
      <c r="J1898" s="393" t="inlineStr">
        <is>
          <t>тверд</t>
        </is>
      </c>
      <c r="K1898" s="61" t="inlineStr">
        <is>
          <t>978-5-04-188053-8</t>
        </is>
      </c>
      <c r="L1898" s="395" t="inlineStr">
        <is>
          <t>140x210</t>
        </is>
      </c>
      <c r="M1898" s="536" t="n"/>
    </row>
    <row r="1899" ht="15" customHeight="1">
      <c r="A1899" s="61" t="n"/>
      <c r="B1899" s="62" t="inlineStr">
        <is>
          <t>Э.К.Чародейки.W.I.T.C.H.Ч.4.Суд над оракулом.Т.3</t>
        </is>
      </c>
      <c r="C1899" s="389" t="inlineStr">
        <is>
          <t>Комильфо</t>
        </is>
      </c>
      <c r="D1899" s="390" t="n"/>
      <c r="E1899" s="227" t="n">
        <v>1103</v>
      </c>
      <c r="F1899" s="520">
        <f>D1904*E1904</f>
        <v/>
      </c>
      <c r="G1899" s="391" t="n">
        <v>600</v>
      </c>
      <c r="H1899" s="391">
        <f>D1904*G1904</f>
        <v/>
      </c>
      <c r="I1899" s="392" t="n">
        <v>256</v>
      </c>
      <c r="J1899" s="393" t="inlineStr">
        <is>
          <t>тверд</t>
        </is>
      </c>
      <c r="K1899" s="61" t="inlineStr">
        <is>
          <t>978-5-04-188054-5</t>
        </is>
      </c>
      <c r="L1899" s="395" t="inlineStr">
        <is>
          <t>140x210</t>
        </is>
      </c>
      <c r="M1899" s="536" t="n"/>
    </row>
    <row r="1900" ht="15" customHeight="1">
      <c r="A1900" s="61" t="n"/>
      <c r="B1900" s="62" t="inlineStr">
        <is>
          <t>Э.К.Чародейки.W.I.T.C.H.Ч.5.Книга стихий.Т.1</t>
        </is>
      </c>
      <c r="C1900" s="389" t="inlineStr">
        <is>
          <t>Комильфо</t>
        </is>
      </c>
      <c r="D1900" s="390" t="n"/>
      <c r="E1900" s="227" t="n">
        <v>1103</v>
      </c>
      <c r="F1900" s="520">
        <f>D1905*E1905</f>
        <v/>
      </c>
      <c r="G1900" s="391" t="n">
        <v>600</v>
      </c>
      <c r="H1900" s="391">
        <f>D1905*G1905</f>
        <v/>
      </c>
      <c r="I1900" s="392" t="n">
        <v>256</v>
      </c>
      <c r="J1900" s="393" t="inlineStr">
        <is>
          <t>тверд</t>
        </is>
      </c>
      <c r="K1900" s="61" t="inlineStr">
        <is>
          <t>978-5-04-188063-7</t>
        </is>
      </c>
      <c r="L1900" s="395" t="inlineStr">
        <is>
          <t>140x210</t>
        </is>
      </c>
      <c r="M1900" s="536" t="n"/>
    </row>
    <row r="1901" ht="15" customFormat="1" customHeight="1" s="119">
      <c r="A1901" s="61" t="n"/>
      <c r="B1901" s="62" t="inlineStr">
        <is>
          <t>Э.К.Чародейки.W.I.T.C.H.Ч.5.Книга стихий.Т.2</t>
        </is>
      </c>
      <c r="C1901" s="389" t="inlineStr">
        <is>
          <t>Комильфо</t>
        </is>
      </c>
      <c r="D1901" s="390" t="n"/>
      <c r="E1901" s="227" t="n">
        <v>1103</v>
      </c>
      <c r="F1901" s="520">
        <f>D1906*E1906</f>
        <v/>
      </c>
      <c r="G1901" s="391" t="n">
        <v>600</v>
      </c>
      <c r="H1901" s="391">
        <f>D1906*G1906</f>
        <v/>
      </c>
      <c r="I1901" s="392" t="n">
        <v>256</v>
      </c>
      <c r="J1901" s="393" t="inlineStr">
        <is>
          <t>тверд</t>
        </is>
      </c>
      <c r="K1901" s="61" t="inlineStr">
        <is>
          <t>978-5-04-188065-1</t>
        </is>
      </c>
      <c r="L1901" s="395" t="inlineStr">
        <is>
          <t>140x210</t>
        </is>
      </c>
      <c r="M1901" s="536" t="n"/>
      <c r="N1901" s="13" t="n"/>
      <c r="O1901" s="10" t="n"/>
      <c r="P1901" s="118" t="n"/>
      <c r="Q1901" s="441" t="n"/>
    </row>
    <row r="1902" ht="15" customHeight="1">
      <c r="A1902" s="61" t="n"/>
      <c r="B1902" s="62" t="inlineStr">
        <is>
          <t>Э.К.Чародейки.W.I.T.C.H.Ч.5.Книга стихий.Т.3</t>
        </is>
      </c>
      <c r="C1902" s="389" t="inlineStr">
        <is>
          <t>Комильфо</t>
        </is>
      </c>
      <c r="D1902" s="390" t="n"/>
      <c r="E1902" s="227" t="n">
        <v>1103</v>
      </c>
      <c r="F1902" s="520">
        <f>D1907*E1907</f>
        <v/>
      </c>
      <c r="G1902" s="391" t="n">
        <v>600</v>
      </c>
      <c r="H1902" s="391">
        <f>D1907*G1907</f>
        <v/>
      </c>
      <c r="I1902" s="392" t="n">
        <v>256</v>
      </c>
      <c r="J1902" s="393" t="inlineStr">
        <is>
          <t>тверд</t>
        </is>
      </c>
      <c r="K1902" s="61" t="inlineStr">
        <is>
          <t>978-5-04-188066-8</t>
        </is>
      </c>
      <c r="L1902" s="395" t="inlineStr">
        <is>
          <t>140x210</t>
        </is>
      </c>
      <c r="M1902" s="536" t="n"/>
    </row>
    <row r="1903" ht="15" customHeight="1">
      <c r="A1903" s="61" t="n"/>
      <c r="B1903" s="62" t="inlineStr">
        <is>
          <t>Э.К.Чёрный Молот'45</t>
        </is>
      </c>
      <c r="C1903" s="389" t="inlineStr">
        <is>
          <t>Комильфо</t>
        </is>
      </c>
      <c r="D1903" s="390" t="n"/>
      <c r="E1903" s="227" t="n">
        <v>300</v>
      </c>
      <c r="F1903" s="520">
        <f>D1908*E1908</f>
        <v/>
      </c>
      <c r="G1903" s="391" t="n">
        <v>350</v>
      </c>
      <c r="H1903" s="391">
        <f>D1908*G1908</f>
        <v/>
      </c>
      <c r="I1903" s="392" t="n">
        <v>120</v>
      </c>
      <c r="J1903" s="393" t="inlineStr">
        <is>
          <t>мягк</t>
        </is>
      </c>
      <c r="K1903" s="61" t="inlineStr">
        <is>
          <t>978-5-04-116412-6</t>
        </is>
      </c>
      <c r="L1903" s="395" t="inlineStr">
        <is>
          <t>163х245</t>
        </is>
      </c>
      <c r="M1903" s="536" t="n"/>
    </row>
    <row r="1904" ht="15" customHeight="1">
      <c r="A1904" s="61" t="n"/>
      <c r="B1904" s="457" t="inlineStr">
        <is>
          <t>Э.К.Этот вампир не сдаётся!Т.1</t>
        </is>
      </c>
      <c r="C1904" s="458" t="inlineStr">
        <is>
          <t>Комильфо</t>
        </is>
      </c>
      <c r="D1904" s="459" t="n"/>
      <c r="E1904" s="484" t="n">
        <v>610</v>
      </c>
      <c r="F1904" s="542">
        <f>D1909*E1909</f>
        <v/>
      </c>
      <c r="G1904" s="461" t="n">
        <v>300</v>
      </c>
      <c r="H1904" s="461">
        <f>D1909*G1909</f>
        <v/>
      </c>
      <c r="I1904" s="503" t="n">
        <v>168</v>
      </c>
      <c r="J1904" s="462" t="inlineStr">
        <is>
          <t>тверд</t>
        </is>
      </c>
      <c r="K1904" s="463" t="inlineStr">
        <is>
          <t>978-5-04-232809-1</t>
        </is>
      </c>
      <c r="L1904" s="485" t="inlineStr">
        <is>
          <t>142x196</t>
        </is>
      </c>
      <c r="M1904" s="552" t="n"/>
    </row>
    <row r="1905" ht="15" customHeight="1">
      <c r="A1905" s="61" t="n"/>
      <c r="B1905" s="62" t="inlineStr">
        <is>
          <t>Э.К.Этим городом правят монстры</t>
        </is>
      </c>
      <c r="C1905" s="389" t="inlineStr">
        <is>
          <t>Комильфо</t>
        </is>
      </c>
      <c r="D1905" s="390" t="n"/>
      <c r="E1905" s="227" t="n">
        <v>686</v>
      </c>
      <c r="F1905" s="520">
        <f>D1910*E1910</f>
        <v/>
      </c>
      <c r="G1905" s="391" t="n">
        <v>290</v>
      </c>
      <c r="H1905" s="391">
        <f>D1910*G1910</f>
        <v/>
      </c>
      <c r="I1905" s="392" t="n">
        <v>144</v>
      </c>
      <c r="J1905" s="393" t="inlineStr">
        <is>
          <t>мягк</t>
        </is>
      </c>
      <c r="K1905" s="61" t="inlineStr">
        <is>
          <t>978-5-04-207736-4</t>
        </is>
      </c>
      <c r="L1905" s="395" t="inlineStr">
        <is>
          <t>138x212</t>
        </is>
      </c>
      <c r="M1905" s="536" t="n"/>
    </row>
    <row r="1906" ht="15" customHeight="1">
      <c r="A1906" s="61" t="n"/>
      <c r="B1906" s="62" t="inlineStr">
        <is>
          <t>Э.К.Эдем</t>
        </is>
      </c>
      <c r="C1906" s="389" t="inlineStr">
        <is>
          <t>Комильфо</t>
        </is>
      </c>
      <c r="D1906" s="390" t="n"/>
      <c r="E1906" s="227" t="n">
        <v>735</v>
      </c>
      <c r="F1906" s="520">
        <f>D1911*E1911</f>
        <v/>
      </c>
      <c r="G1906" s="391" t="n">
        <v>360</v>
      </c>
      <c r="H1906" s="391">
        <f>D1911*G1911</f>
        <v/>
      </c>
      <c r="I1906" s="392" t="n">
        <v>88</v>
      </c>
      <c r="J1906" s="393" t="inlineStr">
        <is>
          <t>тверд</t>
        </is>
      </c>
      <c r="K1906" s="61" t="inlineStr">
        <is>
          <t>978-5-04-213039-7</t>
        </is>
      </c>
      <c r="L1906" s="395" t="inlineStr">
        <is>
          <t>162x235</t>
        </is>
      </c>
      <c r="M1906" s="536" t="n"/>
    </row>
    <row r="1907" ht="15" customHeight="1">
      <c r="A1907" s="61" t="n"/>
      <c r="B1907" s="62" t="inlineStr">
        <is>
          <t>Э.К.Эти дикие берега</t>
        </is>
      </c>
      <c r="C1907" s="389" t="inlineStr">
        <is>
          <t>Комильфо</t>
        </is>
      </c>
      <c r="D1907" s="390" t="n"/>
      <c r="E1907" s="227" t="n">
        <v>738</v>
      </c>
      <c r="F1907" s="520">
        <f>D1912*E1912</f>
        <v/>
      </c>
      <c r="G1907" s="391" t="n">
        <v>400</v>
      </c>
      <c r="H1907" s="391">
        <f>D1912*G1912</f>
        <v/>
      </c>
      <c r="I1907" s="392" t="n">
        <v>176</v>
      </c>
      <c r="J1907" s="393" t="inlineStr">
        <is>
          <t>мягк</t>
        </is>
      </c>
      <c r="K1907" s="61" t="inlineStr">
        <is>
          <t>978-5-04-205564-5</t>
        </is>
      </c>
      <c r="L1907" s="395" t="inlineStr">
        <is>
          <t>163x245</t>
        </is>
      </c>
      <c r="M1907" s="536" t="n"/>
    </row>
    <row r="1908" ht="15" customHeight="1">
      <c r="A1908" s="61" t="n"/>
      <c r="B1908" s="62" t="inlineStr">
        <is>
          <t>Э.К.Эхо</t>
        </is>
      </c>
      <c r="C1908" s="389" t="inlineStr">
        <is>
          <t>Комильфо</t>
        </is>
      </c>
      <c r="D1908" s="390" t="n"/>
      <c r="E1908" s="227" t="n">
        <v>622</v>
      </c>
      <c r="F1908" s="520">
        <f>D1913*E1913</f>
        <v/>
      </c>
      <c r="G1908" s="391" t="n">
        <v>540</v>
      </c>
      <c r="H1908" s="391">
        <f>D1913*G1913</f>
        <v/>
      </c>
      <c r="I1908" s="392" t="n">
        <v>240</v>
      </c>
      <c r="J1908" s="393" t="inlineStr">
        <is>
          <t>тверд</t>
        </is>
      </c>
      <c r="K1908" s="61" t="inlineStr">
        <is>
          <t>978-5-04-204749-7</t>
        </is>
      </c>
      <c r="L1908" s="395" t="inlineStr">
        <is>
          <t>145x200</t>
        </is>
      </c>
      <c r="M1908" s="536" t="n"/>
      <c r="N1908" s="13" t="inlineStr">
        <is>
          <t>Нежный графический роман от Daichimui (Дайчимуи)</t>
        </is>
      </c>
    </row>
    <row r="1909" ht="15" customHeight="1">
      <c r="A1909" s="61" t="n"/>
      <c r="B1909" s="62" t="inlineStr">
        <is>
          <t>Э.К.Юки-онна,или Записки о ёкаях</t>
        </is>
      </c>
      <c r="C1909" s="389" t="inlineStr">
        <is>
          <t>Комильфо</t>
        </is>
      </c>
      <c r="D1909" s="390" t="n"/>
      <c r="E1909" s="227" t="n">
        <v>465</v>
      </c>
      <c r="F1909" s="520">
        <f>D1914*E1914</f>
        <v/>
      </c>
      <c r="G1909" s="391" t="n">
        <v>420</v>
      </c>
      <c r="H1909" s="391">
        <f>D1914*G1914</f>
        <v/>
      </c>
      <c r="I1909" s="392" t="n">
        <v>224</v>
      </c>
      <c r="J1909" s="393" t="inlineStr">
        <is>
          <t>тверд</t>
        </is>
      </c>
      <c r="K1909" s="61" t="inlineStr">
        <is>
          <t>978-5-04-204601-8</t>
        </is>
      </c>
      <c r="L1909" s="395" t="inlineStr">
        <is>
          <t>138x212</t>
        </is>
      </c>
      <c r="M1909" s="536" t="n"/>
      <c r="N1909" s="13" t="inlineStr">
        <is>
          <t>Книга с иллюстрациями.</t>
        </is>
      </c>
    </row>
    <row r="1910" ht="15" customHeight="1">
      <c r="A1910" s="61" t="n"/>
      <c r="B1910" s="62" t="inlineStr">
        <is>
          <t>Э.К.Янь.Танец мести.Т.1</t>
        </is>
      </c>
      <c r="C1910" s="389" t="inlineStr">
        <is>
          <t>Комильфо</t>
        </is>
      </c>
      <c r="D1910" s="390" t="n"/>
      <c r="E1910" s="464" t="n">
        <v>748</v>
      </c>
      <c r="F1910" s="520">
        <f>D1915*E1915</f>
        <v/>
      </c>
      <c r="G1910" s="391" t="n">
        <v>430</v>
      </c>
      <c r="H1910" s="391">
        <f>D1915*G1915</f>
        <v/>
      </c>
      <c r="I1910" s="392" t="n">
        <v>344</v>
      </c>
      <c r="J1910" s="393" t="inlineStr">
        <is>
          <t>мягк</t>
        </is>
      </c>
      <c r="K1910" s="61" t="inlineStr">
        <is>
          <t>978-5-04-227219-6</t>
        </is>
      </c>
      <c r="L1910" s="395" t="inlineStr">
        <is>
          <t>140x210</t>
        </is>
      </c>
      <c r="M1910" s="536" t="n"/>
      <c r="N1910" s="465" t="inlineStr">
        <is>
          <t xml:space="preserve"> Манга-лауреат премии Golden Comic Award</t>
        </is>
      </c>
    </row>
    <row r="1911" ht="15" customHeight="1">
      <c r="A1911" s="84" t="n"/>
      <c r="B1911" s="62" t="inlineStr">
        <is>
          <t>Э.К.Дешево и сердито.Т.3.Выход на перрон</t>
        </is>
      </c>
      <c r="C1911" s="389" t="inlineStr">
        <is>
          <t>Комильфо</t>
        </is>
      </c>
      <c r="D1911" s="390" t="n"/>
      <c r="E1911" s="227" t="n">
        <v>1000</v>
      </c>
      <c r="F1911" s="520">
        <f>D1916*E1916</f>
        <v/>
      </c>
      <c r="G1911" s="391" t="n">
        <v>600</v>
      </c>
      <c r="H1911" s="391">
        <f>D1916*G1916</f>
        <v/>
      </c>
      <c r="I1911" s="392" t="n">
        <v>208</v>
      </c>
      <c r="J1911" s="393" t="inlineStr">
        <is>
          <t>тверд</t>
        </is>
      </c>
      <c r="K1911" s="61" t="inlineStr">
        <is>
          <t>978-5-04-155273-2</t>
        </is>
      </c>
      <c r="L1911" s="395" t="inlineStr">
        <is>
          <t>145х200</t>
        </is>
      </c>
      <c r="M1911" s="536" t="n"/>
      <c r="O1911" s="70" t="n"/>
    </row>
    <row r="1912" ht="15" customHeight="1">
      <c r="A1912" s="61" t="n"/>
      <c r="B1912" s="62" t="inlineStr">
        <is>
          <t>Э.К.101 комикс без слов</t>
        </is>
      </c>
      <c r="C1912" s="389" t="inlineStr">
        <is>
          <t>Комильфо</t>
        </is>
      </c>
      <c r="D1912" s="390" t="n"/>
      <c r="E1912" s="227" t="n">
        <v>362</v>
      </c>
      <c r="F1912" s="520">
        <f>D1917*E1917</f>
        <v/>
      </c>
      <c r="G1912" s="391" t="n">
        <v>250</v>
      </c>
      <c r="H1912" s="391">
        <f>D1917*G1917</f>
        <v/>
      </c>
      <c r="I1912" s="392" t="n">
        <v>104</v>
      </c>
      <c r="J1912" s="393" t="inlineStr">
        <is>
          <t>мягк</t>
        </is>
      </c>
      <c r="K1912" s="61" t="inlineStr">
        <is>
          <t>978-5-04-158345-3</t>
        </is>
      </c>
      <c r="L1912" s="395" t="inlineStr">
        <is>
          <t>145x200</t>
        </is>
      </c>
      <c r="M1912" s="536" t="n"/>
    </row>
    <row r="1913" ht="15" customHeight="1">
      <c r="A1913" s="61" t="n"/>
      <c r="B1913" s="62" t="inlineStr">
        <is>
          <t>Э.К.Не Герой (КомФе)</t>
        </is>
      </c>
      <c r="C1913" s="389" t="inlineStr">
        <is>
          <t>Эксмо-комильфо</t>
        </is>
      </c>
      <c r="D1913" s="390" t="n"/>
      <c r="E1913" s="227" t="n">
        <v>180</v>
      </c>
      <c r="F1913" s="520">
        <f>D1918*E1918</f>
        <v/>
      </c>
      <c r="G1913" s="391" t="n">
        <v>170</v>
      </c>
      <c r="H1913" s="391">
        <f>D1918*G1918</f>
        <v/>
      </c>
      <c r="I1913" s="392" t="n">
        <v>88</v>
      </c>
      <c r="J1913" s="393" t="inlineStr">
        <is>
          <t>мягк</t>
        </is>
      </c>
      <c r="K1913" s="61" t="inlineStr">
        <is>
          <t>978-5-91339-828-4</t>
        </is>
      </c>
      <c r="L1913" s="395" t="inlineStr">
        <is>
          <t>64x86/16</t>
        </is>
      </c>
      <c r="M1913" s="536" t="n"/>
      <c r="N1913" s="13" t="inlineStr">
        <is>
          <t>Остаток тиража!</t>
        </is>
      </c>
    </row>
    <row r="1914" ht="15" customHeight="1">
      <c r="A1914" s="61" t="n"/>
      <c r="B1914" s="179" t="inlineStr">
        <is>
          <t>Э.К.Речь Пантеры</t>
        </is>
      </c>
      <c r="C1914" s="389" t="inlineStr">
        <is>
          <t>КомФедерация</t>
        </is>
      </c>
      <c r="D1914" s="390" t="n"/>
      <c r="E1914" s="227" t="n">
        <v>945</v>
      </c>
      <c r="F1914" s="520">
        <f>D1919*E1919</f>
        <v/>
      </c>
      <c r="G1914" s="391" t="n">
        <v>700</v>
      </c>
      <c r="H1914" s="391">
        <f>D1919*G1919</f>
        <v/>
      </c>
      <c r="I1914" s="177" t="n">
        <v>108</v>
      </c>
      <c r="J1914" s="393" t="inlineStr">
        <is>
          <t>тверд</t>
        </is>
      </c>
      <c r="K1914" s="61" t="inlineStr">
        <is>
          <t>978-5-04-176852-2</t>
        </is>
      </c>
      <c r="L1914" s="395" t="inlineStr">
        <is>
          <t>210x285</t>
        </is>
      </c>
      <c r="M1914" s="536" t="n"/>
    </row>
    <row r="1915" ht="15" customHeight="1">
      <c r="A1915" s="61" t="n"/>
      <c r="B1915" s="179" t="inlineStr">
        <is>
          <t>Э.К.Добро пожаловать в Клуб Смерти</t>
        </is>
      </c>
      <c r="C1915" s="389" t="inlineStr">
        <is>
          <t>КомФедерация</t>
        </is>
      </c>
      <c r="D1915" s="390" t="n"/>
      <c r="E1915" s="227" t="n">
        <v>478</v>
      </c>
      <c r="F1915" s="520">
        <f>D1920*E1920</f>
        <v/>
      </c>
      <c r="G1915" s="391" t="n">
        <v>260</v>
      </c>
      <c r="H1915" s="391">
        <f>D1920*G1920</f>
        <v/>
      </c>
      <c r="I1915" s="177" t="n">
        <v>88</v>
      </c>
      <c r="J1915" s="393" t="inlineStr">
        <is>
          <t>мягк</t>
        </is>
      </c>
      <c r="K1915" s="61" t="inlineStr">
        <is>
          <t>978-5-04-172260-9</t>
        </is>
      </c>
      <c r="L1915" s="395" t="inlineStr">
        <is>
          <t>145x200</t>
        </is>
      </c>
      <c r="M1915" s="536" t="n"/>
    </row>
    <row r="1916" ht="15" customHeight="1">
      <c r="A1916" s="61" t="n"/>
      <c r="B1916" s="62" t="inlineStr">
        <is>
          <t>Э.К.Шапочка (нов)</t>
        </is>
      </c>
      <c r="C1916" s="389" t="inlineStr">
        <is>
          <t>КомФедерация</t>
        </is>
      </c>
      <c r="D1916" s="390" t="n"/>
      <c r="E1916" s="227" t="n">
        <v>707</v>
      </c>
      <c r="F1916" s="520">
        <f>D1921*E1921</f>
        <v/>
      </c>
      <c r="G1916" s="391" t="n">
        <v>450</v>
      </c>
      <c r="H1916" s="391">
        <f>D1921*G1921</f>
        <v/>
      </c>
      <c r="I1916" s="392" t="n">
        <v>200</v>
      </c>
      <c r="J1916" s="393" t="inlineStr">
        <is>
          <t>тверд</t>
        </is>
      </c>
      <c r="K1916" s="61" t="inlineStr">
        <is>
          <t>978-5-04-155398-2</t>
        </is>
      </c>
      <c r="L1916" s="148" t="inlineStr">
        <is>
          <t>150х205</t>
        </is>
      </c>
      <c r="M1916" s="536" t="n"/>
    </row>
    <row r="1917" ht="15" customFormat="1" customHeight="1" s="72">
      <c r="A1917" s="61" t="n"/>
      <c r="B1917" s="62" t="inlineStr">
        <is>
          <t>Комикс. Дети</t>
        </is>
      </c>
      <c r="C1917" s="389" t="inlineStr">
        <is>
          <t>КомФедерация</t>
        </is>
      </c>
      <c r="D1917" s="390" t="n"/>
      <c r="E1917" s="227" t="n">
        <v>178</v>
      </c>
      <c r="F1917" s="520">
        <f>D1922*E1922</f>
        <v/>
      </c>
      <c r="G1917" s="391" t="n">
        <v>130</v>
      </c>
      <c r="H1917" s="391">
        <f>D1922*G1922</f>
        <v/>
      </c>
      <c r="I1917" s="392" t="n">
        <v>72</v>
      </c>
      <c r="J1917" s="393" t="inlineStr">
        <is>
          <t>мягк</t>
        </is>
      </c>
      <c r="K1917" s="61" t="inlineStr">
        <is>
          <t>978-5-99093-727-7</t>
        </is>
      </c>
      <c r="L1917" s="148" t="inlineStr">
        <is>
          <t>145х200</t>
        </is>
      </c>
      <c r="M1917" s="536" t="n"/>
      <c r="N1917" s="13" t="n"/>
      <c r="O1917" s="10" t="n"/>
      <c r="P1917" s="71" t="n"/>
      <c r="Q1917" s="70" t="n"/>
    </row>
    <row r="1918" ht="15" customHeight="1">
      <c r="A1918" s="61" t="n"/>
      <c r="B1918" s="62" t="inlineStr">
        <is>
          <t>Э.К.Вечно проё**ваюсь</t>
        </is>
      </c>
      <c r="C1918" s="389" t="inlineStr">
        <is>
          <t>КомФедерация</t>
        </is>
      </c>
      <c r="D1918" s="390" t="n"/>
      <c r="E1918" s="227" t="n">
        <v>647</v>
      </c>
      <c r="F1918" s="520">
        <f>D1923*E1923</f>
        <v/>
      </c>
      <c r="G1918" s="391" t="n">
        <v>700</v>
      </c>
      <c r="H1918" s="391">
        <f>D1923*G1923</f>
        <v/>
      </c>
      <c r="I1918" s="392" t="n">
        <v>184</v>
      </c>
      <c r="J1918" s="393" t="inlineStr">
        <is>
          <t>тверд</t>
        </is>
      </c>
      <c r="K1918" s="61" t="inlineStr">
        <is>
          <t>978-5-04-121229-2</t>
        </is>
      </c>
      <c r="L1918" s="148" t="inlineStr">
        <is>
          <t>145x200</t>
        </is>
      </c>
      <c r="M1918" s="536" t="n"/>
    </row>
    <row r="1919" ht="15" customHeight="1">
      <c r="A1919" s="61" t="n"/>
      <c r="B1919" s="179" t="inlineStr">
        <is>
          <t>Э.К.Чу!Бродяга</t>
        </is>
      </c>
      <c r="C1919" s="389" t="inlineStr">
        <is>
          <t>Эксмо-комильфо</t>
        </is>
      </c>
      <c r="D1919" s="390" t="n"/>
      <c r="E1919" s="227" t="n">
        <v>320</v>
      </c>
      <c r="F1919" s="520">
        <f>D1924*E1924</f>
        <v/>
      </c>
      <c r="G1919" s="391" t="n">
        <v>500</v>
      </c>
      <c r="H1919" s="391">
        <f>D1924*G1924</f>
        <v/>
      </c>
      <c r="I1919" s="392" t="n">
        <v>168</v>
      </c>
      <c r="J1919" s="393" t="inlineStr">
        <is>
          <t>тверд</t>
        </is>
      </c>
      <c r="K1919" s="61" t="inlineStr">
        <is>
          <t>978-5-99093-709-3</t>
        </is>
      </c>
      <c r="L1919" s="148" t="inlineStr">
        <is>
          <t>200х200</t>
        </is>
      </c>
      <c r="M1919" s="536" t="n"/>
    </row>
    <row r="1920" ht="15" customFormat="1" customHeight="1" s="119">
      <c r="A1920" s="61" t="n"/>
      <c r="B1920" s="133" t="inlineStr">
        <is>
          <t>Издательство БАББЛ (Комиксы)</t>
        </is>
      </c>
      <c r="C1920" s="389" t="n"/>
      <c r="D1920" s="390" t="n"/>
      <c r="E1920" s="134" t="n"/>
      <c r="F1920" s="520">
        <f>D1925*E1925</f>
        <v/>
      </c>
      <c r="G1920" s="135" t="n"/>
      <c r="H1920" s="391">
        <f>D1925*G1925</f>
        <v/>
      </c>
      <c r="I1920" s="148" t="n"/>
      <c r="J1920" s="393" t="n"/>
      <c r="K1920" s="61" t="n"/>
      <c r="L1920" s="244" t="n"/>
      <c r="M1920" s="562" t="inlineStr">
        <is>
          <t>Цена розницы не ниже:</t>
        </is>
      </c>
      <c r="N1920" s="13" t="n"/>
      <c r="O1920" s="10" t="n"/>
      <c r="P1920" s="118" t="n"/>
      <c r="Q1920" s="441" t="n"/>
    </row>
    <row r="1921" ht="15" customHeight="1">
      <c r="A1921" s="61" t="n"/>
      <c r="B1921" s="62" t="inlineStr">
        <is>
          <t>Бустерпак "Майор Гром"</t>
        </is>
      </c>
      <c r="C1921" s="389" t="inlineStr">
        <is>
          <t>Баббл</t>
        </is>
      </c>
      <c r="D1921" s="390" t="n"/>
      <c r="E1921" s="464" t="n">
        <v>390</v>
      </c>
      <c r="F1921" s="520">
        <f>D1926*E1926</f>
        <v/>
      </c>
      <c r="G1921" s="391" t="n">
        <v>30</v>
      </c>
      <c r="H1921" s="391">
        <f>D1926*G1926</f>
        <v/>
      </c>
      <c r="I1921" s="392" t="n">
        <v>5</v>
      </c>
      <c r="J1921" s="393" t="n"/>
      <c r="K1921" s="61" t="inlineStr">
        <is>
          <t>.4670019020632</t>
        </is>
      </c>
      <c r="L1921" s="244" t="inlineStr">
        <is>
          <t>160х245</t>
        </is>
      </c>
      <c r="M1921" s="558" t="n"/>
      <c r="N1921" s="465" t="inlineStr">
        <is>
          <t>В составе 5 карточек, 4 обычных (синих) и 1 более редкая (желтая или красная)</t>
        </is>
      </c>
    </row>
    <row r="1922" ht="15" customHeight="1">
      <c r="A1922" s="61" t="n"/>
      <c r="B1922" s="62" t="inlineStr">
        <is>
          <t xml:space="preserve">Книга "Атланты" Том 1. Миссия 1. На страже будущего (ТПБ) основная обложка (16+) </t>
        </is>
      </c>
      <c r="C1922" s="389" t="inlineStr">
        <is>
          <t>Баббл</t>
        </is>
      </c>
      <c r="D1922" s="390" t="n"/>
      <c r="E1922" s="464" t="n">
        <v>565</v>
      </c>
      <c r="F1922" s="520">
        <f>D1927*E1927</f>
        <v/>
      </c>
      <c r="G1922" s="391" t="n">
        <v>400</v>
      </c>
      <c r="H1922" s="391">
        <f>D1927*G1927</f>
        <v/>
      </c>
      <c r="I1922" s="392" t="n">
        <v>192</v>
      </c>
      <c r="J1922" s="393" t="inlineStr">
        <is>
          <t>мягкая</t>
        </is>
      </c>
      <c r="K1922" s="61" t="inlineStr">
        <is>
          <t>(978-5-908073-73-8</t>
        </is>
      </c>
      <c r="L1922" s="244" t="inlineStr">
        <is>
          <t>160х245</t>
        </is>
      </c>
      <c r="M1922" s="558" t="n">
        <v>750</v>
      </c>
      <c r="N1922" s="465" t="n"/>
    </row>
    <row r="1923" ht="15" customHeight="1">
      <c r="A1923" s="61" t="n"/>
      <c r="B1923" s="62" t="inlineStr">
        <is>
          <t xml:space="preserve">Книга «Мрак и Реки. Другое кино» (ТПБ) основная обложка (18+) </t>
        </is>
      </c>
      <c r="C1923" s="389" t="inlineStr">
        <is>
          <t>Баббл</t>
        </is>
      </c>
      <c r="D1923" s="390" t="n"/>
      <c r="E1923" s="227" t="n">
        <v>565</v>
      </c>
      <c r="F1923" s="520">
        <f>D1928*E1928</f>
        <v/>
      </c>
      <c r="G1923" s="391" t="n">
        <v>300</v>
      </c>
      <c r="H1923" s="391">
        <f>D1928*G1928</f>
        <v/>
      </c>
      <c r="I1923" s="392" t="n">
        <v>112</v>
      </c>
      <c r="J1923" s="393" t="inlineStr">
        <is>
          <t>мягкая</t>
        </is>
      </c>
      <c r="K1923" s="61" t="inlineStr">
        <is>
          <t>978-5-908073-22-6</t>
        </is>
      </c>
      <c r="L1923" s="244" t="inlineStr">
        <is>
          <t>160х245</t>
        </is>
      </c>
      <c r="M1923" s="558" t="n">
        <v>750</v>
      </c>
    </row>
    <row r="1924" ht="15" customHeight="1">
      <c r="A1924" s="61" t="n"/>
      <c r="B1924" s="62" t="inlineStr">
        <is>
          <t xml:space="preserve">Книга "Палеонтолог-некромант" (ТПБ) </t>
        </is>
      </c>
      <c r="C1924" s="389" t="inlineStr">
        <is>
          <t>Баббл</t>
        </is>
      </c>
      <c r="D1924" s="390" t="n"/>
      <c r="E1924" s="227" t="n">
        <v>488</v>
      </c>
      <c r="F1924" s="520">
        <f>D1929*E1929</f>
        <v/>
      </c>
      <c r="G1924" s="391" t="n">
        <v>330</v>
      </c>
      <c r="H1924" s="391">
        <f>D1929*G1929</f>
        <v/>
      </c>
      <c r="I1924" s="392" t="n">
        <v>124</v>
      </c>
      <c r="J1924" s="393" t="inlineStr">
        <is>
          <t>мягкая</t>
        </is>
      </c>
      <c r="K1924" s="61" t="inlineStr">
        <is>
          <t>978-5-908073-00-4</t>
        </is>
      </c>
      <c r="L1924" s="244" t="inlineStr">
        <is>
          <t>160х245</t>
        </is>
      </c>
      <c r="M1924" s="558" t="n">
        <v>700</v>
      </c>
    </row>
    <row r="1925" ht="15" customHeight="1">
      <c r="A1925" s="61" t="n"/>
      <c r="B1925" s="62" t="inlineStr">
        <is>
          <t>Книга "Художественный роман "Волков" (ТПБ)</t>
        </is>
      </c>
      <c r="C1925" s="389" t="inlineStr">
        <is>
          <t>Баббл</t>
        </is>
      </c>
      <c r="D1925" s="390" t="n"/>
      <c r="E1925" s="227" t="n">
        <v>560</v>
      </c>
      <c r="F1925" s="520">
        <f>D1930*E1930</f>
        <v/>
      </c>
      <c r="G1925" s="391" t="n">
        <v>450</v>
      </c>
      <c r="H1925" s="391">
        <f>D1930*G1930</f>
        <v/>
      </c>
      <c r="I1925" s="392" t="n">
        <v>232</v>
      </c>
      <c r="J1925" s="393" t="inlineStr">
        <is>
          <t>мягкая</t>
        </is>
      </c>
      <c r="K1925" s="61" t="inlineStr">
        <is>
          <t>978-5-907874-79-4</t>
        </is>
      </c>
      <c r="L1925" s="244" t="inlineStr">
        <is>
          <t>200х123</t>
        </is>
      </c>
      <c r="M1925" s="558" t="n">
        <v>750</v>
      </c>
    </row>
    <row r="1926" ht="15" customHeight="1">
      <c r="A1926" s="61" t="n"/>
      <c r="B1926" s="62" t="inlineStr">
        <is>
          <t>Книга "Хольт. Болевой порог" (ТПБ) основная обложка (16+)</t>
        </is>
      </c>
      <c r="C1926" s="389" t="inlineStr">
        <is>
          <t>Баббл</t>
        </is>
      </c>
      <c r="D1926" s="390" t="n"/>
      <c r="E1926" s="227" t="n">
        <v>515</v>
      </c>
      <c r="F1926" s="520">
        <f>D1931*E1931</f>
        <v/>
      </c>
      <c r="G1926" s="391" t="n">
        <v>280</v>
      </c>
      <c r="H1926" s="391">
        <f>D1931*G1931</f>
        <v/>
      </c>
      <c r="I1926" s="392" t="n">
        <v>104</v>
      </c>
      <c r="J1926" s="393" t="inlineStr">
        <is>
          <t>мягкая</t>
        </is>
      </c>
      <c r="K1926" s="61" t="inlineStr">
        <is>
          <t>978-5-907981-06-5</t>
        </is>
      </c>
      <c r="L1926" s="244" t="inlineStr">
        <is>
          <t>160х245</t>
        </is>
      </c>
      <c r="M1926" s="558" t="n">
        <v>700</v>
      </c>
    </row>
    <row r="1927" ht="15" customFormat="1" customHeight="1" s="119">
      <c r="A1927" s="120" t="n"/>
      <c r="B1927" s="107" t="inlineStr">
        <is>
          <t xml:space="preserve">Книга "Змейсергеддон" основная обложка (16+) </t>
        </is>
      </c>
      <c r="C1927" s="108" t="inlineStr">
        <is>
          <t>Баббл</t>
        </is>
      </c>
      <c r="D1927" s="109" t="n"/>
      <c r="E1927" s="232" t="n">
        <v>415</v>
      </c>
      <c r="F1927" s="527">
        <f>D1932*E1932</f>
        <v/>
      </c>
      <c r="G1927" s="112" t="n">
        <v>260</v>
      </c>
      <c r="H1927" s="112">
        <f>D1932*G1932</f>
        <v/>
      </c>
      <c r="I1927" s="130" t="n">
        <v>92</v>
      </c>
      <c r="J1927" s="114" t="inlineStr">
        <is>
          <t>мягкая</t>
        </is>
      </c>
      <c r="K1927" s="120" t="inlineStr">
        <is>
          <t>978-5-907981-29-4</t>
        </is>
      </c>
      <c r="L1927" s="337" t="inlineStr">
        <is>
          <t>160х245</t>
        </is>
      </c>
      <c r="M1927" s="563" t="n">
        <v>550</v>
      </c>
      <c r="N1927" s="13" t="n"/>
      <c r="O1927" s="441" t="n"/>
      <c r="P1927" s="118" t="n"/>
      <c r="Q1927" s="441" t="n"/>
    </row>
    <row r="1928" ht="15" customFormat="1" customHeight="1" s="119">
      <c r="A1928" s="120" t="n"/>
      <c r="B1928" s="107" t="inlineStr">
        <is>
          <t>Книга "Разумовский и Волков". Дорога в никуда (ТПБ) основная обложка (16+)</t>
        </is>
      </c>
      <c r="C1928" s="108" t="inlineStr">
        <is>
          <t>Баббл</t>
        </is>
      </c>
      <c r="D1928" s="109" t="n"/>
      <c r="E1928" s="232" t="n">
        <v>525</v>
      </c>
      <c r="F1928" s="527">
        <f>D1933*E1933</f>
        <v/>
      </c>
      <c r="G1928" s="112" t="n">
        <v>290</v>
      </c>
      <c r="H1928" s="112">
        <f>D1933*G1933</f>
        <v/>
      </c>
      <c r="I1928" s="130" t="n">
        <v>132</v>
      </c>
      <c r="J1928" s="114" t="inlineStr">
        <is>
          <t>мягкая</t>
        </is>
      </c>
      <c r="K1928" s="61" t="inlineStr">
        <is>
          <t>978-5-6053243-0-0</t>
        </is>
      </c>
      <c r="L1928" s="337" t="inlineStr">
        <is>
          <t>245х160</t>
        </is>
      </c>
      <c r="M1928" s="563" t="n">
        <v>700</v>
      </c>
      <c r="N1928" s="13" t="n"/>
      <c r="O1928" s="441" t="n"/>
      <c r="P1928" s="118" t="n"/>
      <c r="Q1928" s="441" t="n"/>
    </row>
    <row r="1929" ht="15" customFormat="1" customHeight="1" s="119">
      <c r="A1929" s="120" t="n"/>
      <c r="B1929" s="107" t="inlineStr">
        <is>
          <t>Книга "Разумовский и Волков". Дорога в никуда (ТПБ) альтернативная обложка (16+)</t>
        </is>
      </c>
      <c r="C1929" s="108" t="inlineStr">
        <is>
          <t>Баббл</t>
        </is>
      </c>
      <c r="D1929" s="109" t="n"/>
      <c r="E1929" s="232" t="n">
        <v>600</v>
      </c>
      <c r="F1929" s="527">
        <f>D1934*E1934</f>
        <v/>
      </c>
      <c r="G1929" s="112" t="n">
        <v>290</v>
      </c>
      <c r="H1929" s="112">
        <f>D1934*G1934</f>
        <v/>
      </c>
      <c r="I1929" s="130" t="n">
        <v>132</v>
      </c>
      <c r="J1929" s="114" t="inlineStr">
        <is>
          <t>мягкая</t>
        </is>
      </c>
      <c r="K1929" s="61" t="inlineStr">
        <is>
          <t>978-5-6053243-4-8</t>
        </is>
      </c>
      <c r="L1929" s="337" t="inlineStr">
        <is>
          <t>245х160</t>
        </is>
      </c>
      <c r="M1929" s="563" t="n">
        <v>850</v>
      </c>
      <c r="N1929" s="13" t="n"/>
      <c r="O1929" s="441" t="n"/>
      <c r="P1929" s="118" t="n"/>
      <c r="Q1929" s="441" t="n"/>
    </row>
    <row r="1930" ht="15" customHeight="1">
      <c r="A1930" s="61" t="n"/>
      <c r="B1930" s="62" t="inlineStr">
        <is>
          <t>Книга "Ивашины сказки" (ТПБ)</t>
        </is>
      </c>
      <c r="C1930" s="389" t="inlineStr">
        <is>
          <t>Баббл</t>
        </is>
      </c>
      <c r="D1930" s="390" t="n"/>
      <c r="E1930" s="227" t="n">
        <v>290</v>
      </c>
      <c r="F1930" s="520">
        <f>D1935*E1935</f>
        <v/>
      </c>
      <c r="G1930" s="391" t="n">
        <v>80</v>
      </c>
      <c r="H1930" s="391">
        <f>D1935*G1935</f>
        <v/>
      </c>
      <c r="I1930" s="392" t="n">
        <v>44</v>
      </c>
      <c r="J1930" s="393" t="inlineStr">
        <is>
          <t>мягкая</t>
        </is>
      </c>
      <c r="K1930" s="61" t="inlineStr">
        <is>
          <t>978-5-907874-41-1</t>
        </is>
      </c>
      <c r="L1930" s="244" t="inlineStr">
        <is>
          <t>210х210</t>
        </is>
      </c>
      <c r="M1930" s="558" t="n">
        <v>400</v>
      </c>
    </row>
    <row r="1931" ht="15" customHeight="1">
      <c r="A1931" s="61" t="n"/>
      <c r="B1931" s="62" t="inlineStr">
        <is>
          <t>Книга "Пиши! (Script it!). Комикс-пособие для сценариста" (ТПБ) (18+)</t>
        </is>
      </c>
      <c r="C1931" s="389" t="inlineStr">
        <is>
          <t>Баббл</t>
        </is>
      </c>
      <c r="D1931" s="390" t="n"/>
      <c r="E1931" s="227" t="n">
        <v>440</v>
      </c>
      <c r="F1931" s="520">
        <f>D1936*E1936</f>
        <v/>
      </c>
      <c r="G1931" s="391" t="n">
        <v>470</v>
      </c>
      <c r="H1931" s="391">
        <f>D1936*G1936</f>
        <v/>
      </c>
      <c r="I1931" s="392" t="n">
        <v>176</v>
      </c>
      <c r="J1931" s="393" t="inlineStr">
        <is>
          <t>мягкая</t>
        </is>
      </c>
      <c r="K1931" s="61" t="inlineStr">
        <is>
          <t>978-5-907874-40-4</t>
        </is>
      </c>
      <c r="L1931" s="244" t="inlineStr">
        <is>
          <t>154х218</t>
        </is>
      </c>
      <c r="M1931" s="558" t="n">
        <v>600</v>
      </c>
    </row>
    <row r="1932" ht="15" customHeight="1">
      <c r="A1932" s="61" t="n"/>
      <c r="B1932" s="62" t="inlineStr">
        <is>
          <t xml:space="preserve">Книга "Графический роман "Юлия" (16+) </t>
        </is>
      </c>
      <c r="C1932" s="389" t="inlineStr">
        <is>
          <t>Баббл</t>
        </is>
      </c>
      <c r="D1932" s="390" t="n"/>
      <c r="E1932" s="227" t="n">
        <v>950</v>
      </c>
      <c r="F1932" s="520">
        <f>D1937*E1937</f>
        <v/>
      </c>
      <c r="G1932" s="391" t="n">
        <v>500</v>
      </c>
      <c r="H1932" s="391">
        <f>D1937*G1937</f>
        <v/>
      </c>
      <c r="I1932" s="392" t="n">
        <v>112</v>
      </c>
      <c r="J1932" s="393" t="inlineStr">
        <is>
          <t>тверд</t>
        </is>
      </c>
      <c r="K1932" s="61" t="inlineStr">
        <is>
          <t>978-5-907726-55-0</t>
        </is>
      </c>
      <c r="L1932" s="244" t="inlineStr">
        <is>
          <t>220х290</t>
        </is>
      </c>
      <c r="M1932" s="558" t="n">
        <v>1300</v>
      </c>
    </row>
    <row r="1933" ht="15" customHeight="1">
      <c r="A1933" s="61" t="n"/>
      <c r="B1933" s="62" t="inlineStr">
        <is>
          <t>Книга "Графический роман "Юлия" альтернативная обложка (16+)</t>
        </is>
      </c>
      <c r="C1933" s="389" t="inlineStr">
        <is>
          <t>Баббл</t>
        </is>
      </c>
      <c r="D1933" s="390" t="n"/>
      <c r="E1933" s="227" t="n">
        <v>950</v>
      </c>
      <c r="F1933" s="520">
        <f>D1938*E1938</f>
        <v/>
      </c>
      <c r="G1933" s="391" t="n">
        <v>500</v>
      </c>
      <c r="H1933" s="391">
        <f>D1938*G1938</f>
        <v/>
      </c>
      <c r="I1933" s="392" t="n">
        <v>112</v>
      </c>
      <c r="J1933" s="393" t="inlineStr">
        <is>
          <t>тверд</t>
        </is>
      </c>
      <c r="K1933" s="61" t="inlineStr">
        <is>
          <t>978-5-907726-57-4</t>
        </is>
      </c>
      <c r="L1933" s="244" t="inlineStr">
        <is>
          <t>220х290</t>
        </is>
      </c>
      <c r="M1933" s="558" t="n">
        <v>1300</v>
      </c>
    </row>
    <row r="1934" ht="15" customFormat="1" customHeight="1" s="119">
      <c r="A1934" s="120" t="n"/>
      <c r="B1934" s="107" t="inlineStr">
        <is>
          <t xml:space="preserve">Книга "Рысь х Читеры. Уральский кросс" (ТПБ) основная обложка (16+) </t>
        </is>
      </c>
      <c r="C1934" s="108" t="inlineStr">
        <is>
          <t>Баббл</t>
        </is>
      </c>
      <c r="D1934" s="109" t="n"/>
      <c r="E1934" s="232" t="n">
        <v>525</v>
      </c>
      <c r="F1934" s="527">
        <f>D1939*E1939</f>
        <v/>
      </c>
      <c r="G1934" s="112" t="n">
        <v>300</v>
      </c>
      <c r="H1934" s="112">
        <f>D1939*G1939</f>
        <v/>
      </c>
      <c r="I1934" s="130" t="n">
        <v>112</v>
      </c>
      <c r="J1934" s="114" t="inlineStr">
        <is>
          <t>мягкая</t>
        </is>
      </c>
      <c r="K1934" s="120" t="inlineStr">
        <is>
          <t>978-5-907981-75-1</t>
        </is>
      </c>
      <c r="L1934" s="337" t="inlineStr">
        <is>
          <t>160х250</t>
        </is>
      </c>
      <c r="M1934" s="563" t="n">
        <v>750</v>
      </c>
      <c r="N1934" s="157" t="n"/>
      <c r="O1934" s="441" t="n"/>
      <c r="P1934" s="118" t="n"/>
      <c r="Q1934" s="441" t="n"/>
    </row>
    <row r="1935" ht="15" customFormat="1" customHeight="1" s="119">
      <c r="A1935" s="61" t="n"/>
      <c r="B1935" s="62" t="inlineStr">
        <is>
          <t>Книга "BUBBLE Рысь" Книга 1. Первое появление (ТПБ) основная обложка (12+)</t>
        </is>
      </c>
      <c r="C1935" s="389" t="inlineStr">
        <is>
          <t>Баббл</t>
        </is>
      </c>
      <c r="D1935" s="390" t="n"/>
      <c r="E1935" s="227" t="n">
        <v>450</v>
      </c>
      <c r="F1935" s="520">
        <f>D1940*E1940</f>
        <v/>
      </c>
      <c r="G1935" s="391" t="n">
        <v>300</v>
      </c>
      <c r="H1935" s="391">
        <f>D1940*G1940</f>
        <v/>
      </c>
      <c r="I1935" s="392" t="n">
        <v>130</v>
      </c>
      <c r="J1935" s="393" t="inlineStr">
        <is>
          <t>мягкая</t>
        </is>
      </c>
      <c r="K1935" s="61" t="inlineStr">
        <is>
          <t>978-5-907874-18-3</t>
        </is>
      </c>
      <c r="L1935" s="244" t="inlineStr">
        <is>
          <t>160х250</t>
        </is>
      </c>
      <c r="M1935" s="558" t="n">
        <v>600</v>
      </c>
      <c r="N1935" s="13" t="n"/>
      <c r="O1935" s="10" t="n"/>
      <c r="P1935" s="118" t="n"/>
      <c r="Q1935" s="441" t="n"/>
    </row>
    <row r="1936" ht="15" customFormat="1" customHeight="1" s="119">
      <c r="A1936" s="61" t="n"/>
      <c r="B1936" s="62" t="inlineStr">
        <is>
          <t>Книга "BUBBLE Рысь" Книга 2. Первые проблемы (ТПБ) основная обложка (12+)</t>
        </is>
      </c>
      <c r="C1936" s="389" t="inlineStr">
        <is>
          <t>Баббл</t>
        </is>
      </c>
      <c r="D1936" s="390" t="n"/>
      <c r="E1936" s="227" t="n">
        <v>450</v>
      </c>
      <c r="F1936" s="520">
        <f>D1941*E1941</f>
        <v/>
      </c>
      <c r="G1936" s="391" t="n">
        <v>300</v>
      </c>
      <c r="H1936" s="391">
        <f>D1941*G1941</f>
        <v/>
      </c>
      <c r="I1936" s="392" t="n">
        <v>124</v>
      </c>
      <c r="J1936" s="393" t="inlineStr">
        <is>
          <t>мягкая</t>
        </is>
      </c>
      <c r="K1936" s="61" t="inlineStr">
        <is>
          <t>978-5-907874-65-7</t>
        </is>
      </c>
      <c r="L1936" s="244" t="inlineStr">
        <is>
          <t>160х250</t>
        </is>
      </c>
      <c r="M1936" s="558" t="n">
        <v>600</v>
      </c>
      <c r="N1936" s="13" t="n"/>
      <c r="O1936" s="10" t="n"/>
      <c r="P1936" s="118" t="n"/>
      <c r="Q1936" s="441" t="n"/>
    </row>
    <row r="1937" ht="15" customHeight="1">
      <c r="A1937" s="61" t="n"/>
      <c r="B1937" s="62" t="inlineStr">
        <is>
          <t>Книга "BUBBLE Рысь" Книга 2. Первые проблемы альтернативная обложка (КО)</t>
        </is>
      </c>
      <c r="C1937" s="389" t="inlineStr">
        <is>
          <t>Баббл</t>
        </is>
      </c>
      <c r="D1937" s="390" t="n"/>
      <c r="E1937" s="227" t="n">
        <v>500</v>
      </c>
      <c r="F1937" s="520">
        <f>D1942*E1942</f>
        <v/>
      </c>
      <c r="G1937" s="391" t="n">
        <v>300</v>
      </c>
      <c r="H1937" s="391">
        <f>D1942*G1942</f>
        <v/>
      </c>
      <c r="I1937" s="392" t="n">
        <v>124</v>
      </c>
      <c r="J1937" s="393" t="inlineStr">
        <is>
          <t>мягкая</t>
        </is>
      </c>
      <c r="K1937" s="61" t="inlineStr">
        <is>
          <t>978-5-907874-70-1</t>
        </is>
      </c>
      <c r="L1937" s="244" t="inlineStr">
        <is>
          <t>154х218</t>
        </is>
      </c>
      <c r="M1937" s="558" t="n">
        <v>800</v>
      </c>
    </row>
    <row r="1938" ht="15" customHeight="1">
      <c r="A1938" s="61" t="n"/>
      <c r="B1938" s="62" t="inlineStr">
        <is>
          <t>Книга "BUBBLE Рысь" Книга 3. Фальстарт (ТПБ) основная обложка (12+)</t>
        </is>
      </c>
      <c r="C1938" s="389" t="inlineStr">
        <is>
          <t>Баббл</t>
        </is>
      </c>
      <c r="D1938" s="390" t="n"/>
      <c r="E1938" s="227" t="n">
        <v>525</v>
      </c>
      <c r="F1938" s="520">
        <f>D1943*E1943</f>
        <v/>
      </c>
      <c r="G1938" s="391" t="n">
        <v>315</v>
      </c>
      <c r="H1938" s="391">
        <f>D1943*G1943</f>
        <v/>
      </c>
      <c r="I1938" s="392" t="n">
        <v>136</v>
      </c>
      <c r="J1938" s="393" t="inlineStr">
        <is>
          <t>мягкая</t>
        </is>
      </c>
      <c r="K1938" s="61" t="inlineStr">
        <is>
          <t>978-5-907981-24-9</t>
        </is>
      </c>
      <c r="L1938" s="244" t="inlineStr">
        <is>
          <t>160х250</t>
        </is>
      </c>
      <c r="M1938" s="558" t="n">
        <v>700</v>
      </c>
    </row>
    <row r="1939" ht="15" customHeight="1">
      <c r="A1939" s="61" t="n"/>
      <c r="B1939" s="62" t="inlineStr">
        <is>
          <t>Книга "BUBBLE Рысь" Книга 4. Внутри "Мечты" (ТПБ) основная обложка (12+)</t>
        </is>
      </c>
      <c r="C1939" s="389" t="inlineStr">
        <is>
          <t>Баббл</t>
        </is>
      </c>
      <c r="D1939" s="390" t="n"/>
      <c r="E1939" s="227" t="n">
        <v>525</v>
      </c>
      <c r="F1939" s="520">
        <f>D1944*E1944</f>
        <v/>
      </c>
      <c r="G1939" s="391" t="n">
        <v>315</v>
      </c>
      <c r="H1939" s="391">
        <f>D1944*G1944</f>
        <v/>
      </c>
      <c r="I1939" s="392" t="n">
        <v>128</v>
      </c>
      <c r="J1939" s="393" t="inlineStr">
        <is>
          <t>мягкая</t>
        </is>
      </c>
      <c r="K1939" s="61" t="inlineStr">
        <is>
          <t>978-5-907981-53-9</t>
        </is>
      </c>
      <c r="L1939" s="244" t="inlineStr">
        <is>
          <t>160х250</t>
        </is>
      </c>
      <c r="M1939" s="558" t="n">
        <v>700</v>
      </c>
    </row>
    <row r="1940" ht="15" customHeight="1">
      <c r="A1940" s="61" t="n"/>
      <c r="B1940" s="62" t="inlineStr">
        <is>
          <t>Книга «BUBBLE Рысь» Книга 5. Мир духов (ТПБ) основная обложка (12+)</t>
        </is>
      </c>
      <c r="C1940" s="389" t="inlineStr">
        <is>
          <t>Баббл</t>
        </is>
      </c>
      <c r="D1940" s="390" t="n"/>
      <c r="E1940" s="227" t="n">
        <v>525</v>
      </c>
      <c r="F1940" s="520">
        <f>D1945*E1945</f>
        <v/>
      </c>
      <c r="G1940" s="391" t="n">
        <v>300</v>
      </c>
      <c r="H1940" s="391">
        <f>D1945*G1945</f>
        <v/>
      </c>
      <c r="I1940" s="392" t="n">
        <v>116</v>
      </c>
      <c r="J1940" s="393" t="inlineStr">
        <is>
          <t>мягкая</t>
        </is>
      </c>
      <c r="K1940" s="61" t="inlineStr">
        <is>
          <t>978-5-908073-19-6</t>
        </is>
      </c>
      <c r="L1940" s="244" t="inlineStr">
        <is>
          <t>160х250</t>
        </is>
      </c>
      <c r="M1940" s="558" t="n">
        <v>700</v>
      </c>
    </row>
    <row r="1941" ht="15" customHeight="1">
      <c r="A1941" s="61" t="n"/>
      <c r="B1941" s="62" t="inlineStr">
        <is>
          <t xml:space="preserve">Книга "BUBBLE Рысь" Книга 6. Семейство кошачьих (ТПБ) основная обложка (12+) </t>
        </is>
      </c>
      <c r="C1941" s="389" t="inlineStr">
        <is>
          <t>Баббл</t>
        </is>
      </c>
      <c r="D1941" s="390" t="n"/>
      <c r="E1941" s="464" t="n">
        <v>560</v>
      </c>
      <c r="F1941" s="520">
        <f>D1946*E1946</f>
        <v/>
      </c>
      <c r="G1941" s="391" t="n">
        <v>310</v>
      </c>
      <c r="H1941" s="391">
        <f>D1946*G1946</f>
        <v/>
      </c>
      <c r="I1941" s="392" t="n">
        <v>120</v>
      </c>
      <c r="J1941" s="393" t="inlineStr">
        <is>
          <t>мягкая</t>
        </is>
      </c>
      <c r="K1941" s="61" t="inlineStr">
        <is>
          <t>978-5-908073-52-3</t>
        </is>
      </c>
      <c r="L1941" s="244" t="inlineStr">
        <is>
          <t>160х250</t>
        </is>
      </c>
      <c r="M1941" s="558" t="n">
        <v>750</v>
      </c>
      <c r="N1941" s="465" t="n"/>
    </row>
    <row r="1942" ht="15" customHeight="1">
      <c r="A1942" s="61" t="n"/>
      <c r="B1942" s="62" t="inlineStr">
        <is>
          <t xml:space="preserve">Книга "BUBBLE Рысь" Книга 7. За двумя зайцами (ТПБ) основная обложка (12+) </t>
        </is>
      </c>
      <c r="C1942" s="389" t="inlineStr">
        <is>
          <t>Баббл</t>
        </is>
      </c>
      <c r="D1942" s="390" t="n"/>
      <c r="E1942" s="464" t="n">
        <v>560</v>
      </c>
      <c r="F1942" s="520">
        <f>D1947*E1947</f>
        <v/>
      </c>
      <c r="G1942" s="391" t="n">
        <v>350</v>
      </c>
      <c r="H1942" s="391">
        <f>D1947*G1947</f>
        <v/>
      </c>
      <c r="I1942" s="392" t="n">
        <v>140</v>
      </c>
      <c r="J1942" s="393" t="inlineStr">
        <is>
          <t>мягкая</t>
        </is>
      </c>
      <c r="K1942" s="61" t="inlineStr">
        <is>
          <t>978-5-908073-90-5</t>
        </is>
      </c>
      <c r="L1942" s="244" t="inlineStr">
        <is>
          <t>160х250</t>
        </is>
      </c>
      <c r="M1942" s="558" t="n">
        <v>750</v>
      </c>
      <c r="N1942" s="465" t="n"/>
    </row>
    <row r="1943" ht="15" customHeight="1">
      <c r="A1943" s="61" t="n"/>
      <c r="B1943" s="62" t="inlineStr">
        <is>
          <t>Книга "Читеры" Том 1. Ноклип (ТПБ) обложка ноябрь 2025 (16+)</t>
        </is>
      </c>
      <c r="C1943" s="389" t="inlineStr">
        <is>
          <t>Баббл</t>
        </is>
      </c>
      <c r="D1943" s="390" t="n"/>
      <c r="E1943" s="227" t="n">
        <v>525</v>
      </c>
      <c r="F1943" s="520">
        <f>D1948*E1948</f>
        <v/>
      </c>
      <c r="G1943" s="391" t="n">
        <v>320</v>
      </c>
      <c r="H1943" s="391">
        <f>D1948*G1948</f>
        <v/>
      </c>
      <c r="I1943" s="392" t="n">
        <v>144</v>
      </c>
      <c r="J1943" s="393" t="inlineStr">
        <is>
          <t>мягкая</t>
        </is>
      </c>
      <c r="K1943" s="61" t="inlineStr">
        <is>
          <t>978-5-908073-31-8</t>
        </is>
      </c>
      <c r="L1943" s="244" t="inlineStr">
        <is>
          <t>160х245</t>
        </is>
      </c>
      <c r="M1943" s="558" t="n">
        <v>750</v>
      </c>
    </row>
    <row r="1944" ht="15" customHeight="1">
      <c r="A1944" s="61" t="n"/>
      <c r="B1944" s="62" t="inlineStr">
        <is>
          <t>Книга "Читеры" Том 2. Сюрвайвал (ТПБ) основная обложка (16+)</t>
        </is>
      </c>
      <c r="C1944" s="389" t="inlineStr">
        <is>
          <t>Баббл</t>
        </is>
      </c>
      <c r="D1944" s="390" t="n"/>
      <c r="E1944" s="227" t="n">
        <v>440</v>
      </c>
      <c r="F1944" s="520">
        <f>D1949*E1949</f>
        <v/>
      </c>
      <c r="G1944" s="391" t="n">
        <v>300</v>
      </c>
      <c r="H1944" s="391">
        <f>D1949*G1949</f>
        <v/>
      </c>
      <c r="I1944" s="392" t="n">
        <v>136</v>
      </c>
      <c r="J1944" s="393" t="inlineStr">
        <is>
          <t>мягкая</t>
        </is>
      </c>
      <c r="K1944" s="61" t="inlineStr">
        <is>
          <t>978-5-907874-52-7</t>
        </is>
      </c>
      <c r="L1944" s="244" t="inlineStr">
        <is>
          <t>160х250</t>
        </is>
      </c>
      <c r="M1944" s="558" t="n">
        <v>650</v>
      </c>
    </row>
    <row r="1945" ht="15" customFormat="1" customHeight="1" s="119">
      <c r="A1945" s="120" t="n"/>
      <c r="B1945" s="107" t="inlineStr">
        <is>
          <t xml:space="preserve">Книга "Читеры" Том 3. Эмулятор (ТПБ) основная обложка (16+) </t>
        </is>
      </c>
      <c r="C1945" s="108" t="inlineStr">
        <is>
          <t>Баббл</t>
        </is>
      </c>
      <c r="D1945" s="109" t="n"/>
      <c r="E1945" s="232" t="n">
        <v>525</v>
      </c>
      <c r="F1945" s="527">
        <f>D1950*E1950</f>
        <v/>
      </c>
      <c r="G1945" s="112" t="n">
        <v>330</v>
      </c>
      <c r="H1945" s="112">
        <f>D1950*G1950</f>
        <v/>
      </c>
      <c r="I1945" s="130" t="n">
        <v>144</v>
      </c>
      <c r="J1945" s="114" t="inlineStr">
        <is>
          <t>мягкая</t>
        </is>
      </c>
      <c r="K1945" s="120" t="inlineStr">
        <is>
          <t>978-5-907981-22-5</t>
        </is>
      </c>
      <c r="L1945" s="337" t="inlineStr">
        <is>
          <t>160х250</t>
        </is>
      </c>
      <c r="M1945" s="563" t="n">
        <v>700</v>
      </c>
      <c r="N1945" s="13" t="n"/>
      <c r="O1945" s="441" t="n"/>
      <c r="P1945" s="118" t="n"/>
      <c r="Q1945" s="441" t="n"/>
    </row>
    <row r="1946" ht="15" customHeight="1">
      <c r="A1946" s="61" t="n"/>
      <c r="B1946" s="62" t="inlineStr">
        <is>
          <t xml:space="preserve">Книга "Читеры" Том 4. Новая игра+ (ТПБ) основная обложка (16+) </t>
        </is>
      </c>
      <c r="C1946" s="389" t="inlineStr">
        <is>
          <t>Баббл</t>
        </is>
      </c>
      <c r="D1946" s="390" t="n"/>
      <c r="E1946" s="227" t="n">
        <v>525</v>
      </c>
      <c r="F1946" s="520">
        <f>D1951*E1951</f>
        <v/>
      </c>
      <c r="G1946" s="391" t="n">
        <v>330</v>
      </c>
      <c r="H1946" s="391">
        <f>D1951*G1951</f>
        <v/>
      </c>
      <c r="I1946" s="392" t="n">
        <v>144</v>
      </c>
      <c r="J1946" s="393" t="inlineStr">
        <is>
          <t>мягкая</t>
        </is>
      </c>
      <c r="K1946" s="61" t="inlineStr">
        <is>
          <t>978-5-907981-68-3</t>
        </is>
      </c>
      <c r="L1946" s="244" t="inlineStr">
        <is>
          <t>160х250</t>
        </is>
      </c>
      <c r="M1946" s="558" t="n">
        <v>700</v>
      </c>
    </row>
    <row r="1947" ht="15" customFormat="1" customHeight="1" s="119">
      <c r="A1947" s="120" t="n"/>
      <c r="B1947" s="107" t="inlineStr">
        <is>
          <t>Книга "Читеры" Том 5. Урон по площади (ТПБ) основная обложка (16+)</t>
        </is>
      </c>
      <c r="C1947" s="108" t="inlineStr">
        <is>
          <t>Баббл</t>
        </is>
      </c>
      <c r="D1947" s="109" t="n"/>
      <c r="E1947" s="232" t="n">
        <v>525</v>
      </c>
      <c r="F1947" s="527">
        <f>D1952*E1952</f>
        <v/>
      </c>
      <c r="G1947" s="112" t="n">
        <v>310</v>
      </c>
      <c r="H1947" s="112">
        <f>D1952*G1952</f>
        <v/>
      </c>
      <c r="I1947" s="130" t="n">
        <v>136</v>
      </c>
      <c r="J1947" s="114" t="inlineStr">
        <is>
          <t>мягкая</t>
        </is>
      </c>
      <c r="K1947" s="120" t="inlineStr">
        <is>
          <t>978-5-908073-15-8</t>
        </is>
      </c>
      <c r="L1947" s="337" t="inlineStr">
        <is>
          <t>160х245</t>
        </is>
      </c>
      <c r="M1947" s="563" t="n">
        <v>750</v>
      </c>
      <c r="N1947" s="13" t="n"/>
      <c r="O1947" s="441" t="n"/>
      <c r="P1947" s="118" t="n"/>
      <c r="Q1947" s="441" t="n"/>
    </row>
    <row r="1948" ht="15" customHeight="1">
      <c r="A1948" s="61" t="n"/>
      <c r="B1948" s="62" t="inlineStr">
        <is>
          <t>Книга "4итеры" Том 6. Клиффхэнгер (ТПБ) основная обложка (16+)</t>
        </is>
      </c>
      <c r="C1948" s="389" t="inlineStr">
        <is>
          <t>Баббл</t>
        </is>
      </c>
      <c r="D1948" s="390" t="n"/>
      <c r="E1948" s="474" t="n">
        <v>565</v>
      </c>
      <c r="F1948" s="520">
        <f>D1953*E1953</f>
        <v/>
      </c>
      <c r="G1948" s="391" t="n">
        <v>310</v>
      </c>
      <c r="H1948" s="391">
        <f>D1953*G1953</f>
        <v/>
      </c>
      <c r="I1948" s="392" t="n">
        <v>144</v>
      </c>
      <c r="J1948" s="393" t="inlineStr">
        <is>
          <t>мягкая</t>
        </is>
      </c>
      <c r="K1948" s="61" t="inlineStr">
        <is>
          <t>978-5-908073-87-5</t>
        </is>
      </c>
      <c r="L1948" s="244" t="inlineStr">
        <is>
          <t>160х245</t>
        </is>
      </c>
      <c r="M1948" s="558" t="n">
        <v>800</v>
      </c>
      <c r="N1948" s="92" t="n"/>
    </row>
    <row r="1949" ht="15" customHeight="1">
      <c r="A1949" s="61" t="n"/>
      <c r="B1949" s="62" t="inlineStr">
        <is>
          <t>Книга "Художественный роман "Девять жизней Агаты. Жизнь первая" (Хард) 16+</t>
        </is>
      </c>
      <c r="C1949" s="389" t="inlineStr">
        <is>
          <t>Баббл</t>
        </is>
      </c>
      <c r="D1949" s="390" t="n"/>
      <c r="E1949" s="474" t="n">
        <v>405</v>
      </c>
      <c r="F1949" s="520">
        <f>D1954*E1954</f>
        <v/>
      </c>
      <c r="G1949" s="391" t="n">
        <v>300</v>
      </c>
      <c r="H1949" s="391">
        <f>D1954*G1954</f>
        <v/>
      </c>
      <c r="I1949" s="392" t="n">
        <v>136</v>
      </c>
      <c r="J1949" s="393" t="inlineStr">
        <is>
          <t>мягкая</t>
        </is>
      </c>
      <c r="K1949" s="61" t="inlineStr">
        <is>
          <t>978-5-907644-84-7</t>
        </is>
      </c>
      <c r="L1949" s="244" t="inlineStr">
        <is>
          <t>160х245</t>
        </is>
      </c>
      <c r="M1949" s="558" t="n"/>
      <c r="N1949" s="92" t="inlineStr">
        <is>
          <t>Не комикс!</t>
        </is>
      </c>
    </row>
    <row r="1950" ht="15" customHeight="1">
      <c r="A1950" s="61" t="n"/>
      <c r="B1950" s="179" t="inlineStr">
        <is>
          <t>Книга "Мрак" Том 1. Отречение жизни (ТПБ) (18+) основная обложка</t>
        </is>
      </c>
      <c r="C1950" s="389" t="inlineStr">
        <is>
          <t>Баббл</t>
        </is>
      </c>
      <c r="D1950" s="390" t="n"/>
      <c r="E1950" s="474" t="n">
        <v>525</v>
      </c>
      <c r="F1950" s="520">
        <f>D1955*E1955</f>
        <v/>
      </c>
      <c r="G1950" s="391" t="n">
        <v>300</v>
      </c>
      <c r="H1950" s="391">
        <f>D1955*G1955</f>
        <v/>
      </c>
      <c r="I1950" s="392" t="n">
        <v>116</v>
      </c>
      <c r="J1950" s="393" t="inlineStr">
        <is>
          <t>мягкая</t>
        </is>
      </c>
      <c r="K1950" s="61" t="inlineStr">
        <is>
          <t>978-5-907874-84-8</t>
        </is>
      </c>
      <c r="L1950" s="244" t="inlineStr">
        <is>
          <t>160х245</t>
        </is>
      </c>
      <c r="M1950" s="558" t="n">
        <v>600</v>
      </c>
      <c r="N1950" s="92" t="n"/>
    </row>
    <row r="1951" ht="15" customFormat="1" customHeight="1" s="119">
      <c r="A1951" s="120" t="n"/>
      <c r="B1951" s="107" t="inlineStr">
        <is>
          <t>Книга "Мрак" Том 2. Связанные кровью (ТПБ) основная обложка (18+)</t>
        </is>
      </c>
      <c r="C1951" s="108" t="inlineStr">
        <is>
          <t>Баббл</t>
        </is>
      </c>
      <c r="D1951" s="109" t="n"/>
      <c r="E1951" s="232" t="n">
        <v>525</v>
      </c>
      <c r="F1951" s="527">
        <f>D1956*E1956</f>
        <v/>
      </c>
      <c r="G1951" s="112" t="n">
        <v>300</v>
      </c>
      <c r="H1951" s="112">
        <f>D1956*G1956</f>
        <v/>
      </c>
      <c r="I1951" s="130" t="n">
        <v>126</v>
      </c>
      <c r="J1951" s="114" t="inlineStr">
        <is>
          <t>мягкая</t>
        </is>
      </c>
      <c r="K1951" s="120" t="inlineStr">
        <is>
          <t>978-5-907874-27-5</t>
        </is>
      </c>
      <c r="L1951" s="337" t="inlineStr">
        <is>
          <t>160х245</t>
        </is>
      </c>
      <c r="M1951" s="563" t="n">
        <v>600</v>
      </c>
      <c r="N1951" s="157" t="n"/>
      <c r="O1951" s="441" t="n"/>
      <c r="P1951" s="118" t="n"/>
      <c r="Q1951" s="441" t="n"/>
    </row>
    <row r="1952" ht="15" customHeight="1">
      <c r="A1952" s="61" t="n"/>
      <c r="B1952" s="62" t="inlineStr">
        <is>
          <t>Книга "Мрак" Том 3. Люди как звери (ТПБ) основная обложка (18+)</t>
        </is>
      </c>
      <c r="C1952" s="389" t="inlineStr">
        <is>
          <t>Баббл</t>
        </is>
      </c>
      <c r="D1952" s="390" t="n"/>
      <c r="E1952" s="227" t="n">
        <v>525</v>
      </c>
      <c r="F1952" s="520">
        <f>D1957*E1957</f>
        <v/>
      </c>
      <c r="G1952" s="391" t="n">
        <v>300</v>
      </c>
      <c r="H1952" s="391">
        <f>D1957*G1957</f>
        <v/>
      </c>
      <c r="I1952" s="392" t="n">
        <v>116</v>
      </c>
      <c r="J1952" s="393" t="inlineStr">
        <is>
          <t>мягкая</t>
        </is>
      </c>
      <c r="K1952" s="61" t="inlineStr">
        <is>
          <t>978-5-907874-85-5</t>
        </is>
      </c>
      <c r="L1952" s="244" t="inlineStr">
        <is>
          <t>160х245</t>
        </is>
      </c>
      <c r="M1952" s="558" t="n">
        <v>600</v>
      </c>
    </row>
    <row r="1953" ht="15" customHeight="1">
      <c r="A1953" s="61" t="n"/>
      <c r="B1953" s="62" t="inlineStr">
        <is>
          <t xml:space="preserve">Книга "Мрак" Том 4. Чёрный Саркофаг (ТПБ) основная обложка (18+) </t>
        </is>
      </c>
      <c r="C1953" s="389" t="inlineStr">
        <is>
          <t>Баббл</t>
        </is>
      </c>
      <c r="D1953" s="390" t="n"/>
      <c r="E1953" s="227" t="n">
        <v>525</v>
      </c>
      <c r="F1953" s="520">
        <f>D1958*E1958</f>
        <v/>
      </c>
      <c r="G1953" s="391" t="n">
        <v>280</v>
      </c>
      <c r="H1953" s="391">
        <f>D1958*G1958</f>
        <v/>
      </c>
      <c r="I1953" s="392" t="n">
        <v>104</v>
      </c>
      <c r="J1953" s="393" t="inlineStr">
        <is>
          <t>мягкая</t>
        </is>
      </c>
      <c r="K1953" s="61" t="inlineStr">
        <is>
          <t>978-5-907981-37-9</t>
        </is>
      </c>
      <c r="L1953" s="244" t="inlineStr">
        <is>
          <t>160х245</t>
        </is>
      </c>
      <c r="M1953" s="558" t="n">
        <v>730</v>
      </c>
    </row>
    <row r="1954" ht="15" customFormat="1" customHeight="1" s="119">
      <c r="A1954" s="120" t="n"/>
      <c r="B1954" s="107" t="inlineStr">
        <is>
          <t xml:space="preserve">Книга "Мрак" Том 5. Ужас из зеркал (ТПБ) основная обложка (18+) </t>
        </is>
      </c>
      <c r="C1954" s="108" t="inlineStr">
        <is>
          <t>Баббл</t>
        </is>
      </c>
      <c r="D1954" s="109" t="n"/>
      <c r="E1954" s="232" t="n">
        <v>525</v>
      </c>
      <c r="F1954" s="527">
        <f>D1959*E1959</f>
        <v/>
      </c>
      <c r="G1954" s="112" t="n">
        <v>290</v>
      </c>
      <c r="H1954" s="112">
        <f>D1959*G1959</f>
        <v/>
      </c>
      <c r="I1954" s="130" t="n">
        <v>132</v>
      </c>
      <c r="J1954" s="114" t="inlineStr">
        <is>
          <t>мягкая</t>
        </is>
      </c>
      <c r="K1954" s="120" t="inlineStr">
        <is>
          <t>978-5-907981-83-6</t>
        </is>
      </c>
      <c r="L1954" s="337" t="inlineStr">
        <is>
          <t>160х245</t>
        </is>
      </c>
      <c r="M1954" s="563" t="n">
        <v>730</v>
      </c>
      <c r="N1954" s="13" t="n"/>
      <c r="O1954" s="441" t="n"/>
      <c r="P1954" s="118" t="n"/>
      <c r="Q1954" s="441" t="n"/>
    </row>
    <row r="1955" ht="15" customHeight="1">
      <c r="A1955" s="61" t="n"/>
      <c r="B1955" s="62" t="inlineStr">
        <is>
          <t xml:space="preserve">Книга "Мрак" Том 6. Разрытые могилы (ТПБ) основная обложка (18+) </t>
        </is>
      </c>
      <c r="C1955" s="389" t="inlineStr">
        <is>
          <t>Баббл</t>
        </is>
      </c>
      <c r="D1955" s="390" t="n"/>
      <c r="E1955" s="474" t="n">
        <v>565</v>
      </c>
      <c r="F1955" s="520">
        <f>D1960*E1960</f>
        <v/>
      </c>
      <c r="G1955" s="391" t="n">
        <v>270</v>
      </c>
      <c r="H1955" s="391">
        <f>D1960*G1960</f>
        <v/>
      </c>
      <c r="I1955" s="392" t="n">
        <v>116</v>
      </c>
      <c r="J1955" s="393" t="inlineStr">
        <is>
          <t>мягкая</t>
        </is>
      </c>
      <c r="K1955" s="61" t="inlineStr">
        <is>
          <t>978-5-907981-83-6</t>
        </is>
      </c>
      <c r="L1955" s="244" t="inlineStr">
        <is>
          <t>160х245</t>
        </is>
      </c>
      <c r="M1955" s="558" t="n">
        <v>750</v>
      </c>
      <c r="N1955" s="92" t="n"/>
    </row>
    <row r="1956" ht="15" customHeight="1">
      <c r="A1956" s="61" t="n"/>
      <c r="B1956" s="62" t="inlineStr">
        <is>
          <t>Книга "Мрак" Том 7. Княжна Тишины (ТПБ) основная обложка (18+)</t>
        </is>
      </c>
      <c r="C1956" s="389" t="inlineStr">
        <is>
          <t>Баббл</t>
        </is>
      </c>
      <c r="D1956" s="390" t="n"/>
      <c r="E1956" s="474" t="n">
        <v>565</v>
      </c>
      <c r="F1956" s="520">
        <f>D1961*E1961</f>
        <v/>
      </c>
      <c r="G1956" s="391" t="n">
        <v>270</v>
      </c>
      <c r="H1956" s="391">
        <f>D1961*G1961</f>
        <v/>
      </c>
      <c r="I1956" s="392" t="n">
        <v>104</v>
      </c>
      <c r="J1956" s="393" t="inlineStr">
        <is>
          <t>мягкая</t>
        </is>
      </c>
      <c r="K1956" s="61" t="inlineStr">
        <is>
          <t>978-5-908073-85-1</t>
        </is>
      </c>
      <c r="L1956" s="244" t="inlineStr">
        <is>
          <t>160х245</t>
        </is>
      </c>
      <c r="M1956" s="558" t="n">
        <v>750</v>
      </c>
      <c r="N1956" s="92" t="n"/>
    </row>
    <row r="1957" ht="15" customHeight="1">
      <c r="A1957" s="61" t="n"/>
      <c r="B1957" s="457" t="inlineStr">
        <is>
          <t xml:space="preserve">Книга "Мрак" Том 8. Говорит и показывает (ТПБ) основная обложка (18+) </t>
        </is>
      </c>
      <c r="C1957" s="458" t="inlineStr">
        <is>
          <t>Баббл</t>
        </is>
      </c>
      <c r="D1957" s="459" t="n"/>
      <c r="E1957" s="466" t="n">
        <v>565</v>
      </c>
      <c r="F1957" s="542">
        <f>D1962*E1962</f>
        <v/>
      </c>
      <c r="G1957" s="461" t="n">
        <v>290</v>
      </c>
      <c r="H1957" s="461">
        <f>D1962*G1962</f>
        <v/>
      </c>
      <c r="I1957" s="503" t="n">
        <v>132</v>
      </c>
      <c r="J1957" s="462" t="inlineStr">
        <is>
          <t>мягкая</t>
        </is>
      </c>
      <c r="K1957" s="463" t="inlineStr">
        <is>
          <t>978-5-908149-23-5</t>
        </is>
      </c>
      <c r="L1957" s="490" t="inlineStr">
        <is>
          <t>160х245</t>
        </is>
      </c>
      <c r="M1957" s="564" t="n">
        <v>750</v>
      </c>
      <c r="N1957" s="92" t="n"/>
    </row>
    <row r="1958" ht="15" customHeight="1">
      <c r="A1958" s="61" t="n"/>
      <c r="B1958" s="62" t="inlineStr">
        <is>
          <t>Книга "Союзники" Полное издание. Том 1 (ТПБ) (16+)</t>
        </is>
      </c>
      <c r="C1958" s="389" t="inlineStr">
        <is>
          <t>Баббл</t>
        </is>
      </c>
      <c r="D1958" s="390" t="n"/>
      <c r="E1958" s="227" t="n">
        <v>1180</v>
      </c>
      <c r="F1958" s="520">
        <f>D1963*E1963</f>
        <v/>
      </c>
      <c r="G1958" s="391" t="n">
        <v>850</v>
      </c>
      <c r="H1958" s="391">
        <f>D1963*G1963</f>
        <v/>
      </c>
      <c r="I1958" s="392" t="n">
        <v>560</v>
      </c>
      <c r="J1958" s="393" t="inlineStr">
        <is>
          <t>мягкая</t>
        </is>
      </c>
      <c r="K1958" s="61" t="inlineStr">
        <is>
          <t>978-5-907981-05-8</t>
        </is>
      </c>
      <c r="L1958" s="244" t="inlineStr">
        <is>
          <t>160х245</t>
        </is>
      </c>
      <c r="M1958" s="558" t="n">
        <v>1600</v>
      </c>
    </row>
    <row r="1959" ht="15" customHeight="1">
      <c r="A1959" s="61" t="n"/>
      <c r="B1959" s="62" t="inlineStr">
        <is>
          <t xml:space="preserve">Книга "Смешарики" основная обложка (16+) </t>
        </is>
      </c>
      <c r="C1959" s="389" t="inlineStr">
        <is>
          <t>Баббл</t>
        </is>
      </c>
      <c r="D1959" s="390" t="n"/>
      <c r="E1959" s="464" t="n">
        <v>668</v>
      </c>
      <c r="F1959" s="520">
        <f>D1964*E1964</f>
        <v/>
      </c>
      <c r="G1959" s="391" t="n">
        <v>360</v>
      </c>
      <c r="H1959" s="391">
        <f>D1964*G1964</f>
        <v/>
      </c>
      <c r="I1959" s="392" t="n">
        <v>152</v>
      </c>
      <c r="J1959" s="393" t="inlineStr">
        <is>
          <t>мягкая</t>
        </is>
      </c>
      <c r="K1959" s="61" t="inlineStr">
        <is>
          <t>978-5-908073-55-4</t>
        </is>
      </c>
      <c r="L1959" s="244" t="inlineStr">
        <is>
          <t>245x160</t>
        </is>
      </c>
      <c r="M1959" s="558" t="n">
        <v>900</v>
      </c>
      <c r="N1959" s="465" t="n"/>
    </row>
    <row r="1960" ht="15" customFormat="1" customHeight="1" s="72">
      <c r="A1960" s="84" t="n"/>
      <c r="B1960" s="457" t="inlineStr">
        <is>
          <t>Книга "Смешарики. Сказки Подсолнечной системы" (ТПБ) основная обложка (6+)</t>
        </is>
      </c>
      <c r="C1960" s="458" t="inlineStr">
        <is>
          <t>Баббл</t>
        </is>
      </c>
      <c r="D1960" s="459" t="n"/>
      <c r="E1960" s="484" t="n">
        <v>668</v>
      </c>
      <c r="F1960" s="542">
        <f>D1965*E1965</f>
        <v/>
      </c>
      <c r="G1960" s="461" t="n">
        <v>260</v>
      </c>
      <c r="H1960" s="461">
        <f>D1965*G1965</f>
        <v/>
      </c>
      <c r="I1960" s="503" t="n">
        <v>108</v>
      </c>
      <c r="J1960" s="462" t="inlineStr">
        <is>
          <t>мягкая</t>
        </is>
      </c>
      <c r="K1960" s="463" t="inlineStr">
        <is>
          <t>978-5-908149-05-1</t>
        </is>
      </c>
      <c r="L1960" s="490" t="inlineStr">
        <is>
          <t>245x160</t>
        </is>
      </c>
      <c r="M1960" s="564" t="n">
        <v>900</v>
      </c>
      <c r="N1960" s="87" t="n"/>
      <c r="O1960" s="70" t="n"/>
      <c r="P1960" s="71" t="n"/>
      <c r="Q1960" s="70" t="n"/>
    </row>
    <row r="1961" ht="15" customFormat="1" customHeight="1" s="75">
      <c r="A1961" s="61" t="n"/>
      <c r="B1961" s="62" t="inlineStr">
        <is>
          <t>Книга "Серая Гончая" Том 1 (ТПБ) 16+</t>
        </is>
      </c>
      <c r="C1961" s="389" t="inlineStr">
        <is>
          <t>Баббл</t>
        </is>
      </c>
      <c r="D1961" s="390" t="n"/>
      <c r="E1961" s="227" t="n">
        <v>440</v>
      </c>
      <c r="F1961" s="520">
        <f>D1966*E1966</f>
        <v/>
      </c>
      <c r="G1961" s="391" t="n">
        <v>360</v>
      </c>
      <c r="H1961" s="391">
        <f>D1966*G1966</f>
        <v/>
      </c>
      <c r="I1961" s="392" t="n">
        <v>208</v>
      </c>
      <c r="J1961" s="393" t="inlineStr">
        <is>
          <t>мягкая</t>
        </is>
      </c>
      <c r="K1961" s="61" t="inlineStr">
        <is>
          <t>978-5907726161</t>
        </is>
      </c>
      <c r="L1961" s="244" t="inlineStr">
        <is>
          <t>154х218</t>
        </is>
      </c>
      <c r="M1961" s="558" t="n">
        <v>650</v>
      </c>
      <c r="N1961" s="13" t="n"/>
      <c r="O1961" s="10" t="n"/>
      <c r="P1961" s="74" t="n"/>
      <c r="Q1961" s="425" t="n"/>
    </row>
    <row r="1962" ht="15" customHeight="1">
      <c r="A1962" s="61" t="n"/>
      <c r="B1962" s="62" t="inlineStr">
        <is>
          <t>Книга "Серая Гончая" Том 2 (ТПБ) 16+</t>
        </is>
      </c>
      <c r="C1962" s="389" t="inlineStr">
        <is>
          <t>Баббл</t>
        </is>
      </c>
      <c r="D1962" s="390" t="n"/>
      <c r="E1962" s="227" t="n">
        <v>510</v>
      </c>
      <c r="F1962" s="520">
        <f>D1967*E1967</f>
        <v/>
      </c>
      <c r="G1962" s="391" t="n">
        <v>320</v>
      </c>
      <c r="H1962" s="391">
        <f>D1967*G1967</f>
        <v/>
      </c>
      <c r="I1962" s="392" t="n">
        <v>182</v>
      </c>
      <c r="J1962" s="393" t="inlineStr">
        <is>
          <t>мягкая</t>
        </is>
      </c>
      <c r="K1962" s="61" t="inlineStr">
        <is>
          <t>978-5-907726-72-7</t>
        </is>
      </c>
      <c r="L1962" s="244" t="inlineStr">
        <is>
          <t>154х218</t>
        </is>
      </c>
      <c r="M1962" s="558" t="n">
        <v>700</v>
      </c>
    </row>
    <row r="1963" ht="15" customHeight="1">
      <c r="A1963" s="61" t="n"/>
      <c r="B1963" s="62" t="inlineStr">
        <is>
          <t>Книга "Свинок не против Бесобобра" (16+)</t>
        </is>
      </c>
      <c r="C1963" s="389" t="inlineStr">
        <is>
          <t>Баббл</t>
        </is>
      </c>
      <c r="D1963" s="390" t="n"/>
      <c r="E1963" s="227" t="n">
        <v>220</v>
      </c>
      <c r="F1963" s="520">
        <f>D1968*E1968</f>
        <v/>
      </c>
      <c r="G1963" s="391" t="n">
        <v>150</v>
      </c>
      <c r="H1963" s="391">
        <f>D1968*G1968</f>
        <v/>
      </c>
      <c r="I1963" s="392" t="n">
        <v>56</v>
      </c>
      <c r="J1963" s="393" t="inlineStr">
        <is>
          <t>мягкая</t>
        </is>
      </c>
      <c r="K1963" s="61" t="inlineStr">
        <is>
          <t>978-5-907726-22-2</t>
        </is>
      </c>
      <c r="L1963" s="244" t="inlineStr">
        <is>
          <t>154х218</t>
        </is>
      </c>
      <c r="M1963" s="558" t="n">
        <v>300</v>
      </c>
    </row>
    <row r="1964" ht="15" customFormat="1" customHeight="1" s="119">
      <c r="A1964" s="61" t="n"/>
      <c r="B1964" s="62" t="inlineStr">
        <is>
          <t>Книга "Легенды BUBBLE. Импульс. Том 1. Взлёты и падения" (12+)</t>
        </is>
      </c>
      <c r="C1964" s="389" t="inlineStr">
        <is>
          <t>Баббл</t>
        </is>
      </c>
      <c r="D1964" s="390" t="n"/>
      <c r="E1964" s="227" t="n">
        <v>398</v>
      </c>
      <c r="F1964" s="520">
        <f>D1969*E1969</f>
        <v/>
      </c>
      <c r="G1964" s="391" t="n">
        <v>300</v>
      </c>
      <c r="H1964" s="391">
        <f>D1969*G1969</f>
        <v/>
      </c>
      <c r="I1964" s="392" t="n">
        <v>136</v>
      </c>
      <c r="J1964" s="393" t="inlineStr">
        <is>
          <t>мягкая</t>
        </is>
      </c>
      <c r="K1964" s="61" t="inlineStr">
        <is>
          <t>978-5-907644-84-7</t>
        </is>
      </c>
      <c r="L1964" s="244" t="inlineStr">
        <is>
          <t>160х245</t>
        </is>
      </c>
      <c r="M1964" s="558" t="n">
        <v>550</v>
      </c>
      <c r="N1964" s="13" t="n"/>
      <c r="O1964" s="10" t="n"/>
      <c r="P1964" s="118" t="n"/>
      <c r="Q1964" s="441" t="n"/>
    </row>
    <row r="1965" ht="15" customHeight="1">
      <c r="A1965" s="61" t="n"/>
      <c r="B1965" s="62" t="inlineStr">
        <is>
          <t>Книга "Школа BUBBLE" Том 1. Урок жизни Основная обложка (12+)</t>
        </is>
      </c>
      <c r="C1965" s="389" t="inlineStr">
        <is>
          <t>Баббл</t>
        </is>
      </c>
      <c r="D1965" s="390" t="n"/>
      <c r="E1965" s="227" t="n">
        <v>258</v>
      </c>
      <c r="F1965" s="520">
        <f>D1970*E1970</f>
        <v/>
      </c>
      <c r="G1965" s="391" t="n">
        <v>160</v>
      </c>
      <c r="H1965" s="391">
        <f>D1970*G1970</f>
        <v/>
      </c>
      <c r="I1965" s="392" t="n">
        <v>72</v>
      </c>
      <c r="J1965" s="393" t="inlineStr">
        <is>
          <t>мягкая</t>
        </is>
      </c>
      <c r="K1965" s="61" t="inlineStr">
        <is>
          <t>978-5-907644-84-7</t>
        </is>
      </c>
      <c r="L1965" s="244" t="inlineStr">
        <is>
          <t>160х245</t>
        </is>
      </c>
      <c r="M1965" s="558" t="n"/>
    </row>
    <row r="1966" ht="15" customHeight="1">
      <c r="A1966" s="61" t="n"/>
      <c r="B1966" s="62" t="inlineStr">
        <is>
          <t>Книга "Школа BUBBLE" Том 2. Поймать в сеть (ТПБ) основная обложка (12+)</t>
        </is>
      </c>
      <c r="C1966" s="389" t="inlineStr">
        <is>
          <t>Баббл</t>
        </is>
      </c>
      <c r="D1966" s="390" t="n"/>
      <c r="E1966" s="227" t="n">
        <v>258</v>
      </c>
      <c r="F1966" s="520">
        <f>D1971*E1971</f>
        <v/>
      </c>
      <c r="G1966" s="391" t="n">
        <v>160</v>
      </c>
      <c r="H1966" s="391">
        <f>D1971*G1971</f>
        <v/>
      </c>
      <c r="I1966" s="392" t="n">
        <v>72</v>
      </c>
      <c r="J1966" s="393" t="inlineStr">
        <is>
          <t>мягкая</t>
        </is>
      </c>
      <c r="K1966" s="61" t="inlineStr">
        <is>
          <t>978-5-907726-32-1</t>
        </is>
      </c>
      <c r="L1966" s="244" t="inlineStr">
        <is>
          <t>160х245</t>
        </is>
      </c>
      <c r="M1966" s="558" t="n"/>
    </row>
    <row r="1967" ht="15" customFormat="1" customHeight="1" s="119">
      <c r="A1967" s="120" t="n"/>
      <c r="B1967" s="107" t="inlineStr">
        <is>
          <t>Книга комиксов "Брат 25 лет" (ТПБ) (основная обложка) 16+</t>
        </is>
      </c>
      <c r="C1967" s="108" t="inlineStr">
        <is>
          <t>Баббл</t>
        </is>
      </c>
      <c r="D1967" s="109" t="n"/>
      <c r="E1967" s="232" t="n">
        <v>484</v>
      </c>
      <c r="F1967" s="527">
        <f>D1972*E1972</f>
        <v/>
      </c>
      <c r="G1967" s="112" t="n">
        <v>360</v>
      </c>
      <c r="H1967" s="112">
        <f>D1972*G1972</f>
        <v/>
      </c>
      <c r="I1967" s="130" t="n">
        <v>154</v>
      </c>
      <c r="J1967" s="114" t="inlineStr">
        <is>
          <t>мягкая</t>
        </is>
      </c>
      <c r="K1967" s="61" t="inlineStr">
        <is>
          <t>978-5-907644-31-1</t>
        </is>
      </c>
      <c r="L1967" s="337" t="inlineStr">
        <is>
          <t>245x160</t>
        </is>
      </c>
      <c r="M1967" s="563" t="n">
        <v>660</v>
      </c>
      <c r="N1967" s="13" t="n"/>
      <c r="O1967" s="441" t="n"/>
      <c r="P1967" s="118" t="n"/>
      <c r="Q1967" s="441" t="n"/>
    </row>
    <row r="1968" ht="15" customFormat="1" customHeight="1" s="119">
      <c r="A1968" s="120" t="n"/>
      <c r="B1968" s="107" t="inlineStr">
        <is>
          <t>Книга "BUBBLE ГАМ. Альманах" №1 Основная обложка (16+)</t>
        </is>
      </c>
      <c r="C1968" s="108" t="inlineStr">
        <is>
          <t>Баббл</t>
        </is>
      </c>
      <c r="D1968" s="109" t="n"/>
      <c r="E1968" s="232" t="n">
        <v>220</v>
      </c>
      <c r="F1968" s="527">
        <f>D1973*E1973</f>
        <v/>
      </c>
      <c r="G1968" s="112" t="n">
        <v>120</v>
      </c>
      <c r="H1968" s="112">
        <f>D1973*G1973</f>
        <v/>
      </c>
      <c r="I1968" s="130" t="n">
        <v>56</v>
      </c>
      <c r="J1968" s="114" t="inlineStr">
        <is>
          <t>мягкая</t>
        </is>
      </c>
      <c r="K1968" s="61" t="inlineStr">
        <is>
          <t>978-5-907644-26-7</t>
        </is>
      </c>
      <c r="L1968" s="337" t="inlineStr">
        <is>
          <t>170х260</t>
        </is>
      </c>
      <c r="M1968" s="563" t="n"/>
      <c r="N1968" s="13" t="n"/>
      <c r="O1968" s="441" t="n"/>
      <c r="P1968" s="118" t="n"/>
      <c r="Q1968" s="441" t="n"/>
    </row>
    <row r="1969" ht="15" customHeight="1">
      <c r="A1969" s="61" t="n"/>
      <c r="B1969" s="62" t="inlineStr">
        <is>
          <t>Книга "BUBBLE ГАМ. Альманах" №2 (16+)</t>
        </is>
      </c>
      <c r="C1969" s="389" t="inlineStr">
        <is>
          <t>Баббл</t>
        </is>
      </c>
      <c r="D1969" s="390" t="n"/>
      <c r="E1969" s="227" t="n">
        <v>220</v>
      </c>
      <c r="F1969" s="520">
        <f>D1974*E1974</f>
        <v/>
      </c>
      <c r="G1969" s="391" t="n">
        <v>130</v>
      </c>
      <c r="H1969" s="391">
        <f>D1974*G1974</f>
        <v/>
      </c>
      <c r="I1969" s="392" t="n">
        <v>64</v>
      </c>
      <c r="J1969" s="393" t="inlineStr">
        <is>
          <t>мягкая</t>
        </is>
      </c>
      <c r="K1969" s="61" t="inlineStr">
        <is>
          <t>978-5-907644-26-7</t>
        </is>
      </c>
      <c r="L1969" s="244" t="inlineStr">
        <is>
          <t>170х260</t>
        </is>
      </c>
      <c r="M1969" s="558" t="n">
        <v>300</v>
      </c>
    </row>
    <row r="1970" ht="15" customHeight="1">
      <c r="A1970" s="61" t="n"/>
      <c r="B1970" s="62" t="inlineStr">
        <is>
          <t>Книга "BUBBLE ГАМ. Альманах" №3 (16+)</t>
        </is>
      </c>
      <c r="C1970" s="389" t="inlineStr">
        <is>
          <t>Баббл</t>
        </is>
      </c>
      <c r="D1970" s="390" t="n"/>
      <c r="E1970" s="227" t="n">
        <v>220</v>
      </c>
      <c r="F1970" s="520">
        <f>D1975*E1975</f>
        <v/>
      </c>
      <c r="G1970" s="391" t="n">
        <v>130</v>
      </c>
      <c r="H1970" s="391">
        <f>D1975*G1975</f>
        <v/>
      </c>
      <c r="I1970" s="392" t="n">
        <v>64</v>
      </c>
      <c r="J1970" s="393" t="inlineStr">
        <is>
          <t>мягкая</t>
        </is>
      </c>
      <c r="K1970" s="61" t="inlineStr">
        <is>
          <t>978-5-907726-03-1</t>
        </is>
      </c>
      <c r="L1970" s="244" t="inlineStr">
        <is>
          <t>170х260</t>
        </is>
      </c>
      <c r="M1970" s="558" t="n">
        <v>300</v>
      </c>
    </row>
    <row r="1971" ht="15" customHeight="1">
      <c r="A1971" s="61" t="n"/>
      <c r="B1971" s="62" t="inlineStr">
        <is>
          <t>Книга "BUBBLE ГАМ. Альманах" №4 (16+)</t>
        </is>
      </c>
      <c r="C1971" s="389" t="inlineStr">
        <is>
          <t>Баббл</t>
        </is>
      </c>
      <c r="D1971" s="390" t="n"/>
      <c r="E1971" s="227" t="n">
        <v>220</v>
      </c>
      <c r="F1971" s="520">
        <f>D1976*E1976</f>
        <v/>
      </c>
      <c r="G1971" s="391" t="n">
        <v>130</v>
      </c>
      <c r="H1971" s="391">
        <f>D1976*G1976</f>
        <v/>
      </c>
      <c r="I1971" s="392" t="n">
        <v>64</v>
      </c>
      <c r="J1971" s="393" t="inlineStr">
        <is>
          <t>мягкая</t>
        </is>
      </c>
      <c r="K1971" s="61" t="inlineStr">
        <is>
          <t>978-5-907726-15-4</t>
        </is>
      </c>
      <c r="L1971" s="244" t="inlineStr">
        <is>
          <t>170х260</t>
        </is>
      </c>
      <c r="M1971" s="558" t="n">
        <v>300</v>
      </c>
    </row>
    <row r="1972" ht="15" customHeight="1">
      <c r="A1972" s="61" t="n"/>
      <c r="B1972" s="62" t="inlineStr">
        <is>
          <t>Книга "BUBBLE ГАМ. Альманах" №5 (16+)</t>
        </is>
      </c>
      <c r="C1972" s="389" t="inlineStr">
        <is>
          <t>Баббл</t>
        </is>
      </c>
      <c r="D1972" s="390" t="n"/>
      <c r="E1972" s="227" t="n">
        <v>220</v>
      </c>
      <c r="F1972" s="520">
        <f>D1977*E1977</f>
        <v/>
      </c>
      <c r="G1972" s="391" t="n">
        <v>130</v>
      </c>
      <c r="H1972" s="391">
        <f>D1977*G1977</f>
        <v/>
      </c>
      <c r="I1972" s="392" t="n">
        <v>60</v>
      </c>
      <c r="J1972" s="393" t="inlineStr">
        <is>
          <t>мягкая</t>
        </is>
      </c>
      <c r="K1972" s="61" t="inlineStr">
        <is>
          <t>978-5-907726-34-5</t>
        </is>
      </c>
      <c r="L1972" s="244" t="inlineStr">
        <is>
          <t>170х260</t>
        </is>
      </c>
      <c r="M1972" s="558" t="n">
        <v>300</v>
      </c>
    </row>
    <row r="1973" ht="15" customHeight="1">
      <c r="A1973" s="61" t="n"/>
      <c r="B1973" s="62" t="inlineStr">
        <is>
          <t>Книга "BUBBLE ГАМ. Альманах" №6 (16+)</t>
        </is>
      </c>
      <c r="C1973" s="389" t="inlineStr">
        <is>
          <t>Баббл</t>
        </is>
      </c>
      <c r="D1973" s="390" t="n"/>
      <c r="E1973" s="227" t="n">
        <v>350</v>
      </c>
      <c r="F1973" s="520">
        <f>D1978*E1978</f>
        <v/>
      </c>
      <c r="G1973" s="391" t="n">
        <v>130</v>
      </c>
      <c r="H1973" s="391">
        <f>D1978*G1978</f>
        <v/>
      </c>
      <c r="I1973" s="392" t="n">
        <v>60</v>
      </c>
      <c r="J1973" s="393" t="inlineStr">
        <is>
          <t>мягкая</t>
        </is>
      </c>
      <c r="K1973" s="61" t="inlineStr">
        <is>
          <t>978-5-907726-52-9</t>
        </is>
      </c>
      <c r="L1973" s="244" t="inlineStr">
        <is>
          <t>170х260</t>
        </is>
      </c>
      <c r="M1973" s="558" t="n">
        <v>480</v>
      </c>
    </row>
    <row r="1974" ht="15" customHeight="1">
      <c r="A1974" s="61" t="n"/>
      <c r="B1974" s="62" t="inlineStr">
        <is>
          <t>Книга "BUBBLE ГАМ. Альманах" №7 (16+)</t>
        </is>
      </c>
      <c r="C1974" s="389" t="inlineStr">
        <is>
          <t>Баббл</t>
        </is>
      </c>
      <c r="D1974" s="390" t="n"/>
      <c r="E1974" s="227" t="n">
        <v>220</v>
      </c>
      <c r="F1974" s="520">
        <f>D1979*E1979</f>
        <v/>
      </c>
      <c r="G1974" s="391" t="n">
        <v>130</v>
      </c>
      <c r="H1974" s="391">
        <f>D1979*G1979</f>
        <v/>
      </c>
      <c r="I1974" s="392" t="n">
        <v>60</v>
      </c>
      <c r="J1974" s="393" t="inlineStr">
        <is>
          <t>мягкая</t>
        </is>
      </c>
      <c r="K1974" s="61" t="inlineStr">
        <is>
          <t>978-5-907726-65-9</t>
        </is>
      </c>
      <c r="L1974" s="244" t="inlineStr">
        <is>
          <t>170х260</t>
        </is>
      </c>
      <c r="M1974" s="558" t="n">
        <v>300</v>
      </c>
    </row>
    <row r="1975" ht="15" customHeight="1">
      <c r="A1975" s="61" t="n"/>
      <c r="B1975" s="62" t="inlineStr">
        <is>
          <t>Книга "BUBBLE ГАМ. Альманах" №8 (16+)</t>
        </is>
      </c>
      <c r="C1975" s="389" t="inlineStr">
        <is>
          <t>Баббл</t>
        </is>
      </c>
      <c r="D1975" s="390" t="n"/>
      <c r="E1975" s="227" t="n">
        <v>235</v>
      </c>
      <c r="F1975" s="520">
        <f>D1980*E1980</f>
        <v/>
      </c>
      <c r="G1975" s="391" t="n">
        <v>130</v>
      </c>
      <c r="H1975" s="391">
        <f>D1980*G1980</f>
        <v/>
      </c>
      <c r="I1975" s="392" t="n">
        <v>60</v>
      </c>
      <c r="J1975" s="393" t="inlineStr">
        <is>
          <t>мягкая</t>
        </is>
      </c>
      <c r="K1975" s="61" t="inlineStr">
        <is>
          <t>978-5-907726-85-7</t>
        </is>
      </c>
      <c r="L1975" s="244" t="inlineStr">
        <is>
          <t>170х260</t>
        </is>
      </c>
      <c r="M1975" s="558" t="n">
        <v>320</v>
      </c>
    </row>
    <row r="1976" ht="15" customHeight="1">
      <c r="A1976" s="61" t="n"/>
      <c r="B1976" s="62" t="inlineStr">
        <is>
          <t>Книга "BUBBLE ГАМ. Альманах" №9 (16+)</t>
        </is>
      </c>
      <c r="C1976" s="389" t="inlineStr">
        <is>
          <t>Баббл</t>
        </is>
      </c>
      <c r="D1976" s="390" t="n"/>
      <c r="E1976" s="227" t="n">
        <v>235</v>
      </c>
      <c r="F1976" s="520">
        <f>D1981*E1981</f>
        <v/>
      </c>
      <c r="G1976" s="391" t="n">
        <v>130</v>
      </c>
      <c r="H1976" s="391">
        <f>D1981*G1981</f>
        <v/>
      </c>
      <c r="I1976" s="392" t="n">
        <v>60</v>
      </c>
      <c r="J1976" s="393" t="inlineStr">
        <is>
          <t>мягкая</t>
        </is>
      </c>
      <c r="K1976" s="61" t="inlineStr">
        <is>
          <t>978-5-907874-06-0</t>
        </is>
      </c>
      <c r="L1976" s="244" t="inlineStr">
        <is>
          <t>170х260</t>
        </is>
      </c>
      <c r="M1976" s="558" t="n">
        <v>320</v>
      </c>
    </row>
    <row r="1977" ht="15" customFormat="1" customHeight="1" s="119">
      <c r="A1977" s="61" t="n"/>
      <c r="B1977" s="62" t="inlineStr">
        <is>
          <t>Книга "BUBBLE ГАМ. Альманах" №10 (16+)</t>
        </is>
      </c>
      <c r="C1977" s="389" t="inlineStr">
        <is>
          <t>Баббл</t>
        </is>
      </c>
      <c r="D1977" s="390" t="n"/>
      <c r="E1977" s="227" t="n">
        <v>235</v>
      </c>
      <c r="F1977" s="520">
        <f>D1982*E1982</f>
        <v/>
      </c>
      <c r="G1977" s="391" t="n">
        <v>130</v>
      </c>
      <c r="H1977" s="391">
        <f>D1982*G1982</f>
        <v/>
      </c>
      <c r="I1977" s="392" t="n">
        <v>60</v>
      </c>
      <c r="J1977" s="393" t="inlineStr">
        <is>
          <t>мягкая</t>
        </is>
      </c>
      <c r="K1977" s="61" t="inlineStr">
        <is>
          <t>978-5-907874-38-1</t>
        </is>
      </c>
      <c r="L1977" s="244" t="inlineStr">
        <is>
          <t>170х260</t>
        </is>
      </c>
      <c r="M1977" s="558" t="n">
        <v>320</v>
      </c>
      <c r="N1977" s="13" t="n"/>
      <c r="O1977" s="10" t="n"/>
      <c r="P1977" s="118" t="n"/>
      <c r="Q1977" s="441" t="n"/>
    </row>
    <row r="1978" ht="15" customHeight="1">
      <c r="A1978" s="61" t="n"/>
      <c r="B1978" s="62" t="inlineStr">
        <is>
          <t>Книга "BUBBLE ГАМ. Альманах" №11 (16+)</t>
        </is>
      </c>
      <c r="C1978" s="389" t="inlineStr">
        <is>
          <t>Баббл</t>
        </is>
      </c>
      <c r="D1978" s="390" t="n"/>
      <c r="E1978" s="227" t="n">
        <v>235</v>
      </c>
      <c r="F1978" s="520">
        <f>D1983*E1983</f>
        <v/>
      </c>
      <c r="G1978" s="391" t="n">
        <v>130</v>
      </c>
      <c r="H1978" s="391">
        <f>D1983*G1983</f>
        <v/>
      </c>
      <c r="I1978" s="392" t="n">
        <v>56</v>
      </c>
      <c r="J1978" s="393" t="inlineStr">
        <is>
          <t>мягкая</t>
        </is>
      </c>
      <c r="K1978" s="61" t="inlineStr">
        <is>
          <t>978-5-907874-71-8</t>
        </is>
      </c>
      <c r="L1978" s="244" t="inlineStr">
        <is>
          <t>170х260</t>
        </is>
      </c>
      <c r="M1978" s="558" t="n">
        <v>320</v>
      </c>
    </row>
    <row r="1979" ht="15" customHeight="1">
      <c r="A1979" s="61" t="n"/>
      <c r="B1979" s="62" t="inlineStr">
        <is>
          <t>Книга "BUBBLE ГАМ. Альманах" №12 (16+)</t>
        </is>
      </c>
      <c r="C1979" s="389" t="inlineStr">
        <is>
          <t>Баббл</t>
        </is>
      </c>
      <c r="D1979" s="390" t="n"/>
      <c r="E1979" s="227" t="n">
        <v>260</v>
      </c>
      <c r="F1979" s="520">
        <f>D1984*E1984</f>
        <v/>
      </c>
      <c r="G1979" s="391" t="n">
        <v>130</v>
      </c>
      <c r="H1979" s="391">
        <f>D1984*G1984</f>
        <v/>
      </c>
      <c r="I1979" s="392" t="n">
        <v>56</v>
      </c>
      <c r="J1979" s="393" t="inlineStr">
        <is>
          <t>мягкая</t>
        </is>
      </c>
      <c r="K1979" s="61" t="inlineStr">
        <is>
          <t>978-5-907874-91-6</t>
        </is>
      </c>
      <c r="L1979" s="244" t="inlineStr">
        <is>
          <t>170х260</t>
        </is>
      </c>
      <c r="M1979" s="558" t="n">
        <v>320</v>
      </c>
    </row>
    <row r="1980" ht="15" customHeight="1">
      <c r="A1980" s="61" t="n"/>
      <c r="B1980" s="62" t="inlineStr">
        <is>
          <t xml:space="preserve">Книга "BUBBLE. История вселенной" (ТПБ) основная обложка (16+) </t>
        </is>
      </c>
      <c r="C1980" s="389" t="inlineStr">
        <is>
          <t>Баббл</t>
        </is>
      </c>
      <c r="D1980" s="390" t="n"/>
      <c r="E1980" s="227" t="n">
        <v>525</v>
      </c>
      <c r="F1980" s="520">
        <f>D1985*E1985</f>
        <v/>
      </c>
      <c r="G1980" s="391" t="n">
        <v>300</v>
      </c>
      <c r="H1980" s="391">
        <f>D1985*G1985</f>
        <v/>
      </c>
      <c r="I1980" s="392" t="n">
        <v>104</v>
      </c>
      <c r="J1980" s="393" t="inlineStr">
        <is>
          <t>мягкая</t>
        </is>
      </c>
      <c r="K1980" s="61" t="inlineStr">
        <is>
          <t>978-5-907874-91-6</t>
        </is>
      </c>
      <c r="L1980" s="244" t="inlineStr">
        <is>
          <t>245х160</t>
        </is>
      </c>
      <c r="M1980" s="558" t="n">
        <v>700</v>
      </c>
    </row>
    <row r="1981" ht="15" customHeight="1">
      <c r="A1981" s="61" t="n"/>
      <c r="B1981" s="62" t="inlineStr">
        <is>
          <t>Артбук "The Art of Алексей Горбут" (16+)</t>
        </is>
      </c>
      <c r="C1981" s="389" t="inlineStr">
        <is>
          <t>Баббл</t>
        </is>
      </c>
      <c r="D1981" s="390" t="n"/>
      <c r="E1981" s="227" t="n">
        <v>1465</v>
      </c>
      <c r="F1981" s="520">
        <f>D1986*E1986</f>
        <v/>
      </c>
      <c r="G1981" s="391" t="n">
        <v>600</v>
      </c>
      <c r="H1981" s="391">
        <f>D1986*G1986</f>
        <v/>
      </c>
      <c r="I1981" s="392" t="n">
        <v>176</v>
      </c>
      <c r="J1981" s="393" t="inlineStr">
        <is>
          <t>Тверд</t>
        </is>
      </c>
      <c r="K1981" s="61" t="inlineStr">
        <is>
          <t>978-5-907981-74-4</t>
        </is>
      </c>
      <c r="L1981" s="244" t="inlineStr">
        <is>
          <t>275х180</t>
        </is>
      </c>
      <c r="M1981" s="558" t="inlineStr">
        <is>
          <t>от 2000</t>
        </is>
      </c>
    </row>
    <row r="1982" ht="15" customHeight="1">
      <c r="A1982" s="61" t="n"/>
      <c r="B1982" s="62" t="inlineStr">
        <is>
          <t xml:space="preserve">Артбук "The Art of Андрей Васин" (16+) </t>
        </is>
      </c>
      <c r="C1982" s="389" t="inlineStr">
        <is>
          <t>Баббл</t>
        </is>
      </c>
      <c r="D1982" s="390" t="n"/>
      <c r="E1982" s="227" t="n">
        <v>1490</v>
      </c>
      <c r="F1982" s="520">
        <f>D1987*E1987</f>
        <v/>
      </c>
      <c r="G1982" s="391" t="n">
        <v>800</v>
      </c>
      <c r="H1982" s="391">
        <f>D1987*G1987</f>
        <v/>
      </c>
      <c r="I1982" s="392" t="n">
        <v>272</v>
      </c>
      <c r="J1982" s="393" t="inlineStr">
        <is>
          <t>Тверд</t>
        </is>
      </c>
      <c r="K1982" s="61" t="inlineStr">
        <is>
          <t>978-5-907981-52-2</t>
        </is>
      </c>
      <c r="L1982" s="244" t="inlineStr">
        <is>
          <t>275х180</t>
        </is>
      </c>
      <c r="M1982" s="558" t="inlineStr">
        <is>
          <t>от 2000</t>
        </is>
      </c>
    </row>
    <row r="1983" ht="15" customHeight="1">
      <c r="A1983" s="61" t="n"/>
      <c r="B1983" s="62" t="inlineStr">
        <is>
          <t>Артбук "The Art of Артём Бизяев" (16+)</t>
        </is>
      </c>
      <c r="C1983" s="389" t="inlineStr">
        <is>
          <t>Баббл</t>
        </is>
      </c>
      <c r="D1983" s="390" t="n"/>
      <c r="E1983" s="227" t="n">
        <v>1220</v>
      </c>
      <c r="F1983" s="520">
        <f>D1988*E1988</f>
        <v/>
      </c>
      <c r="G1983" s="391" t="n">
        <v>750</v>
      </c>
      <c r="H1983" s="391">
        <f>D1988*G1988</f>
        <v/>
      </c>
      <c r="I1983" s="392" t="n">
        <v>160</v>
      </c>
      <c r="J1983" s="393" t="inlineStr">
        <is>
          <t>Тверд</t>
        </is>
      </c>
      <c r="K1983" s="61" t="inlineStr">
        <is>
          <t>978-5-907981-18-8</t>
        </is>
      </c>
      <c r="L1983" s="244" t="inlineStr">
        <is>
          <t>275х180</t>
        </is>
      </c>
      <c r="M1983" s="558" t="n">
        <v>1700</v>
      </c>
    </row>
    <row r="1984" ht="15" customHeight="1">
      <c r="A1984" s="61" t="n"/>
      <c r="B1984" s="62" t="inlineStr">
        <is>
          <t xml:space="preserve">Артбук "The Art of KAY" (16+) </t>
        </is>
      </c>
      <c r="C1984" s="389" t="inlineStr">
        <is>
          <t>Баббл</t>
        </is>
      </c>
      <c r="D1984" s="390" t="n"/>
      <c r="E1984" s="227" t="n">
        <v>1098</v>
      </c>
      <c r="F1984" s="520">
        <f>D1989*E1989</f>
        <v/>
      </c>
      <c r="G1984" s="391" t="n">
        <v>750</v>
      </c>
      <c r="H1984" s="391">
        <f>D1989*G1989</f>
        <v/>
      </c>
      <c r="I1984" s="392" t="n">
        <v>176</v>
      </c>
      <c r="J1984" s="393" t="inlineStr">
        <is>
          <t>Тверд</t>
        </is>
      </c>
      <c r="K1984" s="61" t="inlineStr">
        <is>
          <t>978-5-907726-64-2</t>
        </is>
      </c>
      <c r="L1984" s="244" t="inlineStr">
        <is>
          <t>285х190</t>
        </is>
      </c>
      <c r="M1984" s="558" t="n">
        <v>1500</v>
      </c>
    </row>
    <row r="1985" ht="15" customHeight="1">
      <c r="A1985" s="61" t="n"/>
      <c r="B1985" s="62" t="inlineStr">
        <is>
          <t xml:space="preserve">Артбук "The Art of Phobs" (16+) </t>
        </is>
      </c>
      <c r="C1985" s="389" t="inlineStr">
        <is>
          <t>Баббл</t>
        </is>
      </c>
      <c r="D1985" s="390" t="n"/>
      <c r="E1985" s="227" t="n">
        <v>1490</v>
      </c>
      <c r="F1985" s="520">
        <f>D1990*E1990</f>
        <v/>
      </c>
      <c r="G1985" s="391" t="n">
        <v>800</v>
      </c>
      <c r="H1985" s="391">
        <f>D1990*G1990</f>
        <v/>
      </c>
      <c r="I1985" s="392" t="n">
        <v>272</v>
      </c>
      <c r="J1985" s="393" t="inlineStr">
        <is>
          <t>Тверд</t>
        </is>
      </c>
      <c r="K1985" s="61" t="inlineStr">
        <is>
          <t>978-5-907874-49-7</t>
        </is>
      </c>
      <c r="L1985" s="244" t="inlineStr">
        <is>
          <t>275х180</t>
        </is>
      </c>
      <c r="M1985" s="558" t="inlineStr">
        <is>
          <t>от 2000</t>
        </is>
      </c>
    </row>
    <row r="1986" ht="15" customHeight="1">
      <c r="A1986" s="61" t="n"/>
      <c r="B1986" s="62" t="inlineStr">
        <is>
          <t>Постербук "Лето с BUBBLE"</t>
        </is>
      </c>
      <c r="C1986" s="389" t="inlineStr">
        <is>
          <t>Баббл</t>
        </is>
      </c>
      <c r="D1986" s="390" t="n"/>
      <c r="E1986" s="227" t="n">
        <v>258</v>
      </c>
      <c r="F1986" s="520">
        <f>D1991*E1991</f>
        <v/>
      </c>
      <c r="G1986" s="391" t="n">
        <v>120</v>
      </c>
      <c r="H1986" s="391">
        <f>D1991*G1991</f>
        <v/>
      </c>
      <c r="I1986" s="392" t="n">
        <v>36</v>
      </c>
      <c r="J1986" s="393" t="inlineStr">
        <is>
          <t>мягкая</t>
        </is>
      </c>
      <c r="K1986" s="61" t="inlineStr">
        <is>
          <t>978-5-907726-14-7</t>
        </is>
      </c>
      <c r="L1986" s="244" t="inlineStr">
        <is>
          <t>222,5х297</t>
        </is>
      </c>
      <c r="M1986" s="558" t="n">
        <v>350</v>
      </c>
    </row>
    <row r="1987" ht="15" customHeight="1">
      <c r="A1987" s="61" t="n"/>
      <c r="B1987" s="62" t="inlineStr">
        <is>
          <t xml:space="preserve">Постербук "Снежный BUBBLE" </t>
        </is>
      </c>
      <c r="C1987" s="389" t="inlineStr">
        <is>
          <t>Баббл</t>
        </is>
      </c>
      <c r="D1987" s="390" t="n"/>
      <c r="E1987" s="227" t="n">
        <v>295</v>
      </c>
      <c r="F1987" s="520">
        <f>D1992*E1992</f>
        <v/>
      </c>
      <c r="G1987" s="391" t="n">
        <v>120</v>
      </c>
      <c r="H1987" s="391">
        <f>D1992*G1992</f>
        <v/>
      </c>
      <c r="I1987" s="392" t="n">
        <v>36</v>
      </c>
      <c r="J1987" s="393" t="inlineStr">
        <is>
          <t>мягкая</t>
        </is>
      </c>
      <c r="K1987" s="61" t="inlineStr">
        <is>
          <t>978-5-907726-47-5</t>
        </is>
      </c>
      <c r="L1987" s="244" t="inlineStr">
        <is>
          <t>222,5х297</t>
        </is>
      </c>
      <c r="M1987" s="558" t="n">
        <v>400</v>
      </c>
    </row>
    <row r="1988" ht="15" customFormat="1" customHeight="1" s="119">
      <c r="A1988" s="120" t="n"/>
      <c r="B1988" s="107" t="inlineStr">
        <is>
          <t>Постербук "Майор Гром: Игра против правил" (18+)</t>
        </is>
      </c>
      <c r="C1988" s="108" t="inlineStr">
        <is>
          <t>Баббл</t>
        </is>
      </c>
      <c r="D1988" s="109" t="n"/>
      <c r="E1988" s="232" t="n">
        <v>600</v>
      </c>
      <c r="F1988" s="527">
        <f>D1993*E1993</f>
        <v/>
      </c>
      <c r="G1988" s="112" t="n">
        <v>120</v>
      </c>
      <c r="H1988" s="112">
        <f>D1993*G1993</f>
        <v/>
      </c>
      <c r="I1988" s="130" t="n">
        <v>44</v>
      </c>
      <c r="J1988" s="114" t="inlineStr">
        <is>
          <t>мягкая</t>
        </is>
      </c>
      <c r="K1988" s="120" t="inlineStr">
        <is>
          <t>978-5-908073-49-3</t>
        </is>
      </c>
      <c r="L1988" s="337" t="inlineStr">
        <is>
          <t>А3</t>
        </is>
      </c>
      <c r="M1988" s="563" t="n">
        <v>800</v>
      </c>
      <c r="N1988" s="13" t="n"/>
      <c r="O1988" s="441" t="n"/>
      <c r="P1988" s="118" t="n"/>
      <c r="Q1988" s="441" t="n"/>
    </row>
    <row r="1989" ht="15" customHeight="1">
      <c r="A1989" s="61" t="n"/>
      <c r="B1989" s="62" t="inlineStr">
        <is>
          <t>Книга "Найди Дракона" (16+)</t>
        </is>
      </c>
      <c r="C1989" s="389" t="inlineStr">
        <is>
          <t>Баббл</t>
        </is>
      </c>
      <c r="D1989" s="390" t="n"/>
      <c r="E1989" s="227" t="n">
        <v>258</v>
      </c>
      <c r="F1989" s="520">
        <f>D1994*E1994</f>
        <v/>
      </c>
      <c r="G1989" s="391" t="n">
        <v>520</v>
      </c>
      <c r="H1989" s="391">
        <f>D1994*G1994</f>
        <v/>
      </c>
      <c r="I1989" s="392" t="n">
        <v>20</v>
      </c>
      <c r="J1989" s="393" t="inlineStr">
        <is>
          <t>мягкая</t>
        </is>
      </c>
      <c r="K1989" s="61" t="inlineStr">
        <is>
          <t>978-5-907644-83-0</t>
        </is>
      </c>
      <c r="L1989" s="244" t="inlineStr">
        <is>
          <t>195х297</t>
        </is>
      </c>
      <c r="M1989" s="558" t="n">
        <v>350</v>
      </c>
    </row>
    <row r="1990" ht="15" customFormat="1" customHeight="1" s="119">
      <c r="A1990" s="120" t="n"/>
      <c r="B1990" s="107" t="inlineStr">
        <is>
          <t>Книга "Ведьма" №1 По проводам. Основная обложка (16+)</t>
        </is>
      </c>
      <c r="C1990" s="108" t="inlineStr">
        <is>
          <t>Баббл</t>
        </is>
      </c>
      <c r="D1990" s="109" t="n"/>
      <c r="E1990" s="232" t="n">
        <v>183</v>
      </c>
      <c r="F1990" s="527">
        <f>D1995*E1995</f>
        <v/>
      </c>
      <c r="G1990" s="112" t="n">
        <v>100</v>
      </c>
      <c r="H1990" s="112">
        <f>D1995*G1995</f>
        <v/>
      </c>
      <c r="I1990" s="130" t="n">
        <v>24</v>
      </c>
      <c r="J1990" s="114" t="inlineStr">
        <is>
          <t>мягкая</t>
        </is>
      </c>
      <c r="K1990" s="61" t="inlineStr">
        <is>
          <t>978-5-907644-14-4</t>
        </is>
      </c>
      <c r="L1990" s="337" t="inlineStr">
        <is>
          <t>235х155</t>
        </is>
      </c>
      <c r="M1990" s="563" t="n"/>
      <c r="N1990" s="13" t="n"/>
      <c r="O1990" s="441" t="n"/>
      <c r="P1990" s="118" t="n"/>
      <c r="Q1990" s="441" t="n"/>
    </row>
    <row r="1991" ht="15" customFormat="1" customHeight="1" s="119">
      <c r="A1991" s="120" t="n"/>
      <c r="B1991" s="107" t="inlineStr">
        <is>
          <t>Книга "Ведьма" Том 1. По проводам (16+)</t>
        </is>
      </c>
      <c r="C1991" s="108" t="inlineStr">
        <is>
          <t>Баббл</t>
        </is>
      </c>
      <c r="D1991" s="109" t="n"/>
      <c r="E1991" s="232" t="n">
        <v>400</v>
      </c>
      <c r="F1991" s="527">
        <f>D1996*E1996</f>
        <v/>
      </c>
      <c r="G1991" s="112" t="n">
        <v>300</v>
      </c>
      <c r="H1991" s="112">
        <f>D1996*G1996</f>
        <v/>
      </c>
      <c r="I1991" s="130" t="n">
        <v>120</v>
      </c>
      <c r="J1991" s="114" t="inlineStr">
        <is>
          <t>мягкая</t>
        </is>
      </c>
      <c r="K1991" s="61" t="inlineStr">
        <is>
          <t>978-5-907644-98-4</t>
        </is>
      </c>
      <c r="L1991" s="337" t="inlineStr">
        <is>
          <t>160х245</t>
        </is>
      </c>
      <c r="M1991" s="563" t="n">
        <v>550</v>
      </c>
      <c r="N1991" s="13" t="n"/>
      <c r="O1991" s="441" t="n"/>
      <c r="P1991" s="118" t="n"/>
      <c r="Q1991" s="441" t="n"/>
    </row>
    <row r="1992" ht="15" customHeight="1">
      <c r="A1992" s="61" t="n"/>
      <c r="B1992" s="62" t="inlineStr">
        <is>
          <t xml:space="preserve">Книга "Ведьма" Том 2. Без вариантов (ТПБ) основная обложка (16+) </t>
        </is>
      </c>
      <c r="C1992" s="389" t="inlineStr">
        <is>
          <t>Баббл</t>
        </is>
      </c>
      <c r="D1992" s="390" t="n"/>
      <c r="E1992" s="227" t="n">
        <v>440</v>
      </c>
      <c r="F1992" s="520">
        <f>D1997*E1997</f>
        <v/>
      </c>
      <c r="G1992" s="391" t="n">
        <v>300</v>
      </c>
      <c r="H1992" s="391">
        <f>D1997*G1997</f>
        <v/>
      </c>
      <c r="I1992" s="392" t="n">
        <v>128</v>
      </c>
      <c r="J1992" s="393" t="inlineStr">
        <is>
          <t>мягкая</t>
        </is>
      </c>
      <c r="K1992" s="61" t="inlineStr">
        <is>
          <t>978-5-907726-98-7</t>
        </is>
      </c>
      <c r="L1992" s="244" t="inlineStr">
        <is>
          <t>160х245</t>
        </is>
      </c>
      <c r="M1992" s="558" t="n">
        <v>600</v>
      </c>
    </row>
    <row r="1993" ht="15" customFormat="1" customHeight="1" s="119">
      <c r="A1993" s="120" t="n"/>
      <c r="B1993" s="107" t="inlineStr">
        <is>
          <t>Книга "Змей Сергей и Олег Стратег" основная обложка (16+)</t>
        </is>
      </c>
      <c r="C1993" s="108" t="inlineStr">
        <is>
          <t>Баббл</t>
        </is>
      </c>
      <c r="D1993" s="109" t="n"/>
      <c r="E1993" s="232" t="n">
        <v>415</v>
      </c>
      <c r="F1993" s="527">
        <f>D1998*E1998</f>
        <v/>
      </c>
      <c r="G1993" s="112" t="n">
        <v>200</v>
      </c>
      <c r="H1993" s="112">
        <f>D1998*G1998</f>
        <v/>
      </c>
      <c r="I1993" s="130" t="n">
        <v>84</v>
      </c>
      <c r="J1993" s="114" t="inlineStr">
        <is>
          <t>мягкая</t>
        </is>
      </c>
      <c r="K1993" s="120" t="inlineStr">
        <is>
          <t>978-5-907726-71-0</t>
        </is>
      </c>
      <c r="L1993" s="337" t="inlineStr">
        <is>
          <t>160х245</t>
        </is>
      </c>
      <c r="M1993" s="563" t="n">
        <v>550</v>
      </c>
      <c r="N1993" s="13" t="n"/>
      <c r="O1993" s="441" t="n"/>
      <c r="P1993" s="118" t="n"/>
      <c r="Q1993" s="441" t="n"/>
    </row>
    <row r="1994" ht="15" customFormat="1" customHeight="1" s="119">
      <c r="A1994" s="120" t="n"/>
      <c r="B1994" s="107" t="inlineStr">
        <is>
          <t xml:space="preserve">Книга "Ловец бабочек" (ТПБ) (16+) </t>
        </is>
      </c>
      <c r="C1994" s="108" t="inlineStr">
        <is>
          <t>Баббл</t>
        </is>
      </c>
      <c r="D1994" s="109" t="n"/>
      <c r="E1994" s="232" t="n">
        <v>550</v>
      </c>
      <c r="F1994" s="527">
        <f>D1999*E1999</f>
        <v/>
      </c>
      <c r="G1994" s="112" t="n">
        <v>350</v>
      </c>
      <c r="H1994" s="112">
        <f>D1999*G1999</f>
        <v/>
      </c>
      <c r="I1994" s="130" t="n">
        <v>124</v>
      </c>
      <c r="J1994" s="114" t="inlineStr">
        <is>
          <t>мягкая</t>
        </is>
      </c>
      <c r="K1994" s="61" t="inlineStr">
        <is>
          <t>978-5-907726-59-8</t>
        </is>
      </c>
      <c r="L1994" s="337" t="inlineStr">
        <is>
          <t>160х245</t>
        </is>
      </c>
      <c r="M1994" s="563" t="n">
        <v>750</v>
      </c>
      <c r="N1994" s="13" t="inlineStr">
        <is>
          <t>Комикс от Анастасии Ким</t>
        </is>
      </c>
      <c r="O1994" s="441" t="n"/>
      <c r="P1994" s="118" t="n"/>
      <c r="Q1994" s="441" t="n"/>
    </row>
    <row r="1995" ht="15" customFormat="1" customHeight="1" s="119">
      <c r="A1995" s="120" t="n"/>
      <c r="B1995" s="107" t="inlineStr">
        <is>
          <t>Книга "Ликорис" Том 1 (ТПБ) основная обложка (18+)</t>
        </is>
      </c>
      <c r="C1995" s="108" t="inlineStr">
        <is>
          <t>Баббл</t>
        </is>
      </c>
      <c r="D1995" s="109" t="n"/>
      <c r="E1995" s="232" t="n">
        <v>465</v>
      </c>
      <c r="F1995" s="527">
        <f>D2000*E2000</f>
        <v/>
      </c>
      <c r="G1995" s="112" t="n">
        <v>380</v>
      </c>
      <c r="H1995" s="112">
        <f>D2000*G2000</f>
        <v/>
      </c>
      <c r="I1995" s="130" t="n">
        <v>160</v>
      </c>
      <c r="J1995" s="114" t="inlineStr">
        <is>
          <t>мягкая</t>
        </is>
      </c>
      <c r="K1995" s="61" t="inlineStr">
        <is>
          <t>978-5-907553-63-7</t>
        </is>
      </c>
      <c r="L1995" s="337" t="inlineStr">
        <is>
          <t>155х220</t>
        </is>
      </c>
      <c r="M1995" s="563" t="n">
        <v>620</v>
      </c>
      <c r="N1995" s="13" t="inlineStr">
        <is>
          <t>Манга.</t>
        </is>
      </c>
      <c r="O1995" s="441" t="n"/>
      <c r="P1995" s="118" t="n"/>
      <c r="Q1995" s="441" t="n"/>
    </row>
    <row r="1996" ht="15" customHeight="1">
      <c r="A1996" s="61" t="n"/>
      <c r="B1996" s="62" t="inlineStr">
        <is>
          <t>Книга "Ликорис" Том 2 (ТПБ) основная обложка (18+)</t>
        </is>
      </c>
      <c r="C1996" s="389" t="inlineStr">
        <is>
          <t>Баббл</t>
        </is>
      </c>
      <c r="D1996" s="390" t="n"/>
      <c r="E1996" s="227" t="n">
        <v>560</v>
      </c>
      <c r="F1996" s="520">
        <f>D2001*E2001</f>
        <v/>
      </c>
      <c r="G1996" s="391" t="n">
        <v>380</v>
      </c>
      <c r="H1996" s="391">
        <f>D2001*G2001</f>
        <v/>
      </c>
      <c r="I1996" s="392" t="n">
        <v>160</v>
      </c>
      <c r="J1996" s="393" t="inlineStr">
        <is>
          <t>мягкая</t>
        </is>
      </c>
      <c r="K1996" s="61" t="inlineStr">
        <is>
          <t>978-5-907644-67-0</t>
        </is>
      </c>
      <c r="L1996" s="244" t="inlineStr">
        <is>
          <t>155х220</t>
        </is>
      </c>
      <c r="M1996" s="558" t="n">
        <v>650</v>
      </c>
      <c r="N1996" s="13" t="inlineStr">
        <is>
          <t>Манга.</t>
        </is>
      </c>
    </row>
    <row r="1997" ht="15" customFormat="1" customHeight="1" s="119">
      <c r="A1997" s="120" t="n"/>
      <c r="B1997" s="107" t="inlineStr">
        <is>
          <t>Книга "Чернильный принц и книжный рыцарь" (ТПБ) 12+</t>
        </is>
      </c>
      <c r="C1997" s="108" t="inlineStr">
        <is>
          <t>Баббл</t>
        </is>
      </c>
      <c r="D1997" s="109" t="n"/>
      <c r="E1997" s="232" t="n">
        <v>400</v>
      </c>
      <c r="F1997" s="527">
        <f>D2002*E2002</f>
        <v/>
      </c>
      <c r="G1997" s="112" t="n">
        <v>460</v>
      </c>
      <c r="H1997" s="112">
        <f>D2002*G2002</f>
        <v/>
      </c>
      <c r="I1997" s="130" t="n">
        <v>144</v>
      </c>
      <c r="J1997" s="114" t="inlineStr">
        <is>
          <t>мягк.</t>
        </is>
      </c>
      <c r="K1997" s="61" t="inlineStr">
        <is>
          <t>978-5-907553-70-5</t>
        </is>
      </c>
      <c r="L1997" s="337" t="inlineStr">
        <is>
          <t>155х220</t>
        </is>
      </c>
      <c r="M1997" s="563" t="n"/>
      <c r="N1997" s="13" t="inlineStr">
        <is>
          <t>Манга.</t>
        </is>
      </c>
      <c r="O1997" s="441" t="n"/>
      <c r="P1997" s="118" t="n"/>
      <c r="Q1997" s="441" t="n"/>
    </row>
    <row r="1998" ht="15" customFormat="1" customHeight="1" s="119">
      <c r="A1998" s="120" t="n"/>
      <c r="B1998" s="107" t="inlineStr">
        <is>
          <t>Книга "Золотой Воин" (ТПБ) 16+</t>
        </is>
      </c>
      <c r="C1998" s="108" t="inlineStr">
        <is>
          <t>Баббл</t>
        </is>
      </c>
      <c r="D1998" s="109" t="n"/>
      <c r="E1998" s="232" t="n">
        <v>377</v>
      </c>
      <c r="F1998" s="527">
        <f>D2003*E2003</f>
        <v/>
      </c>
      <c r="G1998" s="112" t="n">
        <v>400</v>
      </c>
      <c r="H1998" s="112">
        <f>D2003*G2003</f>
        <v/>
      </c>
      <c r="I1998" s="130" t="n">
        <v>176</v>
      </c>
      <c r="J1998" s="114" t="inlineStr">
        <is>
          <t>мягкая</t>
        </is>
      </c>
      <c r="K1998" s="61" t="inlineStr">
        <is>
          <t>978-5-6046886-7-0</t>
        </is>
      </c>
      <c r="L1998" s="337" t="inlineStr">
        <is>
          <t>160х245</t>
        </is>
      </c>
      <c r="M1998" s="563" t="n"/>
      <c r="N1998" s="13" t="n"/>
      <c r="O1998" s="441" t="n"/>
      <c r="P1998" s="118" t="n"/>
      <c r="Q1998" s="441" t="n"/>
    </row>
    <row r="1999" ht="15" customFormat="1" customHeight="1" s="119">
      <c r="A1999" s="120" t="n"/>
      <c r="B1999" s="107" t="inlineStr">
        <is>
          <t>Книга "Избранница луны" Том 1 16+</t>
        </is>
      </c>
      <c r="C1999" s="108" t="inlineStr">
        <is>
          <t>Баббл</t>
        </is>
      </c>
      <c r="D1999" s="109" t="n"/>
      <c r="E1999" s="232" t="n">
        <v>335</v>
      </c>
      <c r="F1999" s="527">
        <f>D2004*E2004</f>
        <v/>
      </c>
      <c r="G1999" s="112" t="n">
        <v>520</v>
      </c>
      <c r="H1999" s="112">
        <f>D2004*G2004</f>
        <v/>
      </c>
      <c r="I1999" s="130" t="n">
        <v>210</v>
      </c>
      <c r="J1999" s="114" t="inlineStr">
        <is>
          <t>мягкая</t>
        </is>
      </c>
      <c r="K1999" s="61" t="inlineStr">
        <is>
          <t>978-5604431290</t>
        </is>
      </c>
      <c r="L1999" s="337" t="inlineStr">
        <is>
          <t>168*233</t>
        </is>
      </c>
      <c r="M1999" s="563" t="n">
        <v>450</v>
      </c>
      <c r="N1999" s="13" t="inlineStr">
        <is>
          <t>История в стиле манга.</t>
        </is>
      </c>
      <c r="O1999" s="441" t="n"/>
      <c r="P1999" s="118" t="n"/>
      <c r="Q1999" s="441" t="n"/>
    </row>
    <row r="2000" ht="15" customHeight="1">
      <c r="A2000" s="61" t="n"/>
      <c r="B2000" s="62" t="inlineStr">
        <is>
          <t>Книга "Вор теней №10. Спецвыпуск" 16+</t>
        </is>
      </c>
      <c r="C2000" s="389" t="inlineStr">
        <is>
          <t>Баббл</t>
        </is>
      </c>
      <c r="D2000" s="390" t="n"/>
      <c r="E2000" s="227" t="n">
        <v>175</v>
      </c>
      <c r="F2000" s="520">
        <f>D2005*E2005</f>
        <v/>
      </c>
      <c r="G2000" s="391" t="n">
        <v>150</v>
      </c>
      <c r="H2000" s="391">
        <f>D2005*G2005</f>
        <v/>
      </c>
      <c r="I2000" s="392" t="n">
        <v>48</v>
      </c>
      <c r="J2000" s="393" t="inlineStr">
        <is>
          <t>мягкая</t>
        </is>
      </c>
      <c r="K2000" s="61" t="inlineStr">
        <is>
          <t>978-5-907553-73-6</t>
        </is>
      </c>
      <c r="L2000" s="244" t="inlineStr">
        <is>
          <t>168*233</t>
        </is>
      </c>
      <c r="M2000" s="558" t="n"/>
    </row>
    <row r="2001" ht="15" customHeight="1">
      <c r="A2001" s="61" t="n"/>
      <c r="B2001" s="62" t="inlineStr">
        <is>
          <t>Книга "Теперь ты - Вор Теней. Книжка-игра" (16+)</t>
        </is>
      </c>
      <c r="C2001" s="389" t="inlineStr">
        <is>
          <t>Баббл</t>
        </is>
      </c>
      <c r="D2001" s="390" t="n"/>
      <c r="E2001" s="227" t="n">
        <v>146</v>
      </c>
      <c r="F2001" s="520">
        <f>D2006*E2006</f>
        <v/>
      </c>
      <c r="G2001" s="391" t="n">
        <v>130</v>
      </c>
      <c r="H2001" s="391">
        <f>D2006*G2006</f>
        <v/>
      </c>
      <c r="I2001" s="392" t="n">
        <v>108</v>
      </c>
      <c r="J2001" s="393" t="inlineStr">
        <is>
          <t>мягкая</t>
        </is>
      </c>
      <c r="K2001" s="61" t="inlineStr">
        <is>
          <t>978-5-907553-73-6</t>
        </is>
      </c>
      <c r="L2001" s="244" t="inlineStr">
        <is>
          <t>180x115</t>
        </is>
      </c>
      <c r="M2001" s="558" t="n">
        <v>220</v>
      </c>
    </row>
    <row r="2002" ht="15" customHeight="1">
      <c r="A2002" s="61" t="n"/>
      <c r="B2002" s="62" t="inlineStr">
        <is>
          <t>Книга "Вор теней" Том 1 основная обложка "с вырубкой" (ТПБ) 16+</t>
        </is>
      </c>
      <c r="C2002" s="389" t="inlineStr">
        <is>
          <t>Баббл</t>
        </is>
      </c>
      <c r="D2002" s="390" t="n"/>
      <c r="E2002" s="227" t="n">
        <v>425</v>
      </c>
      <c r="F2002" s="520">
        <f>D2007*E2007</f>
        <v/>
      </c>
      <c r="G2002" s="391" t="n">
        <v>420</v>
      </c>
      <c r="H2002" s="391">
        <f>D2007*G2007</f>
        <v/>
      </c>
      <c r="I2002" s="392" t="n">
        <v>180</v>
      </c>
      <c r="J2002" s="393" t="inlineStr">
        <is>
          <t>мягкая</t>
        </is>
      </c>
      <c r="K2002" s="61" t="inlineStr">
        <is>
          <t>978-5604272664</t>
        </is>
      </c>
      <c r="L2002" s="244" t="inlineStr">
        <is>
          <t>168*233</t>
        </is>
      </c>
      <c r="M2002" s="558" t="n"/>
    </row>
    <row r="2003" ht="15" customFormat="1" customHeight="1" s="119">
      <c r="A2003" s="120" t="n"/>
      <c r="B2003" s="107" t="inlineStr">
        <is>
          <t>Книга "Вор теней" Том 2 основная обложка (ТПБ) 16+</t>
        </is>
      </c>
      <c r="C2003" s="108" t="inlineStr">
        <is>
          <t>Баббл</t>
        </is>
      </c>
      <c r="D2003" s="109" t="n"/>
      <c r="E2003" s="232" t="n">
        <v>456</v>
      </c>
      <c r="F2003" s="527">
        <f>D2008*E2008</f>
        <v/>
      </c>
      <c r="G2003" s="112" t="n">
        <v>370</v>
      </c>
      <c r="H2003" s="112">
        <f>D2008*G2008</f>
        <v/>
      </c>
      <c r="I2003" s="130" t="n">
        <v>126</v>
      </c>
      <c r="J2003" s="114" t="inlineStr">
        <is>
          <t>мягкая</t>
        </is>
      </c>
      <c r="K2003" s="61" t="inlineStr">
        <is>
          <t>978-5-6046885-4-0</t>
        </is>
      </c>
      <c r="L2003" s="337" t="inlineStr">
        <is>
          <t>168*233</t>
        </is>
      </c>
      <c r="M2003" s="563" t="n"/>
      <c r="N2003" s="13" t="n"/>
      <c r="O2003" s="441" t="n"/>
      <c r="P2003" s="118" t="n"/>
      <c r="Q2003" s="441" t="n"/>
    </row>
    <row r="2004" ht="15" customHeight="1">
      <c r="A2004" s="61" t="n"/>
      <c r="B2004" s="62" t="inlineStr">
        <is>
          <t>Книга "Вор теней" Том 3 (16+)</t>
        </is>
      </c>
      <c r="C2004" s="389" t="inlineStr">
        <is>
          <t>Баббл</t>
        </is>
      </c>
      <c r="D2004" s="390" t="n"/>
      <c r="E2004" s="227" t="n">
        <v>425</v>
      </c>
      <c r="F2004" s="520">
        <f>D2009*E2009</f>
        <v/>
      </c>
      <c r="G2004" s="391" t="n">
        <v>370</v>
      </c>
      <c r="H2004" s="391">
        <f>D2009*G2009</f>
        <v/>
      </c>
      <c r="I2004" s="392" t="n">
        <v>126</v>
      </c>
      <c r="J2004" s="393" t="inlineStr">
        <is>
          <t>мягкая</t>
        </is>
      </c>
      <c r="K2004" s="61" t="inlineStr">
        <is>
          <t>978-5-907644-96-0</t>
        </is>
      </c>
      <c r="L2004" s="244" t="inlineStr">
        <is>
          <t>168*233</t>
        </is>
      </c>
      <c r="M2004" s="558" t="n">
        <v>580</v>
      </c>
    </row>
    <row r="2005" ht="15" customHeight="1">
      <c r="A2005" s="61" t="n"/>
      <c r="B2005" s="62" t="inlineStr">
        <is>
          <t xml:space="preserve">Книга "Вор теней" Том 4 (ТПБ) (16+) </t>
        </is>
      </c>
      <c r="C2005" s="389" t="inlineStr">
        <is>
          <t>Баббл</t>
        </is>
      </c>
      <c r="D2005" s="390" t="n"/>
      <c r="E2005" s="227" t="n">
        <v>525</v>
      </c>
      <c r="F2005" s="520">
        <f>D2010*E2010</f>
        <v/>
      </c>
      <c r="G2005" s="391" t="n">
        <v>300</v>
      </c>
      <c r="H2005" s="391">
        <f>D2010*G2010</f>
        <v/>
      </c>
      <c r="I2005" s="392" t="n">
        <v>100</v>
      </c>
      <c r="J2005" s="393" t="inlineStr">
        <is>
          <t>мягкая</t>
        </is>
      </c>
      <c r="K2005" s="61" t="inlineStr">
        <is>
          <t>978-5-907981-33-1</t>
        </is>
      </c>
      <c r="L2005" s="244" t="inlineStr">
        <is>
          <t>168*233</t>
        </is>
      </c>
      <c r="M2005" s="558" t="n">
        <v>720</v>
      </c>
    </row>
    <row r="2006" ht="15" customHeight="1">
      <c r="A2006" s="61" t="n"/>
      <c r="B2006" s="62" t="inlineStr">
        <is>
          <t>Книга "ТурбоКарп" 16+</t>
        </is>
      </c>
      <c r="C2006" s="389" t="inlineStr">
        <is>
          <t>Баббл</t>
        </is>
      </c>
      <c r="D2006" s="390" t="n"/>
      <c r="E2006" s="227" t="n">
        <v>215</v>
      </c>
      <c r="F2006" s="520">
        <f>D2011*E2011</f>
        <v/>
      </c>
      <c r="G2006" s="391" t="n">
        <v>160</v>
      </c>
      <c r="H2006" s="391">
        <f>D2011*G2011</f>
        <v/>
      </c>
      <c r="I2006" s="392" t="n">
        <v>80</v>
      </c>
      <c r="J2006" s="393" t="inlineStr">
        <is>
          <t>мягкая</t>
        </is>
      </c>
      <c r="K2006" s="61" t="inlineStr">
        <is>
          <t>978-5-6044312-7-6</t>
        </is>
      </c>
      <c r="L2006" s="244" t="inlineStr">
        <is>
          <t>160x246</t>
        </is>
      </c>
      <c r="M2006" s="558" t="n"/>
    </row>
    <row r="2007" ht="15" customHeight="1">
      <c r="A2007" s="61" t="n"/>
      <c r="B2007" s="62" t="inlineStr">
        <is>
          <t xml:space="preserve">Книга "BUBBLE. Новая история вселенной" (ТПБ) основная обложка (16+) </t>
        </is>
      </c>
      <c r="C2007" s="389" t="inlineStr">
        <is>
          <t>Баббл</t>
        </is>
      </c>
      <c r="D2007" s="390" t="n"/>
      <c r="E2007" s="474" t="n">
        <v>585</v>
      </c>
      <c r="F2007" s="520">
        <f>D2012*E2012</f>
        <v/>
      </c>
      <c r="G2007" s="391" t="n">
        <v>280</v>
      </c>
      <c r="H2007" s="391">
        <f>D2012*G2012</f>
        <v/>
      </c>
      <c r="I2007" s="392" t="n">
        <v>104</v>
      </c>
      <c r="J2007" s="393" t="inlineStr">
        <is>
          <t>мягкая</t>
        </is>
      </c>
      <c r="K2007" s="61" t="inlineStr">
        <is>
          <t>978-5-908073-50-9</t>
        </is>
      </c>
      <c r="L2007" s="244" t="inlineStr">
        <is>
          <t>160х245</t>
        </is>
      </c>
      <c r="M2007" s="558" t="n"/>
      <c r="N2007" s="92" t="n"/>
    </row>
    <row r="2008" ht="15" customHeight="1">
      <c r="A2008" s="61" t="n"/>
      <c r="B2008" s="62" t="inlineStr">
        <is>
          <t>Книга "BUBBLE Триптих" (ТПБ) (16+)</t>
        </is>
      </c>
      <c r="C2008" s="389" t="inlineStr">
        <is>
          <t>Баббл</t>
        </is>
      </c>
      <c r="D2008" s="390" t="n"/>
      <c r="E2008" s="227" t="n">
        <v>440</v>
      </c>
      <c r="F2008" s="520">
        <f>D2013*E2013</f>
        <v/>
      </c>
      <c r="G2008" s="391" t="n">
        <v>450</v>
      </c>
      <c r="H2008" s="391">
        <f>D2013*G2013</f>
        <v/>
      </c>
      <c r="I2008" s="392" t="n">
        <v>144</v>
      </c>
      <c r="J2008" s="393" t="inlineStr">
        <is>
          <t>мягкая</t>
        </is>
      </c>
      <c r="K2008" s="61" t="inlineStr">
        <is>
          <t>978-5-907726-17-8</t>
        </is>
      </c>
      <c r="L2008" s="244" t="inlineStr">
        <is>
          <t>160х245</t>
        </is>
      </c>
      <c r="M2008" s="558" t="n">
        <v>600</v>
      </c>
    </row>
    <row r="2009" ht="15" customFormat="1" customHeight="1" s="119">
      <c r="A2009" s="61" t="n"/>
      <c r="B2009" s="62" t="inlineStr">
        <is>
          <t>Книга "BUBBLE Триптих" Основная обложка (16+)</t>
        </is>
      </c>
      <c r="C2009" s="389" t="inlineStr">
        <is>
          <t>Баббл</t>
        </is>
      </c>
      <c r="D2009" s="390" t="n"/>
      <c r="E2009" s="227" t="n">
        <v>180</v>
      </c>
      <c r="F2009" s="520">
        <f>D2014*E2014</f>
        <v/>
      </c>
      <c r="G2009" s="391" t="n">
        <v>120</v>
      </c>
      <c r="H2009" s="391">
        <f>D2014*G2014</f>
        <v/>
      </c>
      <c r="I2009" s="392" t="n">
        <v>36</v>
      </c>
      <c r="J2009" s="393" t="inlineStr">
        <is>
          <t>мягкая</t>
        </is>
      </c>
      <c r="K2009" s="61" t="inlineStr">
        <is>
          <t>978-5-907644-25-0</t>
        </is>
      </c>
      <c r="L2009" s="244" t="inlineStr">
        <is>
          <t>155х235</t>
        </is>
      </c>
      <c r="M2009" s="558" t="n"/>
      <c r="N2009" s="13" t="n"/>
      <c r="O2009" s="10" t="n"/>
      <c r="P2009" s="118" t="n"/>
      <c r="Q2009" s="441" t="n"/>
    </row>
    <row r="2010" ht="15" customHeight="1">
      <c r="A2010" s="61" t="n"/>
      <c r="B2010" s="62" t="inlineStr">
        <is>
          <t>Книга "BUBBLE Триптих" №2 Основная обложка (16+)</t>
        </is>
      </c>
      <c r="C2010" s="389" t="inlineStr">
        <is>
          <t>Баббл</t>
        </is>
      </c>
      <c r="D2010" s="390" t="n"/>
      <c r="E2010" s="227" t="n">
        <v>185</v>
      </c>
      <c r="F2010" s="520">
        <f>D2015*E2015</f>
        <v/>
      </c>
      <c r="G2010" s="391" t="n">
        <v>120</v>
      </c>
      <c r="H2010" s="391">
        <f>D2015*G2015</f>
        <v/>
      </c>
      <c r="I2010" s="392" t="n">
        <v>36</v>
      </c>
      <c r="J2010" s="393" t="inlineStr">
        <is>
          <t>мягкая</t>
        </is>
      </c>
      <c r="K2010" s="61" t="inlineStr">
        <is>
          <t>978-5-907644-73-1</t>
        </is>
      </c>
      <c r="L2010" s="244" t="inlineStr">
        <is>
          <t>155х235</t>
        </is>
      </c>
      <c r="M2010" s="558" t="n"/>
    </row>
    <row r="2011" ht="15" customFormat="1" customHeight="1" s="119">
      <c r="A2011" s="61" t="n"/>
      <c r="B2011" s="62" t="inlineStr">
        <is>
          <t>Книга "BUBBLE Триптих" №3 (16+)</t>
        </is>
      </c>
      <c r="C2011" s="389" t="inlineStr">
        <is>
          <t>Баббл</t>
        </is>
      </c>
      <c r="D2011" s="390" t="n"/>
      <c r="E2011" s="227" t="n">
        <v>185</v>
      </c>
      <c r="F2011" s="520">
        <f>D2016*E2016</f>
        <v/>
      </c>
      <c r="G2011" s="391" t="n">
        <v>120</v>
      </c>
      <c r="H2011" s="391">
        <f>D2016*G2016</f>
        <v/>
      </c>
      <c r="I2011" s="392" t="n">
        <v>44</v>
      </c>
      <c r="J2011" s="393" t="inlineStr">
        <is>
          <t>мягкая</t>
        </is>
      </c>
      <c r="K2011" s="61" t="inlineStr">
        <is>
          <t>978-5-907726-05-5</t>
        </is>
      </c>
      <c r="L2011" s="244" t="inlineStr">
        <is>
          <t>155х235</t>
        </is>
      </c>
      <c r="M2011" s="558" t="n"/>
      <c r="N2011" s="13" t="n"/>
      <c r="O2011" s="10" t="n"/>
      <c r="P2011" s="118" t="n"/>
      <c r="Q2011" s="441" t="n"/>
    </row>
    <row r="2012" ht="15" customFormat="1" customHeight="1" s="119">
      <c r="A2012" s="120" t="n"/>
      <c r="B2012" s="107" t="inlineStr">
        <is>
          <t>Книга "Злодеи" Основная обложка 16+</t>
        </is>
      </c>
      <c r="C2012" s="108" t="inlineStr">
        <is>
          <t>Баббл</t>
        </is>
      </c>
      <c r="D2012" s="109" t="n"/>
      <c r="E2012" s="232" t="n">
        <v>275</v>
      </c>
      <c r="F2012" s="527">
        <f>D2017*E2017</f>
        <v/>
      </c>
      <c r="G2012" s="112" t="n">
        <v>350</v>
      </c>
      <c r="H2012" s="112">
        <f>D2017*G2017</f>
        <v/>
      </c>
      <c r="I2012" s="130" t="n">
        <v>128</v>
      </c>
      <c r="J2012" s="114" t="inlineStr">
        <is>
          <t>мягкая</t>
        </is>
      </c>
      <c r="K2012" s="61" t="inlineStr">
        <is>
          <t>978-5990871052</t>
        </is>
      </c>
      <c r="L2012" s="337" t="inlineStr">
        <is>
          <t>148x210</t>
        </is>
      </c>
      <c r="M2012" s="563" t="n">
        <v>350</v>
      </c>
      <c r="N2012" s="13" t="n"/>
      <c r="O2012" s="441" t="n"/>
      <c r="P2012" s="118" t="n"/>
      <c r="Q2012" s="441" t="n"/>
    </row>
    <row r="2013" ht="15" customHeight="1">
      <c r="A2013" s="61" t="n"/>
      <c r="B2013" s="62" t="inlineStr">
        <is>
          <t>Книга "МИР. Первый. Книга 1-3" (ТПБ) (16+)</t>
        </is>
      </c>
      <c r="C2013" s="389" t="inlineStr">
        <is>
          <t>Баббл</t>
        </is>
      </c>
      <c r="D2013" s="390" t="n"/>
      <c r="E2013" s="227" t="n">
        <v>900</v>
      </c>
      <c r="F2013" s="520">
        <f>D2018*E2018</f>
        <v/>
      </c>
      <c r="G2013" s="391" t="n">
        <v>350</v>
      </c>
      <c r="H2013" s="391">
        <f>D2018*G2018</f>
        <v/>
      </c>
      <c r="I2013" s="392" t="n">
        <v>240</v>
      </c>
      <c r="J2013" s="393" t="inlineStr">
        <is>
          <t>мягкая</t>
        </is>
      </c>
      <c r="K2013" s="61" t="inlineStr">
        <is>
          <t>978-5-908073-13-4</t>
        </is>
      </c>
      <c r="L2013" s="244" t="inlineStr">
        <is>
          <t>160х245</t>
        </is>
      </c>
      <c r="M2013" s="558" t="n">
        <v>1250</v>
      </c>
    </row>
    <row r="2014" ht="15" customHeight="1">
      <c r="A2014" s="61" t="n"/>
      <c r="B2014" s="62" t="inlineStr">
        <is>
          <t>Книга "Мир" Первый обложка 2020 (16+)</t>
        </is>
      </c>
      <c r="C2014" s="389" t="inlineStr">
        <is>
          <t>Баббл</t>
        </is>
      </c>
      <c r="D2014" s="390" t="n"/>
      <c r="E2014" s="227" t="n">
        <v>277</v>
      </c>
      <c r="F2014" s="520">
        <f>D2019*E2019</f>
        <v/>
      </c>
      <c r="G2014" s="391" t="n">
        <v>160</v>
      </c>
      <c r="H2014" s="391">
        <f>D2019*G2019</f>
        <v/>
      </c>
      <c r="I2014" s="392" t="n">
        <v>84</v>
      </c>
      <c r="J2014" s="393" t="inlineStr">
        <is>
          <t>мягкая</t>
        </is>
      </c>
      <c r="K2014" s="61" t="inlineStr">
        <is>
          <t>978-5-6042725-8-9</t>
        </is>
      </c>
      <c r="L2014" s="244" t="inlineStr">
        <is>
          <t>160х245</t>
        </is>
      </c>
      <c r="M2014" s="558" t="n"/>
      <c r="N2014" s="13" t="inlineStr">
        <is>
          <t>Том 1</t>
        </is>
      </c>
    </row>
    <row r="2015" ht="15" customHeight="1">
      <c r="A2015" s="61" t="n"/>
      <c r="B2015" s="62" t="inlineStr">
        <is>
          <t>Книга "Мир" Две беды" 16+</t>
        </is>
      </c>
      <c r="C2015" s="389" t="inlineStr">
        <is>
          <t>Баббл</t>
        </is>
      </c>
      <c r="D2015" s="390" t="n"/>
      <c r="E2015" s="227" t="n">
        <v>277</v>
      </c>
      <c r="F2015" s="520">
        <f>D2020*E2020</f>
        <v/>
      </c>
      <c r="G2015" s="391" t="n">
        <v>180</v>
      </c>
      <c r="H2015" s="391">
        <f>D2020*G2020</f>
        <v/>
      </c>
      <c r="I2015" s="392" t="n">
        <v>92</v>
      </c>
      <c r="J2015" s="393" t="inlineStr">
        <is>
          <t>мягкая</t>
        </is>
      </c>
      <c r="K2015" s="61" t="inlineStr">
        <is>
          <t>978-5-9500622-8-5</t>
        </is>
      </c>
      <c r="L2015" s="244" t="inlineStr">
        <is>
          <t>160х245</t>
        </is>
      </c>
      <c r="M2015" s="558" t="n"/>
      <c r="N2015" s="13" t="inlineStr">
        <is>
          <t>Том 2</t>
        </is>
      </c>
    </row>
    <row r="2016" ht="15" customHeight="1">
      <c r="A2016" s="61" t="n"/>
      <c r="B2016" s="62" t="inlineStr">
        <is>
          <t>Книга "Мир" Том 3 Прощай Оружие 16+</t>
        </is>
      </c>
      <c r="C2016" s="389" t="inlineStr">
        <is>
          <t>Баббл</t>
        </is>
      </c>
      <c r="D2016" s="390" t="n"/>
      <c r="E2016" s="227" t="n">
        <v>277</v>
      </c>
      <c r="F2016" s="520">
        <f>D2021*E2021</f>
        <v/>
      </c>
      <c r="G2016" s="391" t="n">
        <v>180</v>
      </c>
      <c r="H2016" s="391">
        <f>D2021*G2021</f>
        <v/>
      </c>
      <c r="I2016" s="392" t="n">
        <v>82</v>
      </c>
      <c r="J2016" s="393" t="inlineStr">
        <is>
          <t>мягкая</t>
        </is>
      </c>
      <c r="K2016" s="61" t="inlineStr">
        <is>
          <t>978-5-6042726-7-1</t>
        </is>
      </c>
      <c r="L2016" s="244" t="inlineStr">
        <is>
          <t>160х245</t>
        </is>
      </c>
      <c r="M2016" s="558" t="n"/>
    </row>
    <row r="2017" ht="15" customHeight="1">
      <c r="A2017" s="61" t="n"/>
      <c r="B2017" s="62" t="inlineStr">
        <is>
          <t>Книга "Мир" Том 4 Тебя слышит враг 16+</t>
        </is>
      </c>
      <c r="C2017" s="389" t="inlineStr">
        <is>
          <t>Баббл</t>
        </is>
      </c>
      <c r="D2017" s="390" t="n"/>
      <c r="E2017" s="227" t="n">
        <v>330</v>
      </c>
      <c r="F2017" s="520">
        <f>D2022*E2022</f>
        <v/>
      </c>
      <c r="G2017" s="391" t="n">
        <v>180</v>
      </c>
      <c r="H2017" s="391">
        <f>D2022*G2022</f>
        <v/>
      </c>
      <c r="I2017" s="392" t="n">
        <v>96</v>
      </c>
      <c r="J2017" s="393" t="inlineStr">
        <is>
          <t>мягкая</t>
        </is>
      </c>
      <c r="K2017" s="61" t="inlineStr">
        <is>
          <t>978-5-6044312-0-7</t>
        </is>
      </c>
      <c r="L2017" s="244" t="inlineStr">
        <is>
          <t>160х245</t>
        </is>
      </c>
      <c r="M2017" s="558" t="n"/>
    </row>
    <row r="2018" ht="15" customHeight="1">
      <c r="A2018" s="61" t="n"/>
      <c r="B2018" s="62" t="inlineStr">
        <is>
          <t>Книга "Мир" Том 5 "Второе солнце" основная обложка (16+)</t>
        </is>
      </c>
      <c r="C2018" s="389" t="inlineStr">
        <is>
          <t>Баббл</t>
        </is>
      </c>
      <c r="D2018" s="390" t="n"/>
      <c r="E2018" s="227" t="n">
        <v>277</v>
      </c>
      <c r="F2018" s="520">
        <f>D2023*E2023</f>
        <v/>
      </c>
      <c r="G2018" s="391" t="n">
        <v>180</v>
      </c>
      <c r="H2018" s="391">
        <f>D2023*G2023</f>
        <v/>
      </c>
      <c r="I2018" s="392" t="n">
        <v>96</v>
      </c>
      <c r="J2018" s="393" t="inlineStr">
        <is>
          <t>мягкая</t>
        </is>
      </c>
      <c r="K2018" s="61" t="inlineStr">
        <is>
          <t>978-5-6046885-0-2</t>
        </is>
      </c>
      <c r="L2018" s="244" t="inlineStr">
        <is>
          <t>160х245</t>
        </is>
      </c>
      <c r="M2018" s="558" t="n"/>
    </row>
    <row r="2019" ht="15" customHeight="1">
      <c r="A2019" s="61" t="n"/>
      <c r="B2019" s="62" t="inlineStr">
        <is>
          <t>Книга "Мир" Том 6 Серый лед (ТПБ) (16+)</t>
        </is>
      </c>
      <c r="C2019" s="389" t="inlineStr">
        <is>
          <t>Баббл</t>
        </is>
      </c>
      <c r="D2019" s="390" t="n"/>
      <c r="E2019" s="227" t="n">
        <v>330</v>
      </c>
      <c r="F2019" s="520">
        <f>D2024*E2024</f>
        <v/>
      </c>
      <c r="G2019" s="391" t="n">
        <v>180</v>
      </c>
      <c r="H2019" s="391">
        <f>D2024*G2024</f>
        <v/>
      </c>
      <c r="I2019" s="392" t="n">
        <v>104</v>
      </c>
      <c r="J2019" s="393" t="inlineStr">
        <is>
          <t>мягкая</t>
        </is>
      </c>
      <c r="K2019" s="61" t="inlineStr">
        <is>
          <t>978-5-907553-40-8</t>
        </is>
      </c>
      <c r="L2019" s="244" t="inlineStr">
        <is>
          <t>160х245</t>
        </is>
      </c>
      <c r="M2019" s="558" t="n"/>
    </row>
    <row r="2020" ht="15" customHeight="1">
      <c r="A2020" s="61" t="n"/>
      <c r="B2020" s="62" t="inlineStr">
        <is>
          <t>Книга "Мир" Том 7 Сыновья (ТПБ) (16+) основная обложка</t>
        </is>
      </c>
      <c r="C2020" s="389" t="inlineStr">
        <is>
          <t>Баббл</t>
        </is>
      </c>
      <c r="D2020" s="390" t="n"/>
      <c r="E2020" s="227" t="n">
        <v>330</v>
      </c>
      <c r="F2020" s="520">
        <f>D2025*E2025</f>
        <v/>
      </c>
      <c r="G2020" s="391" t="n">
        <v>170</v>
      </c>
      <c r="H2020" s="391">
        <f>D2025*G2025</f>
        <v/>
      </c>
      <c r="I2020" s="392" t="n">
        <v>100</v>
      </c>
      <c r="J2020" s="393" t="inlineStr">
        <is>
          <t>мягкая</t>
        </is>
      </c>
      <c r="K2020" s="61" t="inlineStr">
        <is>
          <t>978-5-907553-83-5</t>
        </is>
      </c>
      <c r="L2020" s="244" t="inlineStr">
        <is>
          <t>160х245</t>
        </is>
      </c>
      <c r="M2020" s="558" t="n"/>
    </row>
    <row r="2021" ht="15" customHeight="1">
      <c r="A2021" s="61" t="n"/>
      <c r="B2021" s="62" t="inlineStr">
        <is>
          <t>Книга "Мир" Том 8 Чужие флаги (ТПБ) (16+) основная обложка</t>
        </is>
      </c>
      <c r="C2021" s="389" t="inlineStr">
        <is>
          <t>Баббл</t>
        </is>
      </c>
      <c r="D2021" s="390" t="n"/>
      <c r="E2021" s="227" t="n">
        <v>330</v>
      </c>
      <c r="F2021" s="520">
        <f>D2026*E2026</f>
        <v/>
      </c>
      <c r="G2021" s="391" t="n">
        <v>170</v>
      </c>
      <c r="H2021" s="391">
        <f>D2026*G2026</f>
        <v/>
      </c>
      <c r="I2021" s="392" t="n">
        <v>96</v>
      </c>
      <c r="J2021" s="393" t="inlineStr">
        <is>
          <t>мягкая</t>
        </is>
      </c>
      <c r="K2021" s="61" t="inlineStr">
        <is>
          <t>978-5-907644-71-7</t>
        </is>
      </c>
      <c r="L2021" s="244" t="inlineStr">
        <is>
          <t>160х245</t>
        </is>
      </c>
      <c r="M2021" s="558" t="n"/>
    </row>
    <row r="2022" ht="15" customHeight="1">
      <c r="A2022" s="61" t="n"/>
      <c r="B2022" s="62" t="inlineStr">
        <is>
          <t>Книга "Мир" Том 9 Царь в голове (ТПБ) основная обложка (16+)</t>
        </is>
      </c>
      <c r="C2022" s="389" t="inlineStr">
        <is>
          <t>Баббл</t>
        </is>
      </c>
      <c r="D2022" s="390" t="n"/>
      <c r="E2022" s="227" t="n">
        <v>330</v>
      </c>
      <c r="F2022" s="520">
        <f>D2027*E2027</f>
        <v/>
      </c>
      <c r="G2022" s="391" t="n">
        <v>170</v>
      </c>
      <c r="H2022" s="391">
        <f>D2027*G2027</f>
        <v/>
      </c>
      <c r="I2022" s="392" t="n">
        <v>94</v>
      </c>
      <c r="J2022" s="393" t="inlineStr">
        <is>
          <t>мягкая</t>
        </is>
      </c>
      <c r="K2022" s="61" t="inlineStr">
        <is>
          <t>978-5-907726-29-1</t>
        </is>
      </c>
      <c r="L2022" s="244" t="inlineStr">
        <is>
          <t>160х245</t>
        </is>
      </c>
      <c r="M2022" s="558" t="n"/>
    </row>
    <row r="2023" ht="15" customHeight="1">
      <c r="A2023" s="61" t="n"/>
      <c r="B2023" s="62" t="inlineStr">
        <is>
          <t xml:space="preserve">Книга "Мир" Том 10 Высшая цель (ТПБ) основная обложка (16+) </t>
        </is>
      </c>
      <c r="C2023" s="389" t="inlineStr">
        <is>
          <t>Баббл</t>
        </is>
      </c>
      <c r="D2023" s="390" t="n"/>
      <c r="E2023" s="227" t="n">
        <v>400</v>
      </c>
      <c r="F2023" s="520">
        <f>D2028*E2028</f>
        <v/>
      </c>
      <c r="G2023" s="391" t="n">
        <v>280</v>
      </c>
      <c r="H2023" s="391">
        <f>D2028*G2028</f>
        <v/>
      </c>
      <c r="I2023" s="392" t="n">
        <v>130</v>
      </c>
      <c r="J2023" s="393" t="inlineStr">
        <is>
          <t>мягкая</t>
        </is>
      </c>
      <c r="K2023" s="61" t="inlineStr">
        <is>
          <t>978-5-907874-57-2</t>
        </is>
      </c>
      <c r="L2023" s="244" t="inlineStr">
        <is>
          <t>160х245</t>
        </is>
      </c>
      <c r="M2023" s="558" t="n"/>
    </row>
    <row r="2024" ht="15" customHeight="1">
      <c r="A2024" s="61" t="n"/>
      <c r="B2024" s="62" t="inlineStr">
        <is>
          <t>Книга "Мир" Том 11 Развязка (ТПБ) основная обложка (16+)</t>
        </is>
      </c>
      <c r="C2024" s="389" t="inlineStr">
        <is>
          <t>Баббл</t>
        </is>
      </c>
      <c r="D2024" s="390" t="n"/>
      <c r="E2024" s="227" t="n">
        <v>488</v>
      </c>
      <c r="F2024" s="520">
        <f>D2029*E2029</f>
        <v/>
      </c>
      <c r="G2024" s="391" t="n">
        <v>320</v>
      </c>
      <c r="H2024" s="391">
        <f>D2029*G2029</f>
        <v/>
      </c>
      <c r="I2024" s="392" t="n">
        <v>152</v>
      </c>
      <c r="J2024" s="393" t="inlineStr">
        <is>
          <t>мягкая</t>
        </is>
      </c>
      <c r="K2024" s="61" t="inlineStr">
        <is>
          <t>978-5-908073-10-3</t>
        </is>
      </c>
      <c r="L2024" s="244" t="inlineStr">
        <is>
          <t>160х245</t>
        </is>
      </c>
      <c r="M2024" s="558" t="n"/>
    </row>
    <row r="2025" ht="15" customFormat="1" customHeight="1" s="119">
      <c r="A2025" s="61" t="n"/>
      <c r="B2025" s="62" t="inlineStr">
        <is>
          <t>Журнал "Мир. Вечная память" 16+</t>
        </is>
      </c>
      <c r="C2025" s="389" t="inlineStr">
        <is>
          <t>Баббл</t>
        </is>
      </c>
      <c r="D2025" s="390" t="n"/>
      <c r="E2025" s="227" t="n">
        <v>125</v>
      </c>
      <c r="F2025" s="520">
        <f>D2030*E2030</f>
        <v/>
      </c>
      <c r="G2025" s="391" t="n">
        <v>80</v>
      </c>
      <c r="H2025" s="391">
        <f>D2030*G2030</f>
        <v/>
      </c>
      <c r="I2025" s="392" t="n">
        <v>36</v>
      </c>
      <c r="J2025" s="393" t="inlineStr">
        <is>
          <t>мягкая</t>
        </is>
      </c>
      <c r="K2025" s="61" t="inlineStr">
        <is>
          <t>46700190202292-1000</t>
        </is>
      </c>
      <c r="L2025" s="244" t="inlineStr">
        <is>
          <t>148x210</t>
        </is>
      </c>
      <c r="M2025" s="558" t="n"/>
      <c r="N2025" s="13" t="n"/>
      <c r="O2025" s="10" t="n"/>
      <c r="P2025" s="118" t="n"/>
      <c r="Q2025" s="441" t="n"/>
    </row>
    <row r="2026" ht="15" customFormat="1" customHeight="1" s="119">
      <c r="A2026" s="120" t="n"/>
      <c r="B2026" s="107" t="inlineStr">
        <is>
          <t>Книга "Цезарь Великолепный"</t>
        </is>
      </c>
      <c r="C2026" s="108" t="inlineStr">
        <is>
          <t>Баббл</t>
        </is>
      </c>
      <c r="D2026" s="109" t="n"/>
      <c r="E2026" s="232" t="n">
        <v>220</v>
      </c>
      <c r="F2026" s="527">
        <f>D2031*E2031</f>
        <v/>
      </c>
      <c r="G2026" s="112" t="n">
        <v>300</v>
      </c>
      <c r="H2026" s="112">
        <f>D2031*G2031</f>
        <v/>
      </c>
      <c r="I2026" s="130" t="n">
        <v>112</v>
      </c>
      <c r="J2026" s="114" t="inlineStr">
        <is>
          <t>мягкая</t>
        </is>
      </c>
      <c r="K2026" s="61" t="n"/>
      <c r="L2026" s="337" t="inlineStr">
        <is>
          <t>160x246</t>
        </is>
      </c>
      <c r="M2026" s="563" t="n"/>
      <c r="N2026" s="13" t="n"/>
      <c r="O2026" s="441" t="n"/>
      <c r="P2026" s="118" t="n"/>
      <c r="Q2026" s="441" t="n"/>
    </row>
    <row r="2027" ht="15" customHeight="1">
      <c r="A2027" s="120" t="n"/>
      <c r="B2027" s="62" t="inlineStr">
        <is>
          <t>Книга "Громада" 6+</t>
        </is>
      </c>
      <c r="C2027" s="389" t="inlineStr">
        <is>
          <t>Баббл</t>
        </is>
      </c>
      <c r="D2027" s="390" t="n"/>
      <c r="E2027" s="227" t="n">
        <v>378</v>
      </c>
      <c r="F2027" s="520">
        <f>D2032*E2032</f>
        <v/>
      </c>
      <c r="G2027" s="391" t="n">
        <v>370</v>
      </c>
      <c r="H2027" s="391">
        <f>D2032*G2032</f>
        <v/>
      </c>
      <c r="I2027" s="392" t="n">
        <v>172</v>
      </c>
      <c r="J2027" s="393" t="inlineStr">
        <is>
          <t>мягк.</t>
        </is>
      </c>
      <c r="K2027" s="61" t="inlineStr">
        <is>
          <t>978-5604431382</t>
        </is>
      </c>
      <c r="L2027" s="244" t="inlineStr">
        <is>
          <t>160х245</t>
        </is>
      </c>
      <c r="M2027" s="558" t="n"/>
    </row>
    <row r="2028" ht="15" customHeight="1">
      <c r="A2028" s="61" t="n"/>
      <c r="B2028" s="62" t="inlineStr">
        <is>
          <t>Сторибук "Громада" Плюшевый и опасный (6+)</t>
        </is>
      </c>
      <c r="C2028" s="389" t="inlineStr">
        <is>
          <t>Баббл</t>
        </is>
      </c>
      <c r="D2028" s="390" t="n"/>
      <c r="E2028" s="227" t="n">
        <v>188</v>
      </c>
      <c r="F2028" s="520">
        <f>D2033*E2033</f>
        <v/>
      </c>
      <c r="G2028" s="391" t="n">
        <v>150</v>
      </c>
      <c r="H2028" s="391">
        <f>D2033*G2033</f>
        <v/>
      </c>
      <c r="I2028" s="392" t="n">
        <v>44</v>
      </c>
      <c r="J2028" s="393" t="inlineStr">
        <is>
          <t>мягк</t>
        </is>
      </c>
      <c r="K2028" s="61" t="inlineStr">
        <is>
          <t>978-5-907644-11-3</t>
        </is>
      </c>
      <c r="L2028" s="244" t="inlineStr">
        <is>
          <t xml:space="preserve">210x210 </t>
        </is>
      </c>
      <c r="M2028" s="558" t="n"/>
    </row>
    <row r="2029" ht="15" customHeight="1">
      <c r="A2029" s="61" t="n"/>
      <c r="B2029" s="62" t="inlineStr">
        <is>
          <t>Книга "Крутиксы" Том 1 Крутые комиксы 0+</t>
        </is>
      </c>
      <c r="C2029" s="389" t="inlineStr">
        <is>
          <t>Баббл</t>
        </is>
      </c>
      <c r="D2029" s="390" t="n"/>
      <c r="E2029" s="227" t="n">
        <v>405</v>
      </c>
      <c r="F2029" s="520">
        <f>D2034*E2034</f>
        <v/>
      </c>
      <c r="G2029" s="391" t="n">
        <v>450</v>
      </c>
      <c r="H2029" s="391">
        <f>D2034*G2034</f>
        <v/>
      </c>
      <c r="I2029" s="392" t="n">
        <v>186</v>
      </c>
      <c r="J2029" s="393" t="inlineStr">
        <is>
          <t>мягк</t>
        </is>
      </c>
      <c r="K2029" s="61" t="inlineStr">
        <is>
          <t>978-5-6044312-8-3</t>
        </is>
      </c>
      <c r="L2029" s="244" t="inlineStr">
        <is>
          <t>270х177</t>
        </is>
      </c>
      <c r="M2029" s="558" t="n"/>
    </row>
    <row r="2030" ht="15" customHeight="1">
      <c r="A2030" s="61" t="n"/>
      <c r="B2030" s="62" t="inlineStr">
        <is>
          <t>Книга "Крутиксы" Том 2 0+</t>
        </is>
      </c>
      <c r="C2030" s="389" t="inlineStr">
        <is>
          <t>Баббл</t>
        </is>
      </c>
      <c r="D2030" s="390" t="n"/>
      <c r="E2030" s="227" t="n">
        <v>393</v>
      </c>
      <c r="F2030" s="520">
        <f>D2035*E2035</f>
        <v/>
      </c>
      <c r="G2030" s="391" t="n">
        <v>400</v>
      </c>
      <c r="H2030" s="391">
        <f>D2035*G2035</f>
        <v/>
      </c>
      <c r="I2030" s="392" t="n">
        <v>134</v>
      </c>
      <c r="J2030" s="393" t="inlineStr">
        <is>
          <t>мягк</t>
        </is>
      </c>
      <c r="K2030" s="61" t="inlineStr">
        <is>
          <t>978-5-6046885-9-5</t>
        </is>
      </c>
      <c r="L2030" s="244" t="inlineStr">
        <is>
          <t>270х177</t>
        </is>
      </c>
      <c r="M2030" s="558" t="n"/>
    </row>
    <row r="2031" ht="15" customHeight="1">
      <c r="A2031" s="61" t="n"/>
      <c r="B2031" s="62" t="inlineStr">
        <is>
          <t>Книга "Крутиксы" Том 3 0+</t>
        </is>
      </c>
      <c r="C2031" s="389" t="inlineStr">
        <is>
          <t>Баббл</t>
        </is>
      </c>
      <c r="D2031" s="390" t="n"/>
      <c r="E2031" s="227" t="n">
        <v>560</v>
      </c>
      <c r="F2031" s="520">
        <f>D2036*E2036</f>
        <v/>
      </c>
      <c r="G2031" s="391" t="n">
        <v>400</v>
      </c>
      <c r="H2031" s="391">
        <f>D2036*G2036</f>
        <v/>
      </c>
      <c r="I2031" s="392" t="n">
        <v>154</v>
      </c>
      <c r="J2031" s="393" t="inlineStr">
        <is>
          <t>мягк</t>
        </is>
      </c>
      <c r="K2031" s="61" t="n"/>
      <c r="L2031" s="244" t="inlineStr">
        <is>
          <t>270х177</t>
        </is>
      </c>
      <c r="M2031" s="558" t="n"/>
    </row>
    <row r="2032" ht="15" customFormat="1" customHeight="1" s="119">
      <c r="A2032" s="120" t="n"/>
      <c r="B2032" s="107" t="inlineStr">
        <is>
          <t>Книга "Заговор Единорогов: Наследие" обложка 2021 (18+)</t>
        </is>
      </c>
      <c r="C2032" s="108" t="inlineStr">
        <is>
          <t>Баббл</t>
        </is>
      </c>
      <c r="D2032" s="109" t="n"/>
      <c r="E2032" s="232" t="n">
        <v>432</v>
      </c>
      <c r="F2032" s="527">
        <f>D2037*E2037</f>
        <v/>
      </c>
      <c r="G2032" s="112" t="n">
        <v>450</v>
      </c>
      <c r="H2032" s="112">
        <f>D2037*G2037</f>
        <v/>
      </c>
      <c r="I2032" s="130" t="n">
        <v>150</v>
      </c>
      <c r="J2032" s="114" t="inlineStr">
        <is>
          <t>мягк</t>
        </is>
      </c>
      <c r="K2032" s="120" t="inlineStr">
        <is>
          <t>978-950062032</t>
        </is>
      </c>
      <c r="L2032" s="337" t="inlineStr">
        <is>
          <t xml:space="preserve"> 170х240</t>
        </is>
      </c>
      <c r="M2032" s="563" t="n"/>
      <c r="N2032" s="13" t="n"/>
      <c r="O2032" s="441" t="n"/>
      <c r="P2032" s="118" t="n"/>
      <c r="Q2032" s="441" t="n"/>
    </row>
    <row r="2033" ht="15" customFormat="1" customHeight="1" s="119">
      <c r="A2033" s="61" t="n"/>
      <c r="B2033" s="62" t="inlineStr">
        <is>
          <t>Книга "Заговор Единорогов: Свои" том 2 (18+)</t>
        </is>
      </c>
      <c r="C2033" s="389" t="inlineStr">
        <is>
          <t>Баббл</t>
        </is>
      </c>
      <c r="D2033" s="390" t="n"/>
      <c r="E2033" s="227" t="n">
        <v>432</v>
      </c>
      <c r="F2033" s="520">
        <f>D2038*E2038</f>
        <v/>
      </c>
      <c r="G2033" s="391" t="n">
        <v>480</v>
      </c>
      <c r="H2033" s="391">
        <f>D2038*G2038</f>
        <v/>
      </c>
      <c r="I2033" s="392" t="n">
        <v>164</v>
      </c>
      <c r="J2033" s="393" t="inlineStr">
        <is>
          <t>мягк</t>
        </is>
      </c>
      <c r="K2033" s="61" t="inlineStr">
        <is>
          <t>978-5604688564</t>
        </is>
      </c>
      <c r="L2033" s="244" t="inlineStr">
        <is>
          <t xml:space="preserve"> 170х240</t>
        </is>
      </c>
      <c r="M2033" s="558" t="n"/>
      <c r="N2033" s="13" t="n"/>
      <c r="O2033" s="10" t="n"/>
      <c r="P2033" s="118" t="n"/>
      <c r="Q2033" s="441" t="n"/>
    </row>
    <row r="2034" ht="15" customFormat="1" customHeight="1" s="119">
      <c r="A2034" s="61" t="n"/>
      <c r="B2034" s="179" t="inlineStr">
        <is>
          <t>Фигурка коллекционная "Главарь" СВ04</t>
        </is>
      </c>
      <c r="C2034" s="389" t="inlineStr">
        <is>
          <t>Баббл - ProstoToys</t>
        </is>
      </c>
      <c r="D2034" s="390" t="n"/>
      <c r="E2034" s="227" t="n">
        <v>740</v>
      </c>
      <c r="F2034" s="520">
        <f>D2039*E2039</f>
        <v/>
      </c>
      <c r="G2034" s="391" t="n">
        <v>250</v>
      </c>
      <c r="H2034" s="391">
        <f>D2039*G2039</f>
        <v/>
      </c>
      <c r="I2034" s="392" t="n"/>
      <c r="J2034" s="393" t="inlineStr">
        <is>
          <t>коробка</t>
        </is>
      </c>
      <c r="K2034" s="61" t="inlineStr">
        <is>
          <t>4-670033-871708</t>
        </is>
      </c>
      <c r="L2034" s="244" t="inlineStr">
        <is>
          <t>80x56x131</t>
        </is>
      </c>
      <c r="M2034" s="558" t="n">
        <v>900</v>
      </c>
      <c r="N2034" s="13" t="n"/>
      <c r="O2034" s="10" t="n"/>
      <c r="P2034" s="118" t="n"/>
      <c r="Q2034" s="441" t="n"/>
    </row>
    <row r="2035" ht="15" customHeight="1">
      <c r="A2035" s="61" t="n"/>
      <c r="B2035" s="179" t="inlineStr">
        <is>
          <t>Фигурка коллекционная "Громила" СВ06</t>
        </is>
      </c>
      <c r="C2035" s="389" t="inlineStr">
        <is>
          <t>Баббл - ProstoToys</t>
        </is>
      </c>
      <c r="D2035" s="390" t="n"/>
      <c r="E2035" s="227" t="n">
        <v>740</v>
      </c>
      <c r="F2035" s="520">
        <f>D2040*E2040</f>
        <v/>
      </c>
      <c r="G2035" s="391" t="n">
        <v>250</v>
      </c>
      <c r="H2035" s="391">
        <f>D2040*G2040</f>
        <v/>
      </c>
      <c r="I2035" s="392" t="n"/>
      <c r="J2035" s="393" t="inlineStr">
        <is>
          <t>коробка</t>
        </is>
      </c>
      <c r="K2035" s="61" t="inlineStr">
        <is>
          <t>4-670033-871722</t>
        </is>
      </c>
      <c r="L2035" s="244" t="inlineStr">
        <is>
          <t>80x56x131</t>
        </is>
      </c>
      <c r="M2035" s="558" t="n">
        <v>900</v>
      </c>
    </row>
    <row r="2036" ht="15" customHeight="1">
      <c r="A2036" s="61" t="n"/>
      <c r="B2036" s="179" t="inlineStr">
        <is>
          <t>Фигурка коллекционная "Псих" СВ05</t>
        </is>
      </c>
      <c r="C2036" s="389" t="inlineStr">
        <is>
          <t>Баббл - ProstoToys</t>
        </is>
      </c>
      <c r="D2036" s="390" t="n"/>
      <c r="E2036" s="227" t="n">
        <v>740</v>
      </c>
      <c r="F2036" s="520">
        <f>D2041*E2041</f>
        <v/>
      </c>
      <c r="G2036" s="391" t="n">
        <v>250</v>
      </c>
      <c r="H2036" s="391">
        <f>D2041*G2041</f>
        <v/>
      </c>
      <c r="I2036" s="392" t="n"/>
      <c r="J2036" s="393" t="inlineStr">
        <is>
          <t>коробка</t>
        </is>
      </c>
      <c r="K2036" s="61" t="inlineStr">
        <is>
          <t>4-670033-871715</t>
        </is>
      </c>
      <c r="L2036" s="244" t="inlineStr">
        <is>
          <t>80x56x131</t>
        </is>
      </c>
      <c r="M2036" s="558" t="n">
        <v>900</v>
      </c>
    </row>
    <row r="2037" ht="15" customHeight="1">
      <c r="A2037" s="61" t="n"/>
      <c r="B2037" s="179" t="inlineStr">
        <is>
          <t>Фигурка коллекционная "Майор Гром" СВ01</t>
        </is>
      </c>
      <c r="C2037" s="389" t="inlineStr">
        <is>
          <t>Баббл - ProstoToys</t>
        </is>
      </c>
      <c r="D2037" s="390" t="n"/>
      <c r="E2037" s="227" t="n">
        <v>740</v>
      </c>
      <c r="F2037" s="520">
        <f>D2042*E2042</f>
        <v/>
      </c>
      <c r="G2037" s="391" t="n">
        <v>250</v>
      </c>
      <c r="H2037" s="391">
        <f>D2042*G2042</f>
        <v/>
      </c>
      <c r="I2037" s="392" t="n"/>
      <c r="J2037" s="393" t="inlineStr">
        <is>
          <t>коробка</t>
        </is>
      </c>
      <c r="K2037" s="61" t="inlineStr">
        <is>
          <t>4-670033-871678</t>
        </is>
      </c>
      <c r="L2037" s="244" t="inlineStr">
        <is>
          <t>80x56x131</t>
        </is>
      </c>
      <c r="M2037" s="558" t="n">
        <v>900</v>
      </c>
    </row>
    <row r="2038" ht="15" customFormat="1" customHeight="1" s="119">
      <c r="A2038" s="120" t="n"/>
      <c r="B2038" s="287" t="inlineStr">
        <is>
          <t>Фигурка коллекционная "Чумной Доктор" СВ03</t>
        </is>
      </c>
      <c r="C2038" s="108" t="inlineStr">
        <is>
          <t>Баббл - ProstoToys</t>
        </is>
      </c>
      <c r="D2038" s="109" t="n"/>
      <c r="E2038" s="232" t="n">
        <v>740</v>
      </c>
      <c r="F2038" s="527">
        <f>D2043*E2043</f>
        <v/>
      </c>
      <c r="G2038" s="112" t="n">
        <v>250</v>
      </c>
      <c r="H2038" s="112">
        <f>D2043*G2043</f>
        <v/>
      </c>
      <c r="I2038" s="130" t="n"/>
      <c r="J2038" s="114" t="inlineStr">
        <is>
          <t>коробка</t>
        </is>
      </c>
      <c r="K2038" s="61" t="inlineStr">
        <is>
          <t>4-670033-871692</t>
        </is>
      </c>
      <c r="L2038" s="337" t="inlineStr">
        <is>
          <t>80x56x131</t>
        </is>
      </c>
      <c r="M2038" s="563" t="n">
        <v>900</v>
      </c>
      <c r="N2038" s="13" t="n"/>
      <c r="O2038" s="441" t="n"/>
      <c r="P2038" s="118" t="n"/>
      <c r="Q2038" s="441" t="n"/>
    </row>
    <row r="2039" ht="15" customHeight="1">
      <c r="A2039" s="61" t="n"/>
      <c r="B2039" s="179" t="inlineStr">
        <is>
          <t>Фигурка коллекционная "Сергей Разумовский" СВ02</t>
        </is>
      </c>
      <c r="C2039" s="389" t="inlineStr">
        <is>
          <t>Баббл - ProstoToys</t>
        </is>
      </c>
      <c r="D2039" s="390" t="n"/>
      <c r="E2039" s="227" t="n">
        <v>740</v>
      </c>
      <c r="F2039" s="520">
        <f>D2044*E2044</f>
        <v/>
      </c>
      <c r="G2039" s="391" t="n">
        <v>250</v>
      </c>
      <c r="H2039" s="391">
        <f>D2044*G2044</f>
        <v/>
      </c>
      <c r="I2039" s="392" t="n"/>
      <c r="J2039" s="393" t="inlineStr">
        <is>
          <t>коробка</t>
        </is>
      </c>
      <c r="K2039" s="61" t="n"/>
      <c r="L2039" s="244" t="inlineStr">
        <is>
          <t>80x56x131</t>
        </is>
      </c>
      <c r="M2039" s="558" t="n">
        <v>900</v>
      </c>
    </row>
    <row r="2040" ht="15" customHeight="1">
      <c r="A2040" s="61" t="n"/>
      <c r="B2040" s="179" t="inlineStr">
        <is>
          <t>Раскраска "Майор Гром. Детские игры" (6+)</t>
        </is>
      </c>
      <c r="C2040" s="389" t="inlineStr">
        <is>
          <t>Баббл</t>
        </is>
      </c>
      <c r="D2040" s="390" t="n"/>
      <c r="E2040" s="227" t="n">
        <v>146</v>
      </c>
      <c r="F2040" s="520">
        <f>D2045*E2045</f>
        <v/>
      </c>
      <c r="G2040" s="391" t="n">
        <v>60</v>
      </c>
      <c r="H2040" s="391">
        <f>D2045*G2045</f>
        <v/>
      </c>
      <c r="I2040" s="392" t="n">
        <v>24</v>
      </c>
      <c r="J2040" s="393" t="inlineStr">
        <is>
          <t>мягк.</t>
        </is>
      </c>
      <c r="K2040" s="61" t="inlineStr">
        <is>
          <t>978-5-907644-39-7</t>
        </is>
      </c>
      <c r="L2040" s="244" t="inlineStr">
        <is>
          <t xml:space="preserve"> 180x275</t>
        </is>
      </c>
      <c r="M2040" s="558" t="n"/>
    </row>
    <row r="2041" ht="15" customHeight="1">
      <c r="A2041" s="61" t="n"/>
      <c r="B2041" s="179" t="inlineStr">
        <is>
          <t>Книга "Разумовский и Волков. Дорога в никуда" (ТПБ) кинообложка (18+)</t>
        </is>
      </c>
      <c r="C2041" s="389" t="inlineStr">
        <is>
          <t>Баббл</t>
        </is>
      </c>
      <c r="D2041" s="390" t="n"/>
      <c r="E2041" s="227" t="n">
        <v>675</v>
      </c>
      <c r="F2041" s="520">
        <f>D2046*E2046</f>
        <v/>
      </c>
      <c r="G2041" s="391" t="n">
        <v>350</v>
      </c>
      <c r="H2041" s="391">
        <f>D2046*G2046</f>
        <v/>
      </c>
      <c r="I2041" s="392" t="n">
        <v>144</v>
      </c>
      <c r="J2041" s="393" t="inlineStr">
        <is>
          <t>мягк.</t>
        </is>
      </c>
      <c r="K2041" s="61" t="inlineStr">
        <is>
          <t>978-5-908073-45-5</t>
        </is>
      </c>
      <c r="L2041" s="244" t="inlineStr">
        <is>
          <t>180х275</t>
        </is>
      </c>
      <c r="M2041" s="558" t="n">
        <v>900</v>
      </c>
    </row>
    <row r="2042" ht="15" customHeight="1">
      <c r="A2042" s="61" t="n"/>
      <c r="B2042" s="179" t="inlineStr">
        <is>
          <t>Книга "Майор Гром. Рассказы" (ТПБ) основная обложка (16+)</t>
        </is>
      </c>
      <c r="C2042" s="389" t="inlineStr">
        <is>
          <t>Баббл</t>
        </is>
      </c>
      <c r="D2042" s="390" t="n"/>
      <c r="E2042" s="227" t="n">
        <v>600</v>
      </c>
      <c r="F2042" s="520">
        <f>D2047*E2047</f>
        <v/>
      </c>
      <c r="G2042" s="391" t="n">
        <v>350</v>
      </c>
      <c r="H2042" s="391">
        <f>D2047*G2047</f>
        <v/>
      </c>
      <c r="I2042" s="392" t="n">
        <v>144</v>
      </c>
      <c r="J2042" s="393" t="inlineStr">
        <is>
          <t>мягк.</t>
        </is>
      </c>
      <c r="K2042" s="61" t="inlineStr">
        <is>
          <t>978-5-907981-96-6</t>
        </is>
      </c>
      <c r="L2042" s="244" t="inlineStr">
        <is>
          <t>160х245</t>
        </is>
      </c>
      <c r="M2042" s="558" t="n">
        <v>750</v>
      </c>
    </row>
    <row r="2043" ht="15" customFormat="1" customHeight="1" s="119">
      <c r="A2043" s="120" t="n"/>
      <c r="B2043" s="287" t="inlineStr">
        <is>
          <t>Книга "Гром: Трудное детство. Восход Анубиса" (ТПБ) основ. обложка (16+)</t>
        </is>
      </c>
      <c r="C2043" s="108" t="inlineStr">
        <is>
          <t>Баббл</t>
        </is>
      </c>
      <c r="D2043" s="109" t="n"/>
      <c r="E2043" s="232" t="n">
        <v>374</v>
      </c>
      <c r="F2043" s="527">
        <f>D2048*E2048</f>
        <v/>
      </c>
      <c r="G2043" s="112" t="n">
        <v>120</v>
      </c>
      <c r="H2043" s="112">
        <f>D2048*G2048</f>
        <v/>
      </c>
      <c r="I2043" s="130" t="n">
        <v>96</v>
      </c>
      <c r="J2043" s="114" t="inlineStr">
        <is>
          <t>мягк.</t>
        </is>
      </c>
      <c r="K2043" s="61" t="inlineStr">
        <is>
          <t>978-5-907644-30-4</t>
        </is>
      </c>
      <c r="L2043" s="337" t="inlineStr">
        <is>
          <t>160х245</t>
        </is>
      </c>
      <c r="M2043" s="563" t="n">
        <v>500</v>
      </c>
      <c r="N2043" s="13" t="n"/>
      <c r="O2043" s="441" t="n"/>
      <c r="P2043" s="118" t="n"/>
      <c r="Q2043" s="441" t="n"/>
    </row>
    <row r="2044" ht="15" customFormat="1" customHeight="1" s="75">
      <c r="A2044" s="61" t="n"/>
      <c r="B2044" s="179" t="inlineStr">
        <is>
          <t>Книга "Гром: Трудное детство. Восход Анубиса" (ТПБ) альтер. обложка №1 (16+)</t>
        </is>
      </c>
      <c r="C2044" s="389" t="inlineStr">
        <is>
          <t>Баббл</t>
        </is>
      </c>
      <c r="D2044" s="390" t="n"/>
      <c r="E2044" s="227" t="n">
        <v>374</v>
      </c>
      <c r="F2044" s="520">
        <f>D2049*E2049</f>
        <v/>
      </c>
      <c r="G2044" s="391" t="n">
        <v>120</v>
      </c>
      <c r="H2044" s="391">
        <f>D2049*G2049</f>
        <v/>
      </c>
      <c r="I2044" s="392" t="n">
        <v>96</v>
      </c>
      <c r="J2044" s="393" t="inlineStr">
        <is>
          <t>мягк.</t>
        </is>
      </c>
      <c r="K2044" s="61" t="inlineStr">
        <is>
          <t>978-5-907644-30-4</t>
        </is>
      </c>
      <c r="L2044" s="244" t="inlineStr">
        <is>
          <t>160х245</t>
        </is>
      </c>
      <c r="M2044" s="558" t="n">
        <v>500</v>
      </c>
      <c r="N2044" s="13" t="n"/>
      <c r="O2044" s="10" t="n"/>
      <c r="P2044" s="74" t="n"/>
      <c r="Q2044" s="425" t="n"/>
    </row>
    <row r="2045" ht="15" customFormat="1" customHeight="1" s="119">
      <c r="A2045" s="120" t="n"/>
      <c r="B2045" s="287" t="inlineStr">
        <is>
          <t>Книга "Майор Игорь Гром. Спецвыпуск. Долг" основная обложка (16+)</t>
        </is>
      </c>
      <c r="C2045" s="108" t="inlineStr">
        <is>
          <t>Баббл</t>
        </is>
      </c>
      <c r="D2045" s="109" t="n"/>
      <c r="E2045" s="232" t="n">
        <v>185</v>
      </c>
      <c r="F2045" s="527">
        <f>D2050*E2050</f>
        <v/>
      </c>
      <c r="G2045" s="112" t="n">
        <v>120</v>
      </c>
      <c r="H2045" s="112">
        <f>D2050*G2050</f>
        <v/>
      </c>
      <c r="I2045" s="130" t="n">
        <v>36</v>
      </c>
      <c r="J2045" s="114" t="inlineStr">
        <is>
          <t>мягк.</t>
        </is>
      </c>
      <c r="K2045" s="61" t="inlineStr">
        <is>
          <t>978-5-907644-37-3</t>
        </is>
      </c>
      <c r="L2045" s="337" t="inlineStr">
        <is>
          <t>154х225</t>
        </is>
      </c>
      <c r="M2045" s="563" t="n"/>
      <c r="N2045" s="13" t="n"/>
      <c r="O2045" s="441" t="n"/>
      <c r="P2045" s="118" t="n"/>
      <c r="Q2045" s="441" t="n"/>
    </row>
    <row r="2046" ht="15" customFormat="1" customHeight="1" s="75">
      <c r="A2046" s="61" t="n"/>
      <c r="B2046" s="179" t="inlineStr">
        <is>
          <t>Книга "Майор Гром. Загадка сфинкса" (ТПБ) основная обложка 16+</t>
        </is>
      </c>
      <c r="C2046" s="389" t="inlineStr">
        <is>
          <t>Баббл</t>
        </is>
      </c>
      <c r="D2046" s="390" t="n"/>
      <c r="E2046" s="227" t="n">
        <v>294</v>
      </c>
      <c r="F2046" s="520">
        <f>D2051*E2051</f>
        <v/>
      </c>
      <c r="G2046" s="391" t="n">
        <v>400</v>
      </c>
      <c r="H2046" s="391">
        <f>D2051*G2051</f>
        <v/>
      </c>
      <c r="I2046" s="392" t="n">
        <v>98</v>
      </c>
      <c r="J2046" s="393" t="inlineStr">
        <is>
          <t>мягк.</t>
        </is>
      </c>
      <c r="K2046" s="61" t="inlineStr">
        <is>
          <t>978-5-907644-32-8</t>
        </is>
      </c>
      <c r="L2046" s="244" t="inlineStr">
        <is>
          <t>160х245</t>
        </is>
      </c>
      <c r="M2046" s="558" t="n">
        <v>400</v>
      </c>
      <c r="N2046" s="13" t="n"/>
      <c r="O2046" s="10" t="n"/>
      <c r="P2046" s="74" t="n"/>
      <c r="Q2046" s="425" t="n"/>
    </row>
    <row r="2047" ht="15" customFormat="1" customHeight="1" s="75">
      <c r="A2047" s="61" t="n"/>
      <c r="B2047" s="179" t="inlineStr">
        <is>
          <t>Книга "Майор Гром. Загадка сфинкса" (ТПБ) кинообложка 16+</t>
        </is>
      </c>
      <c r="C2047" s="389" t="inlineStr">
        <is>
          <t>Баббл</t>
        </is>
      </c>
      <c r="D2047" s="390" t="n"/>
      <c r="E2047" s="227" t="n">
        <v>294</v>
      </c>
      <c r="F2047" s="520">
        <f>D2052*E2052</f>
        <v/>
      </c>
      <c r="G2047" s="391" t="n">
        <v>400</v>
      </c>
      <c r="H2047" s="391">
        <f>D2052*G2052</f>
        <v/>
      </c>
      <c r="I2047" s="392" t="n">
        <v>98</v>
      </c>
      <c r="J2047" s="393" t="inlineStr">
        <is>
          <t>мягк.</t>
        </is>
      </c>
      <c r="K2047" s="61" t="inlineStr">
        <is>
          <t>978-5-907644-33-5</t>
        </is>
      </c>
      <c r="L2047" s="244" t="inlineStr">
        <is>
          <t>160х245</t>
        </is>
      </c>
      <c r="M2047" s="558" t="n">
        <v>400</v>
      </c>
      <c r="N2047" s="13" t="n"/>
      <c r="O2047" s="10" t="n"/>
      <c r="P2047" s="74" t="n"/>
      <c r="Q2047" s="425" t="n"/>
    </row>
    <row r="2048" ht="15" customFormat="1" customHeight="1" s="119">
      <c r="A2048" s="120" t="n"/>
      <c r="B2048" s="107" t="inlineStr">
        <is>
          <t xml:space="preserve">Книга "Майор Игорь Гром" Том 1 Фейк (ТПБ) обложка ноябрь 2025 (16+) </t>
        </is>
      </c>
      <c r="C2048" s="108" t="inlineStr">
        <is>
          <t>Баббл</t>
        </is>
      </c>
      <c r="D2048" s="109" t="n"/>
      <c r="E2048" s="232" t="n">
        <v>565</v>
      </c>
      <c r="F2048" s="527">
        <f>D2053*E2053</f>
        <v/>
      </c>
      <c r="G2048" s="112" t="n">
        <v>400</v>
      </c>
      <c r="H2048" s="112">
        <f>D2053*G2053</f>
        <v/>
      </c>
      <c r="I2048" s="130" t="n">
        <v>176</v>
      </c>
      <c r="J2048" s="114" t="inlineStr">
        <is>
          <t>мягкая</t>
        </is>
      </c>
      <c r="K2048" s="120" t="inlineStr">
        <is>
          <t>978-5-908073-34-9</t>
        </is>
      </c>
      <c r="L2048" s="337" t="inlineStr">
        <is>
          <t>160х245</t>
        </is>
      </c>
      <c r="M2048" s="563" t="n">
        <v>750</v>
      </c>
      <c r="N2048" s="157" t="n"/>
      <c r="O2048" s="441" t="n"/>
      <c r="P2048" s="118" t="n"/>
      <c r="Q2048" s="441" t="n"/>
    </row>
    <row r="2049" ht="15" customFormat="1" customHeight="1" s="75">
      <c r="A2049" s="61" t="n"/>
      <c r="B2049" s="179" t="inlineStr">
        <is>
          <t>Книга "Майор Игорь Гром" Том 2 Идеальный Хищник (ТПБ) основная обложка 16+</t>
        </is>
      </c>
      <c r="C2049" s="389" t="inlineStr">
        <is>
          <t>Баббл</t>
        </is>
      </c>
      <c r="D2049" s="390" t="n"/>
      <c r="E2049" s="227" t="n">
        <v>525</v>
      </c>
      <c r="F2049" s="520">
        <f>D2054*E2054</f>
        <v/>
      </c>
      <c r="G2049" s="391" t="n">
        <v>400</v>
      </c>
      <c r="H2049" s="391">
        <f>D2054*G2054</f>
        <v/>
      </c>
      <c r="I2049" s="392" t="n">
        <v>160</v>
      </c>
      <c r="J2049" s="393" t="inlineStr">
        <is>
          <t>мягк.</t>
        </is>
      </c>
      <c r="K2049" s="61" t="inlineStr">
        <is>
          <t>978-5-9075531-1-8</t>
        </is>
      </c>
      <c r="L2049" s="244" t="inlineStr">
        <is>
          <t>160х245</t>
        </is>
      </c>
      <c r="M2049" s="558" t="n">
        <v>550</v>
      </c>
      <c r="N2049" s="13" t="n"/>
      <c r="O2049" s="10" t="n"/>
      <c r="P2049" s="74" t="n"/>
      <c r="Q2049" s="425" t="n"/>
    </row>
    <row r="2050" ht="15" customFormat="1" customHeight="1" s="119">
      <c r="A2050" s="120" t="n"/>
      <c r="B2050" s="287" t="inlineStr">
        <is>
          <t>Книга "Майор Игорь Гром" Том 3 Улыбка Висельника (ТПБ) основная обложка 16+</t>
        </is>
      </c>
      <c r="C2050" s="108" t="inlineStr">
        <is>
          <t>Баббл</t>
        </is>
      </c>
      <c r="D2050" s="109" t="n"/>
      <c r="E2050" s="232" t="n">
        <v>440</v>
      </c>
      <c r="F2050" s="527">
        <f>D2055*E2055</f>
        <v/>
      </c>
      <c r="G2050" s="112" t="n">
        <v>320</v>
      </c>
      <c r="H2050" s="112">
        <f>D2055*G2055</f>
        <v/>
      </c>
      <c r="I2050" s="130" t="n">
        <v>116</v>
      </c>
      <c r="J2050" s="114" t="inlineStr">
        <is>
          <t>мягк.</t>
        </is>
      </c>
      <c r="K2050" s="61" t="inlineStr">
        <is>
          <t>978-5-907553-82-8</t>
        </is>
      </c>
      <c r="L2050" s="337" t="inlineStr">
        <is>
          <t>160х245</t>
        </is>
      </c>
      <c r="M2050" s="563" t="n">
        <v>600</v>
      </c>
      <c r="N2050" s="13" t="n"/>
      <c r="O2050" s="441" t="n"/>
      <c r="P2050" s="118" t="n"/>
      <c r="Q2050" s="441" t="n"/>
    </row>
    <row r="2051" ht="15" customFormat="1" customHeight="1" s="75">
      <c r="A2051" s="61" t="n"/>
      <c r="B2051" s="179" t="inlineStr">
        <is>
          <t>Книга "Майор Игорь Гром" Том 4 Где-то под Питером (ТПБ) 16+</t>
        </is>
      </c>
      <c r="C2051" s="389" t="inlineStr">
        <is>
          <t>Баббл</t>
        </is>
      </c>
      <c r="D2051" s="390" t="n"/>
      <c r="E2051" s="227" t="n">
        <v>405</v>
      </c>
      <c r="F2051" s="520">
        <f>D2056*E2056</f>
        <v/>
      </c>
      <c r="G2051" s="391" t="n">
        <v>300</v>
      </c>
      <c r="H2051" s="391">
        <f>D2056*G2056</f>
        <v/>
      </c>
      <c r="I2051" s="392" t="n">
        <v>110</v>
      </c>
      <c r="J2051" s="393" t="inlineStr">
        <is>
          <t>мягк.</t>
        </is>
      </c>
      <c r="K2051" s="61" t="inlineStr">
        <is>
          <t>978-5-907644-48-9</t>
        </is>
      </c>
      <c r="L2051" s="244" t="inlineStr">
        <is>
          <t>160х245</t>
        </is>
      </c>
      <c r="M2051" s="558" t="n">
        <v>550</v>
      </c>
      <c r="N2051" s="13" t="n"/>
      <c r="O2051" s="10" t="n"/>
      <c r="P2051" s="74" t="n"/>
      <c r="Q2051" s="425" t="n"/>
    </row>
    <row r="2052" ht="15" customFormat="1" customHeight="1" s="119">
      <c r="A2052" s="61" t="n"/>
      <c r="B2052" s="179" t="inlineStr">
        <is>
          <t>Книга "Майор Игорь Гром" Том 5 Отпуск (16+)</t>
        </is>
      </c>
      <c r="C2052" s="389" t="inlineStr">
        <is>
          <t>Баббл</t>
        </is>
      </c>
      <c r="D2052" s="390" t="n"/>
      <c r="E2052" s="227" t="n">
        <v>405</v>
      </c>
      <c r="F2052" s="520">
        <f>D2057*E2057</f>
        <v/>
      </c>
      <c r="G2052" s="391" t="n">
        <v>300</v>
      </c>
      <c r="H2052" s="391">
        <f>D2057*G2057</f>
        <v/>
      </c>
      <c r="I2052" s="392" t="n">
        <v>112</v>
      </c>
      <c r="J2052" s="393" t="inlineStr">
        <is>
          <t>мягк.</t>
        </is>
      </c>
      <c r="K2052" s="61" t="inlineStr">
        <is>
          <t>978-5-907644-99-1</t>
        </is>
      </c>
      <c r="L2052" s="244" t="inlineStr">
        <is>
          <t>160х245</t>
        </is>
      </c>
      <c r="M2052" s="558" t="n">
        <v>550</v>
      </c>
      <c r="N2052" s="13" t="n"/>
      <c r="O2052" s="10" t="n"/>
      <c r="P2052" s="118" t="n"/>
      <c r="Q2052" s="441" t="n"/>
    </row>
    <row r="2053" ht="15" customFormat="1" customHeight="1" s="75">
      <c r="A2053" s="61" t="n"/>
      <c r="B2053" s="179" t="inlineStr">
        <is>
          <t>Книга "Майор Игорь Гром" Том 6 Правда (ТПБ) основная обложка (16+)</t>
        </is>
      </c>
      <c r="C2053" s="389" t="inlineStr">
        <is>
          <t>Баббл</t>
        </is>
      </c>
      <c r="D2053" s="390" t="n"/>
      <c r="E2053" s="227" t="n">
        <v>405</v>
      </c>
      <c r="F2053" s="520">
        <f>D2058*E2058</f>
        <v/>
      </c>
      <c r="G2053" s="391" t="n">
        <v>380</v>
      </c>
      <c r="H2053" s="391">
        <f>D2058*G2058</f>
        <v/>
      </c>
      <c r="I2053" s="392" t="n">
        <v>168</v>
      </c>
      <c r="J2053" s="393" t="inlineStr">
        <is>
          <t>мягк.</t>
        </is>
      </c>
      <c r="K2053" s="61" t="inlineStr">
        <is>
          <t>978-5-907726-41-3</t>
        </is>
      </c>
      <c r="L2053" s="244" t="inlineStr">
        <is>
          <t>160х245</t>
        </is>
      </c>
      <c r="M2053" s="558" t="n">
        <v>550</v>
      </c>
      <c r="N2053" s="13" t="n"/>
      <c r="O2053" s="10" t="n"/>
      <c r="P2053" s="74" t="n"/>
      <c r="Q2053" s="425" t="n"/>
    </row>
    <row r="2054" ht="15" customFormat="1" customHeight="1" s="75">
      <c r="A2054" s="61" t="n"/>
      <c r="B2054" s="179" t="inlineStr">
        <is>
          <t>Книга "Майор Игорь Гром" Том 7 Насмерть (ТПБ) основная обложка (16+)</t>
        </is>
      </c>
      <c r="C2054" s="389" t="inlineStr">
        <is>
          <t>Баббл</t>
        </is>
      </c>
      <c r="D2054" s="390" t="n"/>
      <c r="E2054" s="227" t="n">
        <v>440</v>
      </c>
      <c r="F2054" s="520">
        <f>D2059*E2059</f>
        <v/>
      </c>
      <c r="G2054" s="391" t="n">
        <v>280</v>
      </c>
      <c r="H2054" s="391">
        <f>D2059*G2059</f>
        <v/>
      </c>
      <c r="I2054" s="392" t="n">
        <v>114</v>
      </c>
      <c r="J2054" s="393" t="inlineStr">
        <is>
          <t>мягк.</t>
        </is>
      </c>
      <c r="K2054" s="61" t="inlineStr">
        <is>
          <t>978-5-907726-69-7</t>
        </is>
      </c>
      <c r="L2054" s="244" t="inlineStr">
        <is>
          <t>160х245</t>
        </is>
      </c>
      <c r="M2054" s="558" t="n">
        <v>650</v>
      </c>
      <c r="N2054" s="13" t="n"/>
      <c r="O2054" s="10" t="n"/>
      <c r="P2054" s="74" t="n"/>
      <c r="Q2054" s="425" t="n"/>
    </row>
    <row r="2055" ht="15" customFormat="1" customHeight="1" s="75">
      <c r="A2055" s="61" t="n"/>
      <c r="B2055" s="179" t="inlineStr">
        <is>
          <t>Книга "Майор Игорь Гром" Том 8 Обвинение (ТПБ) основная обложка (16+)</t>
        </is>
      </c>
      <c r="C2055" s="389" t="inlineStr">
        <is>
          <t>Баббл</t>
        </is>
      </c>
      <c r="D2055" s="390" t="n"/>
      <c r="E2055" s="227" t="n">
        <v>440</v>
      </c>
      <c r="F2055" s="520">
        <f>D2060*E2060</f>
        <v/>
      </c>
      <c r="G2055" s="391" t="n">
        <v>300</v>
      </c>
      <c r="H2055" s="391">
        <f>D2060*G2060</f>
        <v/>
      </c>
      <c r="I2055" s="392" t="n">
        <v>128</v>
      </c>
      <c r="J2055" s="393" t="inlineStr">
        <is>
          <t>мягк.</t>
        </is>
      </c>
      <c r="K2055" s="61" t="inlineStr">
        <is>
          <t>978-5-907874-12-1</t>
        </is>
      </c>
      <c r="L2055" s="244" t="inlineStr">
        <is>
          <t>160х245</t>
        </is>
      </c>
      <c r="M2055" s="558" t="n">
        <v>650</v>
      </c>
      <c r="N2055" s="13" t="n"/>
      <c r="O2055" s="10" t="n"/>
      <c r="P2055" s="74" t="n"/>
      <c r="Q2055" s="425" t="n"/>
    </row>
    <row r="2056" ht="15" customFormat="1" customHeight="1" s="75">
      <c r="A2056" s="120" t="n"/>
      <c r="B2056" s="179" t="inlineStr">
        <is>
          <t>Книга "Майор Игорь Гром" Том 8 Обвинение (ТПБ) альтернативная обложка (16+)</t>
        </is>
      </c>
      <c r="C2056" s="389" t="inlineStr">
        <is>
          <t>Баббл</t>
        </is>
      </c>
      <c r="D2056" s="390" t="n"/>
      <c r="E2056" s="227" t="n">
        <v>485</v>
      </c>
      <c r="F2056" s="520">
        <f>D2061*E2061</f>
        <v/>
      </c>
      <c r="G2056" s="391" t="n">
        <v>300</v>
      </c>
      <c r="H2056" s="391">
        <f>D2061*G2061</f>
        <v/>
      </c>
      <c r="I2056" s="392" t="n">
        <v>128</v>
      </c>
      <c r="J2056" s="393" t="inlineStr">
        <is>
          <t>мягк.</t>
        </is>
      </c>
      <c r="K2056" s="61" t="inlineStr">
        <is>
          <t>978-5-907874-23-7</t>
        </is>
      </c>
      <c r="L2056" s="244" t="inlineStr">
        <is>
          <t>160х245</t>
        </is>
      </c>
      <c r="M2056" s="558" t="n">
        <v>730</v>
      </c>
      <c r="N2056" s="13" t="inlineStr">
        <is>
          <t>Тираж 500 шт</t>
        </is>
      </c>
      <c r="O2056" s="441" t="n"/>
      <c r="P2056" s="74" t="n"/>
      <c r="Q2056" s="425" t="n"/>
    </row>
    <row r="2057" ht="15" customHeight="1">
      <c r="A2057" s="61" t="n"/>
      <c r="B2057" s="179" t="inlineStr">
        <is>
          <t>Книга "Майор Игорь Гром" Том 9 Против всех (ТПБ) основная обложка (16+)</t>
        </is>
      </c>
      <c r="C2057" s="389" t="inlineStr">
        <is>
          <t>Баббл</t>
        </is>
      </c>
      <c r="D2057" s="390" t="n"/>
      <c r="E2057" s="227" t="n">
        <v>488</v>
      </c>
      <c r="F2057" s="520">
        <f>D2062*E2062</f>
        <v/>
      </c>
      <c r="G2057" s="391" t="n">
        <v>350</v>
      </c>
      <c r="H2057" s="391">
        <f>D2062*G2062</f>
        <v/>
      </c>
      <c r="I2057" s="392" t="n">
        <v>160</v>
      </c>
      <c r="J2057" s="393" t="inlineStr">
        <is>
          <t>мягк.</t>
        </is>
      </c>
      <c r="K2057" s="61" t="inlineStr">
        <is>
          <t>978-5-6053057-5-0</t>
        </is>
      </c>
      <c r="L2057" s="244" t="inlineStr">
        <is>
          <t>160х245</t>
        </is>
      </c>
      <c r="M2057" s="558" t="n">
        <v>650</v>
      </c>
    </row>
    <row r="2058" ht="15" customHeight="1">
      <c r="A2058" s="61" t="n"/>
      <c r="B2058" s="179" t="inlineStr">
        <is>
          <t>Книга "Майор Игорь Гром" Том 9 Против всех (ТПБ) альтернативная обложка (16+)</t>
        </is>
      </c>
      <c r="C2058" s="389" t="inlineStr">
        <is>
          <t>Баббл</t>
        </is>
      </c>
      <c r="D2058" s="390" t="n"/>
      <c r="E2058" s="227" t="n">
        <v>560</v>
      </c>
      <c r="F2058" s="520">
        <f>D2063*E2063</f>
        <v/>
      </c>
      <c r="G2058" s="391" t="n">
        <v>350</v>
      </c>
      <c r="H2058" s="391">
        <f>D2063*G2063</f>
        <v/>
      </c>
      <c r="I2058" s="392" t="n">
        <v>160</v>
      </c>
      <c r="J2058" s="393" t="inlineStr">
        <is>
          <t>мягк.</t>
        </is>
      </c>
      <c r="K2058" s="61" t="inlineStr">
        <is>
          <t>978-5-907874-99-2</t>
        </is>
      </c>
      <c r="L2058" s="244" t="inlineStr">
        <is>
          <t>160х245</t>
        </is>
      </c>
      <c r="M2058" s="558" t="n">
        <v>800</v>
      </c>
    </row>
    <row r="2059" ht="15" customHeight="1">
      <c r="A2059" s="61" t="n"/>
      <c r="B2059" s="179" t="inlineStr">
        <is>
          <t>Книга "Майор Игорь Гром" Том 10 Вдохновение (ТПБ) основная обложка (16+)</t>
        </is>
      </c>
      <c r="C2059" s="389" t="inlineStr">
        <is>
          <t>Баббл</t>
        </is>
      </c>
      <c r="D2059" s="390" t="n"/>
      <c r="E2059" s="227" t="n">
        <v>535</v>
      </c>
      <c r="F2059" s="520">
        <f>D2064*E2064</f>
        <v/>
      </c>
      <c r="G2059" s="391" t="n">
        <v>320</v>
      </c>
      <c r="H2059" s="391">
        <f>D2064*G2064</f>
        <v/>
      </c>
      <c r="I2059" s="392" t="n">
        <v>120</v>
      </c>
      <c r="J2059" s="393" t="inlineStr">
        <is>
          <t>мягк.</t>
        </is>
      </c>
      <c r="K2059" s="61" t="inlineStr">
        <is>
          <t>978-5-907981-43-0</t>
        </is>
      </c>
      <c r="L2059" s="244" t="inlineStr">
        <is>
          <t>160х245</t>
        </is>
      </c>
      <c r="M2059" s="558" t="n">
        <v>750</v>
      </c>
    </row>
    <row r="2060" ht="15" customHeight="1">
      <c r="A2060" s="61" t="n"/>
      <c r="B2060" s="179" t="inlineStr">
        <is>
          <t>Книга "Майор Игорь Гром" Том 11 Прецедент (ТПБ) основная обложка (16+)</t>
        </is>
      </c>
      <c r="C2060" s="389" t="inlineStr">
        <is>
          <t>Баббл</t>
        </is>
      </c>
      <c r="D2060" s="390" t="n"/>
      <c r="E2060" s="227" t="n">
        <v>525</v>
      </c>
      <c r="F2060" s="520">
        <f>D2065*E2065</f>
        <v/>
      </c>
      <c r="G2060" s="391" t="n">
        <v>320</v>
      </c>
      <c r="H2060" s="391">
        <f>D2065*G2065</f>
        <v/>
      </c>
      <c r="I2060" s="392" t="n">
        <v>124</v>
      </c>
      <c r="J2060" s="393" t="inlineStr">
        <is>
          <t>мягк.</t>
        </is>
      </c>
      <c r="K2060" s="61" t="inlineStr">
        <is>
          <t>978-5-907981-81-2</t>
        </is>
      </c>
      <c r="L2060" s="244" t="inlineStr">
        <is>
          <t>160х245</t>
        </is>
      </c>
      <c r="M2060" s="558" t="n">
        <v>750</v>
      </c>
    </row>
    <row r="2061" ht="15" customHeight="1">
      <c r="A2061" s="61" t="n"/>
      <c r="B2061" s="62" t="inlineStr">
        <is>
          <t xml:space="preserve">Книга "Майор Игорь Гром" Том 12. Суд (ТПБ) основная обложка (16+) </t>
        </is>
      </c>
      <c r="C2061" s="389" t="inlineStr">
        <is>
          <t>Баббл</t>
        </is>
      </c>
      <c r="D2061" s="390" t="n"/>
      <c r="E2061" s="474" t="n">
        <v>525</v>
      </c>
      <c r="F2061" s="520">
        <f>D2066*E2066</f>
        <v/>
      </c>
      <c r="G2061" s="391" t="n">
        <v>330</v>
      </c>
      <c r="H2061" s="391">
        <f>D2066*G2066</f>
        <v/>
      </c>
      <c r="I2061" s="392" t="n">
        <v>148</v>
      </c>
      <c r="J2061" s="393" t="inlineStr">
        <is>
          <t>мягкая</t>
        </is>
      </c>
      <c r="K2061" s="61" t="inlineStr">
        <is>
          <t>978-5-908073-17-2</t>
        </is>
      </c>
      <c r="L2061" s="244" t="inlineStr">
        <is>
          <t>160х245</t>
        </is>
      </c>
      <c r="M2061" s="558" t="n">
        <v>750</v>
      </c>
      <c r="N2061" s="92" t="n"/>
    </row>
    <row r="2062" ht="15" customFormat="1" customHeight="1" s="119">
      <c r="A2062" s="120" t="n"/>
      <c r="B2062" s="287" t="inlineStr">
        <is>
          <t xml:space="preserve">Книга "Майор Игорь Гром. Закон подлости" (ТПБ) основная обложка (16+) </t>
        </is>
      </c>
      <c r="C2062" s="108" t="inlineStr">
        <is>
          <t>Баббл</t>
        </is>
      </c>
      <c r="D2062" s="109" t="n"/>
      <c r="E2062" s="232" t="n">
        <v>440</v>
      </c>
      <c r="F2062" s="527">
        <f>D2067*E2067</f>
        <v/>
      </c>
      <c r="G2062" s="112" t="n">
        <v>380</v>
      </c>
      <c r="H2062" s="112">
        <f>D2067*G2067</f>
        <v/>
      </c>
      <c r="I2062" s="130" t="n">
        <v>172</v>
      </c>
      <c r="J2062" s="114" t="inlineStr">
        <is>
          <t>мягк.</t>
        </is>
      </c>
      <c r="K2062" s="61" t="inlineStr">
        <is>
          <t>978-5-907726-50-5</t>
        </is>
      </c>
      <c r="L2062" s="337" t="inlineStr">
        <is>
          <t>160х245</t>
        </is>
      </c>
      <c r="M2062" s="563" t="n">
        <v>600</v>
      </c>
      <c r="N2062" s="13" t="n"/>
      <c r="O2062" s="441" t="n"/>
      <c r="P2062" s="118" t="n"/>
      <c r="Q2062" s="441" t="n"/>
    </row>
    <row r="2063" ht="15" customHeight="1">
      <c r="A2063" s="61" t="n"/>
      <c r="B2063" s="179" t="inlineStr">
        <is>
          <t>Книга "Художественный роман "Майор Гром" (твердый переплет) 16+</t>
        </is>
      </c>
      <c r="C2063" s="389" t="inlineStr">
        <is>
          <t>Баббл</t>
        </is>
      </c>
      <c r="D2063" s="390" t="n"/>
      <c r="E2063" s="227" t="n">
        <v>600</v>
      </c>
      <c r="F2063" s="520">
        <f>D2068*E2068</f>
        <v/>
      </c>
      <c r="G2063" s="391" t="n">
        <v>420</v>
      </c>
      <c r="H2063" s="391">
        <f>D2068*G2068</f>
        <v/>
      </c>
      <c r="I2063" s="392" t="n">
        <v>280</v>
      </c>
      <c r="J2063" s="393" t="inlineStr">
        <is>
          <t>тверд</t>
        </is>
      </c>
      <c r="K2063" s="61" t="inlineStr">
        <is>
          <t>978-5-907981-99-7</t>
        </is>
      </c>
      <c r="L2063" s="244" t="inlineStr">
        <is>
          <t>123x200</t>
        </is>
      </c>
      <c r="M2063" s="558" t="n"/>
    </row>
    <row r="2064" ht="15" customFormat="1" customHeight="1" s="119">
      <c r="A2064" s="120" t="n"/>
      <c r="B2064" s="287" t="inlineStr">
        <is>
          <t>Книга "Художественный роман "Разумовский" 16+</t>
        </is>
      </c>
      <c r="C2064" s="108" t="inlineStr">
        <is>
          <t>Баббл</t>
        </is>
      </c>
      <c r="D2064" s="109" t="n"/>
      <c r="E2064" s="232" t="n">
        <v>565</v>
      </c>
      <c r="F2064" s="527">
        <f>D2069*E2069</f>
        <v/>
      </c>
      <c r="G2064" s="112" t="n">
        <v>410</v>
      </c>
      <c r="H2064" s="112">
        <f>D2069*G2069</f>
        <v/>
      </c>
      <c r="I2064" s="130" t="n">
        <v>264</v>
      </c>
      <c r="J2064" s="114" t="inlineStr">
        <is>
          <t>тверд</t>
        </is>
      </c>
      <c r="K2064" s="120" t="inlineStr">
        <is>
          <t>978-5-907553-00-2</t>
        </is>
      </c>
      <c r="L2064" s="337" t="inlineStr">
        <is>
          <t>123x200</t>
        </is>
      </c>
      <c r="M2064" s="563" t="n"/>
      <c r="N2064" s="157" t="n"/>
      <c r="O2064" s="441" t="n"/>
      <c r="P2064" s="118" t="n"/>
      <c r="Q2064" s="441" t="n"/>
    </row>
    <row r="2065" ht="15" customFormat="1" customHeight="1" s="119">
      <c r="A2065" s="61" t="n"/>
      <c r="B2065" s="179" t="inlineStr">
        <is>
          <t xml:space="preserve">Книга "Художественный роман "Майор Гром. Игра слов" кинообложка (16+) </t>
        </is>
      </c>
      <c r="C2065" s="389" t="inlineStr">
        <is>
          <t>Баббл</t>
        </is>
      </c>
      <c r="D2065" s="390" t="n"/>
      <c r="E2065" s="227" t="n">
        <v>550</v>
      </c>
      <c r="F2065" s="520">
        <f>D2070*E2070</f>
        <v/>
      </c>
      <c r="G2065" s="391" t="n">
        <v>400</v>
      </c>
      <c r="H2065" s="391">
        <f>D2070*G2070</f>
        <v/>
      </c>
      <c r="I2065" s="392" t="n">
        <v>352</v>
      </c>
      <c r="J2065" s="393" t="inlineStr">
        <is>
          <t>тверд</t>
        </is>
      </c>
      <c r="K2065" s="61" t="inlineStr">
        <is>
          <t>978-5-907726-74-1</t>
        </is>
      </c>
      <c r="L2065" s="244" t="inlineStr">
        <is>
          <t>123x200</t>
        </is>
      </c>
      <c r="M2065" s="558" t="n"/>
      <c r="N2065" s="13" t="n"/>
      <c r="O2065" s="10" t="n"/>
      <c r="P2065" s="14" t="n"/>
      <c r="Q2065" s="10" t="n"/>
      <c r="R2065" s="15" t="n"/>
      <c r="S2065" s="15" t="n"/>
    </row>
    <row r="2066" ht="15" customFormat="1" customHeight="1" s="119">
      <c r="A2066" s="120" t="n"/>
      <c r="B2066" s="287" t="inlineStr">
        <is>
          <t>Книга "Художественный роман "Майор Гром. Игра слов" основная обложка (16+)</t>
        </is>
      </c>
      <c r="C2066" s="108" t="inlineStr">
        <is>
          <t>Баббл</t>
        </is>
      </c>
      <c r="D2066" s="109" t="n"/>
      <c r="E2066" s="232" t="n">
        <v>550</v>
      </c>
      <c r="F2066" s="527">
        <f>D2071*E2071</f>
        <v/>
      </c>
      <c r="G2066" s="112" t="n">
        <v>400</v>
      </c>
      <c r="H2066" s="112">
        <f>D2071*G2071</f>
        <v/>
      </c>
      <c r="I2066" s="130" t="n">
        <v>352</v>
      </c>
      <c r="J2066" s="114" t="inlineStr">
        <is>
          <t>тверд</t>
        </is>
      </c>
      <c r="K2066" s="120" t="inlineStr">
        <is>
          <t>978-5-907726-73-4</t>
        </is>
      </c>
      <c r="L2066" s="337" t="inlineStr">
        <is>
          <t>123x200</t>
        </is>
      </c>
      <c r="M2066" s="563" t="n"/>
      <c r="N2066" s="157" t="n"/>
      <c r="O2066" s="441" t="n"/>
      <c r="P2066" s="118" t="n"/>
      <c r="Q2066" s="441" t="n"/>
    </row>
    <row r="2067" ht="15" customHeight="1">
      <c r="A2067" s="61" t="n"/>
      <c r="B2067" s="179" t="inlineStr">
        <is>
          <t xml:space="preserve">Книга "Чумной Доктор. Спецвыпуск. Алтан" основная обложка (16+) </t>
        </is>
      </c>
      <c r="C2067" s="389" t="inlineStr">
        <is>
          <t>Баббл</t>
        </is>
      </c>
      <c r="D2067" s="390" t="n"/>
      <c r="E2067" s="227" t="n">
        <v>485</v>
      </c>
      <c r="F2067" s="520">
        <f>D2072*E2072</f>
        <v/>
      </c>
      <c r="G2067" s="391" t="n">
        <v>200</v>
      </c>
      <c r="H2067" s="391">
        <f>D2072*G2072</f>
        <v/>
      </c>
      <c r="I2067" s="392" t="n">
        <v>60</v>
      </c>
      <c r="J2067" s="393" t="inlineStr">
        <is>
          <t>мягк</t>
        </is>
      </c>
      <c r="K2067" s="61" t="inlineStr">
        <is>
          <t>978-5-907981-08-9</t>
        </is>
      </c>
      <c r="L2067" s="244" t="inlineStr">
        <is>
          <t>160х245</t>
        </is>
      </c>
      <c r="M2067" s="558" t="n">
        <v>650</v>
      </c>
    </row>
    <row r="2068" ht="15" customFormat="1" customHeight="1" s="119">
      <c r="A2068" s="120" t="n"/>
      <c r="B2068" s="287" t="inlineStr">
        <is>
          <t xml:space="preserve">Книга "Поэт. В сумраке ночи — факельный свет" (ТПБ) основная обложка (16+) </t>
        </is>
      </c>
      <c r="C2068" s="108" t="inlineStr">
        <is>
          <t>Баббл</t>
        </is>
      </c>
      <c r="D2068" s="109" t="n"/>
      <c r="E2068" s="232" t="n">
        <v>485</v>
      </c>
      <c r="F2068" s="527">
        <f>D2073*E2073</f>
        <v/>
      </c>
      <c r="G2068" s="112" t="n">
        <v>220</v>
      </c>
      <c r="H2068" s="112">
        <f>D2073*G2073</f>
        <v/>
      </c>
      <c r="I2068" s="130" t="n">
        <v>84</v>
      </c>
      <c r="J2068" s="114" t="inlineStr">
        <is>
          <t>мягк</t>
        </is>
      </c>
      <c r="K2068" s="61" t="inlineStr">
        <is>
          <t>978-5-907981-56-0</t>
        </is>
      </c>
      <c r="L2068" s="337" t="inlineStr">
        <is>
          <t>160х245</t>
        </is>
      </c>
      <c r="M2068" s="563" t="n">
        <v>650</v>
      </c>
      <c r="N2068" s="13" t="n"/>
      <c r="O2068" s="441" t="n"/>
      <c r="P2068" s="118" t="n"/>
      <c r="Q2068" s="441" t="n"/>
    </row>
    <row r="2069" ht="15" customHeight="1">
      <c r="A2069" s="61" t="n"/>
      <c r="B2069" s="179" t="inlineStr">
        <is>
          <t xml:space="preserve">Книга "Поэт. В сумраке ночи — факельный свет" Книга 2 (ТПБ) основная обложка (16+) </t>
        </is>
      </c>
      <c r="C2069" s="389" t="inlineStr">
        <is>
          <t>Баббл</t>
        </is>
      </c>
      <c r="D2069" s="390" t="n"/>
      <c r="E2069" s="227" t="n">
        <v>485</v>
      </c>
      <c r="F2069" s="520">
        <f>D2074*E2074</f>
        <v/>
      </c>
      <c r="G2069" s="391" t="n">
        <v>200</v>
      </c>
      <c r="H2069" s="391">
        <f>D2074*G2074</f>
        <v/>
      </c>
      <c r="I2069" s="392" t="n">
        <v>68</v>
      </c>
      <c r="J2069" s="393" t="inlineStr">
        <is>
          <t>мягк</t>
        </is>
      </c>
      <c r="K2069" s="61" t="inlineStr">
        <is>
          <t>978-5-908073-08-0</t>
        </is>
      </c>
      <c r="L2069" s="244" t="inlineStr">
        <is>
          <t>160х245</t>
        </is>
      </c>
      <c r="M2069" s="558" t="n">
        <v>650</v>
      </c>
    </row>
    <row r="2070" ht="15" customFormat="1" customHeight="1" s="72">
      <c r="A2070" s="84" t="n"/>
      <c r="B2070" s="275" t="inlineStr">
        <is>
          <t>Книга "Чумной доктор" Том 1 Капкан 16+</t>
        </is>
      </c>
      <c r="C2070" s="77" t="inlineStr">
        <is>
          <t>Баббл</t>
        </is>
      </c>
      <c r="D2070" s="78" t="n"/>
      <c r="E2070" s="225" t="n">
        <v>565</v>
      </c>
      <c r="F2070" s="522">
        <f>D2075*E2075</f>
        <v/>
      </c>
      <c r="G2070" s="81" t="n">
        <v>350</v>
      </c>
      <c r="H2070" s="81">
        <f>D2075*G2075</f>
        <v/>
      </c>
      <c r="I2070" s="256" t="n">
        <v>154</v>
      </c>
      <c r="J2070" s="83" t="inlineStr">
        <is>
          <t>мягк.</t>
        </is>
      </c>
      <c r="K2070" s="84" t="inlineStr">
        <is>
          <t>978-5-907874-34-3</t>
        </is>
      </c>
      <c r="L2070" s="489" t="inlineStr">
        <is>
          <t>160х245</t>
        </is>
      </c>
      <c r="M2070" s="559" t="n">
        <v>750</v>
      </c>
      <c r="N2070" s="87" t="n"/>
      <c r="O2070" s="70" t="n"/>
      <c r="P2070" s="71" t="n"/>
      <c r="Q2070" s="70" t="n"/>
    </row>
    <row r="2071" ht="15" customHeight="1">
      <c r="A2071" s="61" t="n"/>
      <c r="B2071" s="179" t="inlineStr">
        <is>
          <t>Книга "Чумной доктор" Том 2 "Золотой цветок" основная обложка (16+)</t>
        </is>
      </c>
      <c r="C2071" s="389" t="inlineStr">
        <is>
          <t>Баббл</t>
        </is>
      </c>
      <c r="D2071" s="390" t="n"/>
      <c r="E2071" s="227" t="n">
        <v>565</v>
      </c>
      <c r="F2071" s="520">
        <f>D2076*E2076</f>
        <v/>
      </c>
      <c r="G2071" s="391" t="n">
        <v>330</v>
      </c>
      <c r="H2071" s="391">
        <f>D2076*G2076</f>
        <v/>
      </c>
      <c r="I2071" s="392" t="n">
        <v>138</v>
      </c>
      <c r="J2071" s="393" t="inlineStr">
        <is>
          <t>мягк.</t>
        </is>
      </c>
      <c r="K2071" s="61" t="inlineStr">
        <is>
          <t>978-5-907981-03-4</t>
        </is>
      </c>
      <c r="L2071" s="244" t="inlineStr">
        <is>
          <t>160х245</t>
        </is>
      </c>
      <c r="M2071" s="558" t="n">
        <v>750</v>
      </c>
    </row>
    <row r="2072" ht="15" customHeight="1">
      <c r="A2072" s="61" t="n"/>
      <c r="B2072" s="179" t="inlineStr">
        <is>
          <t>Книга "Чумной доктор" Том 3 "На руинах" основная обложка 16+</t>
        </is>
      </c>
      <c r="C2072" s="389" t="inlineStr">
        <is>
          <t>Баббл</t>
        </is>
      </c>
      <c r="D2072" s="390" t="n"/>
      <c r="E2072" s="227" t="n">
        <v>565</v>
      </c>
      <c r="F2072" s="520">
        <f>D2077*E2077</f>
        <v/>
      </c>
      <c r="G2072" s="391" t="n">
        <v>350</v>
      </c>
      <c r="H2072" s="391">
        <f>D2077*G2077</f>
        <v/>
      </c>
      <c r="I2072" s="392" t="n">
        <v>144</v>
      </c>
      <c r="J2072" s="393" t="inlineStr">
        <is>
          <t>мягк.</t>
        </is>
      </c>
      <c r="K2072" s="61" t="inlineStr">
        <is>
          <t>978-5-907874-25-1</t>
        </is>
      </c>
      <c r="L2072" s="244" t="inlineStr">
        <is>
          <t>160х245</t>
        </is>
      </c>
      <c r="M2072" s="558" t="n">
        <v>750</v>
      </c>
    </row>
    <row r="2073" ht="15" customFormat="1" customHeight="1" s="119">
      <c r="A2073" s="182" t="n"/>
      <c r="B2073" s="107" t="inlineStr">
        <is>
          <t>Книга "Майор Игорь Гром. Чумной Доктор. Брат твой по мраку" Том 4 (ТПБ) обл.окт.22 (16+)</t>
        </is>
      </c>
      <c r="C2073" s="108" t="inlineStr">
        <is>
          <t>Баббл</t>
        </is>
      </c>
      <c r="D2073" s="109" t="n"/>
      <c r="E2073" s="232" t="n">
        <v>405</v>
      </c>
      <c r="F2073" s="527">
        <f>D2078*E2078</f>
        <v/>
      </c>
      <c r="G2073" s="112" t="n">
        <v>420</v>
      </c>
      <c r="H2073" s="112">
        <f>D2078*G2078</f>
        <v/>
      </c>
      <c r="I2073" s="130" t="n">
        <v>216</v>
      </c>
      <c r="J2073" s="114" t="inlineStr">
        <is>
          <t>мягк.</t>
        </is>
      </c>
      <c r="K2073" s="61" t="inlineStr">
        <is>
          <t>978-5-907874-26-8</t>
        </is>
      </c>
      <c r="L2073" s="337" t="inlineStr">
        <is>
          <t>160х245</t>
        </is>
      </c>
      <c r="M2073" s="563" t="n">
        <v>550</v>
      </c>
      <c r="N2073" s="13" t="n"/>
      <c r="O2073" s="441" t="n"/>
      <c r="P2073" s="118" t="n"/>
      <c r="Q2073" s="441" t="n"/>
    </row>
    <row r="2074" ht="15" customHeight="1">
      <c r="A2074" s="61" t="n"/>
      <c r="B2074" s="179" t="inlineStr">
        <is>
          <t>Книга "Чумной доктор" Том 5 Махаон (ТПБ) основная обложка 16+</t>
        </is>
      </c>
      <c r="C2074" s="389" t="inlineStr">
        <is>
          <t>Баббл</t>
        </is>
      </c>
      <c r="D2074" s="390" t="n"/>
      <c r="E2074" s="227" t="n">
        <v>565</v>
      </c>
      <c r="F2074" s="520">
        <f>D2079*E2079</f>
        <v/>
      </c>
      <c r="G2074" s="391" t="n">
        <v>400</v>
      </c>
      <c r="H2074" s="391">
        <f>D2079*G2079</f>
        <v/>
      </c>
      <c r="I2074" s="392" t="n">
        <v>192</v>
      </c>
      <c r="J2074" s="393" t="inlineStr">
        <is>
          <t>мягк.</t>
        </is>
      </c>
      <c r="K2074" s="61" t="inlineStr">
        <is>
          <t>978-5-907874-36-7</t>
        </is>
      </c>
      <c r="L2074" s="244" t="inlineStr">
        <is>
          <t>160х245</t>
        </is>
      </c>
      <c r="M2074" s="558" t="n">
        <v>650</v>
      </c>
    </row>
    <row r="2075" ht="15" customHeight="1">
      <c r="A2075" s="61" t="n"/>
      <c r="B2075" s="179" t="inlineStr">
        <is>
          <t>Книга "Чумной доктор" Том 6 Рагнар. Часть 1 (ТПБ) основная обложка (18+)</t>
        </is>
      </c>
      <c r="C2075" s="389" t="inlineStr">
        <is>
          <t>Баббл</t>
        </is>
      </c>
      <c r="D2075" s="390" t="n"/>
      <c r="E2075" s="227" t="n">
        <v>565</v>
      </c>
      <c r="F2075" s="520">
        <f>D2080*E2080</f>
        <v/>
      </c>
      <c r="G2075" s="391" t="n">
        <v>400</v>
      </c>
      <c r="H2075" s="391">
        <f>D2080*G2080</f>
        <v/>
      </c>
      <c r="I2075" s="392" t="n">
        <v>132</v>
      </c>
      <c r="J2075" s="393" t="inlineStr">
        <is>
          <t>мягк.</t>
        </is>
      </c>
      <c r="K2075" s="61" t="inlineStr">
        <is>
          <t>978-5-907874-42-8</t>
        </is>
      </c>
      <c r="L2075" s="244" t="inlineStr">
        <is>
          <t>160х245</t>
        </is>
      </c>
      <c r="M2075" s="558" t="n">
        <v>650</v>
      </c>
    </row>
    <row r="2076" ht="15" customHeight="1">
      <c r="A2076" s="61" t="n"/>
      <c r="B2076" s="179" t="inlineStr">
        <is>
          <t>Книга "Чумной доктор" Том 7 Рагнар. Часть 2 (ТПБ) основная обложка (18+)</t>
        </is>
      </c>
      <c r="C2076" s="389" t="inlineStr">
        <is>
          <t>Баббл</t>
        </is>
      </c>
      <c r="D2076" s="390" t="n"/>
      <c r="E2076" s="227" t="n">
        <v>565</v>
      </c>
      <c r="F2076" s="520">
        <f>D2081*E2081</f>
        <v/>
      </c>
      <c r="G2076" s="391" t="n">
        <v>580</v>
      </c>
      <c r="H2076" s="391">
        <f>D2081*G2081</f>
        <v/>
      </c>
      <c r="I2076" s="392" t="n">
        <v>192</v>
      </c>
      <c r="J2076" s="393" t="inlineStr">
        <is>
          <t>мягк.</t>
        </is>
      </c>
      <c r="K2076" s="61" t="inlineStr">
        <is>
          <t>978-5-907874-43-5</t>
        </is>
      </c>
      <c r="L2076" s="244" t="inlineStr">
        <is>
          <t>160х245</t>
        </is>
      </c>
      <c r="M2076" s="558" t="n">
        <v>750</v>
      </c>
    </row>
    <row r="2077" ht="15" customHeight="1">
      <c r="A2077" s="61" t="n"/>
      <c r="B2077" s="179" t="inlineStr">
        <is>
          <t>Книга "Чумной доктор" Том 8 Чужой среди своих (ТПБ) основная обложка (16+)</t>
        </is>
      </c>
      <c r="C2077" s="389" t="inlineStr">
        <is>
          <t>Баббл</t>
        </is>
      </c>
      <c r="D2077" s="390" t="n"/>
      <c r="E2077" s="227" t="n">
        <v>790</v>
      </c>
      <c r="F2077" s="520">
        <f>D2082*E2082</f>
        <v/>
      </c>
      <c r="G2077" s="391" t="n">
        <v>600</v>
      </c>
      <c r="H2077" s="391">
        <f>D2082*G2082</f>
        <v/>
      </c>
      <c r="I2077" s="392" t="n">
        <v>212</v>
      </c>
      <c r="J2077" s="393" t="inlineStr">
        <is>
          <t>мягк.</t>
        </is>
      </c>
      <c r="K2077" s="61" t="inlineStr">
        <is>
          <t>978-5-907726-66-6</t>
        </is>
      </c>
      <c r="L2077" s="244" t="inlineStr">
        <is>
          <t>160х245</t>
        </is>
      </c>
      <c r="M2077" s="558" t="n">
        <v>750</v>
      </c>
    </row>
    <row r="2078" ht="15" customHeight="1">
      <c r="A2078" s="61" t="n"/>
      <c r="B2078" s="179" t="inlineStr">
        <is>
          <t xml:space="preserve">Книга "Чумной доктор" Том 9 Око за око (ТПБ) основная обложка (16+) </t>
        </is>
      </c>
      <c r="C2078" s="389" t="inlineStr">
        <is>
          <t>Баббл</t>
        </is>
      </c>
      <c r="D2078" s="390" t="n"/>
      <c r="E2078" s="227" t="n">
        <v>565</v>
      </c>
      <c r="F2078" s="520">
        <f>D2083*E2083</f>
        <v/>
      </c>
      <c r="G2078" s="391" t="n">
        <v>300</v>
      </c>
      <c r="H2078" s="391">
        <f>D2083*G2083</f>
        <v/>
      </c>
      <c r="I2078" s="392" t="n">
        <v>122</v>
      </c>
      <c r="J2078" s="393" t="inlineStr">
        <is>
          <t>мягк.</t>
        </is>
      </c>
      <c r="K2078" s="61" t="inlineStr">
        <is>
          <t>978-5-907874-15-2</t>
        </is>
      </c>
      <c r="L2078" s="244" t="inlineStr">
        <is>
          <t>160х245</t>
        </is>
      </c>
      <c r="M2078" s="558" t="n">
        <v>650</v>
      </c>
    </row>
    <row r="2079" ht="15" customHeight="1">
      <c r="A2079" s="61" t="n"/>
      <c r="B2079" s="179" t="inlineStr">
        <is>
          <t xml:space="preserve">Книга "Чумной доктор". Том 10. Дом  (ТПБ) основная обложка (16+) </t>
        </is>
      </c>
      <c r="C2079" s="389" t="inlineStr">
        <is>
          <t>Баббл</t>
        </is>
      </c>
      <c r="D2079" s="390" t="n"/>
      <c r="E2079" s="227" t="n">
        <v>565</v>
      </c>
      <c r="F2079" s="520">
        <f>D2084*E2084</f>
        <v/>
      </c>
      <c r="G2079" s="391" t="n">
        <v>280</v>
      </c>
      <c r="H2079" s="391">
        <f>D2084*G2084</f>
        <v/>
      </c>
      <c r="I2079" s="392" t="n">
        <v>112</v>
      </c>
      <c r="J2079" s="393" t="inlineStr">
        <is>
          <t>мягк.</t>
        </is>
      </c>
      <c r="K2079" s="61" t="inlineStr">
        <is>
          <t>978-5-6053057-0-5</t>
        </is>
      </c>
      <c r="L2079" s="244" t="inlineStr">
        <is>
          <t>160х245</t>
        </is>
      </c>
      <c r="M2079" s="558" t="n">
        <v>700</v>
      </c>
    </row>
    <row r="2080" ht="15" customHeight="1">
      <c r="A2080" s="61" t="n"/>
      <c r="B2080" s="179" t="inlineStr">
        <is>
          <t>Книга "Чумной доктор" Том 11 Дом. Часть 2 (ТПБ) основная обложка (16+)</t>
        </is>
      </c>
      <c r="C2080" s="389" t="inlineStr">
        <is>
          <t>Баббл</t>
        </is>
      </c>
      <c r="D2080" s="390" t="n"/>
      <c r="E2080" s="227" t="n">
        <v>600</v>
      </c>
      <c r="F2080" s="520">
        <f>D2085*E2085</f>
        <v/>
      </c>
      <c r="G2080" s="391" t="n">
        <v>320</v>
      </c>
      <c r="H2080" s="391">
        <f>D2085*G2085</f>
        <v/>
      </c>
      <c r="I2080" s="392" t="n">
        <v>136</v>
      </c>
      <c r="J2080" s="393" t="inlineStr">
        <is>
          <t>мягк.</t>
        </is>
      </c>
      <c r="K2080" s="61" t="inlineStr">
        <is>
          <t>978-5-907981-46-1</t>
        </is>
      </c>
      <c r="L2080" s="244" t="inlineStr">
        <is>
          <t>160х245</t>
        </is>
      </c>
      <c r="M2080" s="558" t="n">
        <v>800</v>
      </c>
    </row>
    <row r="2081" ht="15" customHeight="1">
      <c r="A2081" s="61" t="n"/>
      <c r="B2081" s="179" t="inlineStr">
        <is>
          <t>Книга "Чумной Доктор" Том 12. Долина Смертной Тени (ТПБ) основная обложка (18+)</t>
        </is>
      </c>
      <c r="C2081" s="389" t="inlineStr">
        <is>
          <t>Баббл</t>
        </is>
      </c>
      <c r="D2081" s="390" t="n"/>
      <c r="E2081" s="474" t="n">
        <v>595</v>
      </c>
      <c r="F2081" s="520">
        <f>D2086*E2086</f>
        <v/>
      </c>
      <c r="G2081" s="391" t="n">
        <v>320</v>
      </c>
      <c r="H2081" s="391">
        <f>D2086*G2086</f>
        <v/>
      </c>
      <c r="I2081" s="392" t="n">
        <v>112</v>
      </c>
      <c r="J2081" s="393" t="inlineStr">
        <is>
          <t>мягк.</t>
        </is>
      </c>
      <c r="K2081" s="61" t="inlineStr">
        <is>
          <t>978-5-908073-62-2</t>
        </is>
      </c>
      <c r="L2081" s="244" t="inlineStr">
        <is>
          <t>160х245</t>
        </is>
      </c>
      <c r="M2081" s="558" t="n">
        <v>850</v>
      </c>
      <c r="N2081" s="92" t="n"/>
    </row>
    <row r="2082" ht="15" customFormat="1" customHeight="1" s="119">
      <c r="A2082" s="120" t="n"/>
      <c r="B2082" s="287" t="inlineStr">
        <is>
          <t>Книга "Чумной Доктор" Том 13. Скованные одной цепью. Часть 1 (ТПБ) основ. Обл. (18+)</t>
        </is>
      </c>
      <c r="C2082" s="108" t="inlineStr">
        <is>
          <t>Баббл</t>
        </is>
      </c>
      <c r="D2082" s="109" t="n"/>
      <c r="E2082" s="232" t="n">
        <v>595</v>
      </c>
      <c r="F2082" s="527">
        <f>D2087*E2087</f>
        <v/>
      </c>
      <c r="G2082" s="112" t="n">
        <v>300</v>
      </c>
      <c r="H2082" s="112">
        <f>D2087*G2087</f>
        <v/>
      </c>
      <c r="I2082" s="130" t="n">
        <v>108</v>
      </c>
      <c r="J2082" s="114" t="inlineStr">
        <is>
          <t>мягк.</t>
        </is>
      </c>
      <c r="K2082" s="120" t="inlineStr">
        <is>
          <t>978-5-908073-95-0</t>
        </is>
      </c>
      <c r="L2082" s="337" t="inlineStr">
        <is>
          <t>160х245</t>
        </is>
      </c>
      <c r="M2082" s="563" t="n">
        <v>850</v>
      </c>
      <c r="N2082" s="157" t="n"/>
      <c r="O2082" s="441" t="n"/>
      <c r="P2082" s="118" t="n"/>
      <c r="Q2082" s="441" t="n"/>
    </row>
    <row r="2083" ht="15" customHeight="1">
      <c r="A2083" s="61" t="n"/>
      <c r="B2083" s="179" t="inlineStr">
        <is>
          <t xml:space="preserve">Книга "Майор Гром: Игра. Возвращение Чумного Доктора" (ТПБ) альтерн. Обл. №3(16+) </t>
        </is>
      </c>
      <c r="C2083" s="389" t="inlineStr">
        <is>
          <t>Баббл</t>
        </is>
      </c>
      <c r="D2083" s="390" t="n"/>
      <c r="E2083" s="227" t="n">
        <v>450</v>
      </c>
      <c r="F2083" s="520">
        <f>D2088*E2088</f>
        <v/>
      </c>
      <c r="G2083" s="391" t="n">
        <v>300</v>
      </c>
      <c r="H2083" s="391">
        <f>D2088*G2088</f>
        <v/>
      </c>
      <c r="I2083" s="392" t="n">
        <v>90</v>
      </c>
      <c r="J2083" s="393" t="inlineStr">
        <is>
          <t>мягк.</t>
        </is>
      </c>
      <c r="K2083" s="61" t="inlineStr">
        <is>
          <t>978-5-907874-04-6</t>
        </is>
      </c>
      <c r="L2083" s="244" t="inlineStr">
        <is>
          <t>160х245</t>
        </is>
      </c>
      <c r="M2083" s="558" t="n">
        <v>700</v>
      </c>
    </row>
    <row r="2084" ht="15" customHeight="1">
      <c r="A2084" s="61" t="n"/>
      <c r="B2084" s="179" t="inlineStr">
        <is>
          <t>Книга "Майор Гром: Игра. Возвращение Чумного Доктора" (ТПБ) кинообложка (16+)</t>
        </is>
      </c>
      <c r="C2084" s="389" t="inlineStr">
        <is>
          <t>Баббл</t>
        </is>
      </c>
      <c r="D2084" s="390" t="n"/>
      <c r="E2084" s="227" t="n">
        <v>410</v>
      </c>
      <c r="F2084" s="520">
        <f>D2089*E2089</f>
        <v/>
      </c>
      <c r="G2084" s="391" t="n">
        <v>300</v>
      </c>
      <c r="H2084" s="391">
        <f>D2089*G2089</f>
        <v/>
      </c>
      <c r="I2084" s="392" t="n">
        <v>90</v>
      </c>
      <c r="J2084" s="393" t="inlineStr">
        <is>
          <t>мягк.</t>
        </is>
      </c>
      <c r="K2084" s="61" t="inlineStr">
        <is>
          <t>978-5-907874-01-5</t>
        </is>
      </c>
      <c r="L2084" s="244" t="inlineStr">
        <is>
          <t>160х245</t>
        </is>
      </c>
      <c r="M2084" s="558" t="n">
        <v>550</v>
      </c>
    </row>
    <row r="2085" ht="15" customHeight="1">
      <c r="A2085" s="61" t="n"/>
      <c r="B2085" s="179" t="inlineStr">
        <is>
          <t>Книга  "Майор Гром: Игра. Предыстория" (ТПБ) обложка "Майор Гром" (16+)</t>
        </is>
      </c>
      <c r="C2085" s="389" t="inlineStr">
        <is>
          <t>Баббл</t>
        </is>
      </c>
      <c r="D2085" s="390" t="n"/>
      <c r="E2085" s="227" t="n">
        <v>525</v>
      </c>
      <c r="F2085" s="520">
        <f>D2090*E2090</f>
        <v/>
      </c>
      <c r="G2085" s="391" t="n">
        <v>340</v>
      </c>
      <c r="H2085" s="391">
        <f>D2090*G2090</f>
        <v/>
      </c>
      <c r="I2085" s="392" t="n">
        <v>138</v>
      </c>
      <c r="J2085" s="393" t="inlineStr">
        <is>
          <t>мягк.</t>
        </is>
      </c>
      <c r="K2085" s="61" t="inlineStr">
        <is>
          <t>978-5-907726-75-8</t>
        </is>
      </c>
      <c r="L2085" s="244" t="inlineStr">
        <is>
          <t>160х245</t>
        </is>
      </c>
      <c r="M2085" s="558" t="n">
        <v>750</v>
      </c>
    </row>
    <row r="2086" ht="15" customHeight="1">
      <c r="A2086" s="61" t="n"/>
      <c r="B2086" s="179" t="inlineStr">
        <is>
          <t xml:space="preserve">Книга "Майор Гром: Игра. Предыстория" (ТПБ) обложка "Майор Гром" (16+) </t>
        </is>
      </c>
      <c r="C2086" s="389" t="inlineStr">
        <is>
          <t>Баббл</t>
        </is>
      </c>
      <c r="D2086" s="390" t="n"/>
      <c r="E2086" s="227" t="n">
        <v>475</v>
      </c>
      <c r="F2086" s="520">
        <f>D2091*E2091</f>
        <v/>
      </c>
      <c r="G2086" s="391" t="n">
        <v>340</v>
      </c>
      <c r="H2086" s="391">
        <f>D2091*G2091</f>
        <v/>
      </c>
      <c r="I2086" s="392" t="n">
        <v>138</v>
      </c>
      <c r="J2086" s="393" t="inlineStr">
        <is>
          <t>мягк.</t>
        </is>
      </c>
      <c r="K2086" s="61" t="inlineStr">
        <is>
          <t>978-5-907726-76-5</t>
        </is>
      </c>
      <c r="L2086" s="244" t="inlineStr">
        <is>
          <t>160х245</t>
        </is>
      </c>
      <c r="M2086" s="558" t="n"/>
    </row>
    <row r="2087" ht="15" customFormat="1" customHeight="1" s="119">
      <c r="A2087" s="120" t="n"/>
      <c r="B2087" s="287" t="inlineStr">
        <is>
          <t xml:space="preserve">Книга "Майор Гром: Игра. Предыстория" (ТПБ) обложка "Олег Волков" (16+) </t>
        </is>
      </c>
      <c r="C2087" s="108" t="inlineStr">
        <is>
          <t>Баббл</t>
        </is>
      </c>
      <c r="D2087" s="109" t="n"/>
      <c r="E2087" s="232" t="n">
        <v>530</v>
      </c>
      <c r="F2087" s="527">
        <f>D2092*E2092</f>
        <v/>
      </c>
      <c r="G2087" s="112" t="n">
        <v>340</v>
      </c>
      <c r="H2087" s="112">
        <f>D2092*G2092</f>
        <v/>
      </c>
      <c r="I2087" s="130" t="n">
        <v>138</v>
      </c>
      <c r="J2087" s="114" t="inlineStr">
        <is>
          <t>мягк.</t>
        </is>
      </c>
      <c r="K2087" s="61" t="inlineStr">
        <is>
          <t>978-5-907726-80-2</t>
        </is>
      </c>
      <c r="L2087" s="337" t="inlineStr">
        <is>
          <t>160х245</t>
        </is>
      </c>
      <c r="M2087" s="563" t="n">
        <v>790</v>
      </c>
      <c r="N2087" s="13" t="n"/>
      <c r="O2087" s="441" t="n"/>
      <c r="P2087" s="118" t="n"/>
      <c r="Q2087" s="441" t="n"/>
    </row>
    <row r="2088" ht="15" customFormat="1" customHeight="1" s="119">
      <c r="A2088" s="120" t="n"/>
      <c r="B2088" s="287" t="inlineStr">
        <is>
          <t>Книга "Майор Гром: Игра. Предыстория" (ТПБ) обложка "Август ван дер Хольт" (16+)</t>
        </is>
      </c>
      <c r="C2088" s="108" t="inlineStr">
        <is>
          <t>Баббл</t>
        </is>
      </c>
      <c r="D2088" s="109" t="n"/>
      <c r="E2088" s="232" t="n">
        <v>530</v>
      </c>
      <c r="F2088" s="527">
        <f>D2093*E2093</f>
        <v/>
      </c>
      <c r="G2088" s="112" t="n">
        <v>340</v>
      </c>
      <c r="H2088" s="112">
        <f>D2093*G2093</f>
        <v/>
      </c>
      <c r="I2088" s="130" t="n">
        <v>138</v>
      </c>
      <c r="J2088" s="114" t="inlineStr">
        <is>
          <t>мягк.</t>
        </is>
      </c>
      <c r="K2088" s="61" t="inlineStr">
        <is>
          <t>978-5-907726-81-9</t>
        </is>
      </c>
      <c r="L2088" s="337" t="inlineStr">
        <is>
          <t>160х245</t>
        </is>
      </c>
      <c r="M2088" s="563" t="n">
        <v>790</v>
      </c>
      <c r="N2088" s="13" t="n"/>
      <c r="O2088" s="441" t="n"/>
      <c r="P2088" s="118" t="n"/>
      <c r="Q2088" s="441" t="n"/>
    </row>
    <row r="2089" ht="15" customHeight="1">
      <c r="A2089" s="61" t="n"/>
      <c r="B2089" s="62" t="inlineStr">
        <is>
          <t>Книга "Майор Гром. Делюкс-издание для КХЛ" (Хард) (16+)</t>
        </is>
      </c>
      <c r="C2089" s="389" t="inlineStr">
        <is>
          <t>Баббл</t>
        </is>
      </c>
      <c r="D2089" s="390" t="n"/>
      <c r="E2089" s="227" t="n">
        <v>1885</v>
      </c>
      <c r="F2089" s="520">
        <f>D2094*E2094</f>
        <v/>
      </c>
      <c r="G2089" s="391" t="n">
        <v>900</v>
      </c>
      <c r="H2089" s="391">
        <f>D2094*G2094</f>
        <v/>
      </c>
      <c r="I2089" s="392" t="n">
        <v>416</v>
      </c>
      <c r="J2089" s="393" t="inlineStr">
        <is>
          <t>тверд</t>
        </is>
      </c>
      <c r="K2089" s="61" t="inlineStr">
        <is>
          <t>978-5-908073-14-1</t>
        </is>
      </c>
      <c r="L2089" s="244" t="inlineStr">
        <is>
          <t>180х275</t>
        </is>
      </c>
      <c r="M2089" s="558" t="n">
        <v>2600</v>
      </c>
    </row>
    <row r="2090" ht="15" customFormat="1" customHeight="1" s="72">
      <c r="A2090" s="84" t="n"/>
      <c r="B2090" s="76" t="inlineStr">
        <is>
          <t>Книга "Майор Гром" Том 1 Чумной доктор (часть 1) (16+)</t>
        </is>
      </c>
      <c r="C2090" s="77" t="inlineStr">
        <is>
          <t>Баббл</t>
        </is>
      </c>
      <c r="D2090" s="78" t="n"/>
      <c r="E2090" s="225" t="n">
        <v>565</v>
      </c>
      <c r="F2090" s="522">
        <f>D2095*E2095</f>
        <v/>
      </c>
      <c r="G2090" s="81" t="n">
        <v>400</v>
      </c>
      <c r="H2090" s="81">
        <f>D2095*G2095</f>
        <v/>
      </c>
      <c r="I2090" s="256" t="n">
        <v>200</v>
      </c>
      <c r="J2090" s="83" t="inlineStr">
        <is>
          <t>мягк.</t>
        </is>
      </c>
      <c r="K2090" s="84" t="inlineStr">
        <is>
          <t>(978-5-907981-00-3</t>
        </is>
      </c>
      <c r="L2090" s="489" t="inlineStr">
        <is>
          <t>160х245</t>
        </is>
      </c>
      <c r="M2090" s="559" t="n">
        <v>700</v>
      </c>
      <c r="N2090" s="87" t="n"/>
      <c r="O2090" s="70" t="n"/>
      <c r="P2090" s="71" t="n"/>
      <c r="Q2090" s="70" t="n"/>
    </row>
    <row r="2091" ht="15" customFormat="1" customHeight="1" s="119">
      <c r="A2091" s="120" t="n"/>
      <c r="B2091" s="107" t="inlineStr">
        <is>
          <t xml:space="preserve">Книга "Майор Гром" Том 1 Чумной доктор (часть 1) Кинообложка (16+) </t>
        </is>
      </c>
      <c r="C2091" s="108" t="inlineStr">
        <is>
          <t>Баббл</t>
        </is>
      </c>
      <c r="D2091" s="109" t="n"/>
      <c r="E2091" s="232" t="n">
        <v>405</v>
      </c>
      <c r="F2091" s="527">
        <f>D2096*E2096</f>
        <v/>
      </c>
      <c r="G2091" s="112" t="n">
        <v>400</v>
      </c>
      <c r="H2091" s="112">
        <f>D2096*G2096</f>
        <v/>
      </c>
      <c r="I2091" s="130" t="n">
        <v>200</v>
      </c>
      <c r="J2091" s="114" t="inlineStr">
        <is>
          <t>мягк.</t>
        </is>
      </c>
      <c r="K2091" s="61" t="inlineStr">
        <is>
          <t>978-5-907726-63-5</t>
        </is>
      </c>
      <c r="L2091" s="337" t="inlineStr">
        <is>
          <t>160х245</t>
        </is>
      </c>
      <c r="M2091" s="563" t="n"/>
      <c r="N2091" s="13" t="n"/>
      <c r="O2091" s="441" t="n"/>
      <c r="P2091" s="118" t="n"/>
      <c r="Q2091" s="441" t="n"/>
    </row>
    <row r="2092" ht="15" customFormat="1" customHeight="1" s="119">
      <c r="A2092" s="120" t="n"/>
      <c r="B2092" s="107" t="inlineStr">
        <is>
          <t>Книга "Майор Гром" Том 2 Чумной доктор (часть 2) 16+</t>
        </is>
      </c>
      <c r="C2092" s="108" t="inlineStr">
        <is>
          <t>Баббл</t>
        </is>
      </c>
      <c r="D2092" s="109" t="n"/>
      <c r="E2092" s="232" t="n">
        <v>525</v>
      </c>
      <c r="F2092" s="527">
        <f>D2097*E2097</f>
        <v/>
      </c>
      <c r="G2092" s="112" t="n">
        <v>400</v>
      </c>
      <c r="H2092" s="112">
        <f>D2097*G2097</f>
        <v/>
      </c>
      <c r="I2092" s="130" t="n">
        <v>200</v>
      </c>
      <c r="J2092" s="114" t="inlineStr">
        <is>
          <t>мягк.</t>
        </is>
      </c>
      <c r="K2092" s="120" t="inlineStr">
        <is>
          <t>978-5-907981-01-0</t>
        </is>
      </c>
      <c r="L2092" s="337" t="inlineStr">
        <is>
          <t>160х245</t>
        </is>
      </c>
      <c r="M2092" s="563" t="n">
        <v>700</v>
      </c>
      <c r="N2092" s="157" t="n"/>
      <c r="O2092" s="441" t="n"/>
      <c r="P2092" s="118" t="n"/>
      <c r="Q2092" s="441" t="n"/>
    </row>
    <row r="2093" ht="15" customFormat="1" customHeight="1" s="119">
      <c r="A2093" s="120" t="n"/>
      <c r="B2093" s="107" t="inlineStr">
        <is>
          <t>Книга "Майор Гром" Том 2 Чумной доктор (часть 2) Кинооболожка 16 +</t>
        </is>
      </c>
      <c r="C2093" s="108" t="inlineStr">
        <is>
          <t>Баббл</t>
        </is>
      </c>
      <c r="D2093" s="109" t="n"/>
      <c r="E2093" s="232" t="n">
        <v>405</v>
      </c>
      <c r="F2093" s="527">
        <f>D2098*E2098</f>
        <v/>
      </c>
      <c r="G2093" s="112" t="n">
        <v>400</v>
      </c>
      <c r="H2093" s="112">
        <f>D2098*G2098</f>
        <v/>
      </c>
      <c r="I2093" s="130" t="n">
        <v>200</v>
      </c>
      <c r="J2093" s="114" t="inlineStr">
        <is>
          <t>мягк.</t>
        </is>
      </c>
      <c r="K2093" s="61" t="inlineStr">
        <is>
          <t>978-5-907726-91-8</t>
        </is>
      </c>
      <c r="L2093" s="337" t="inlineStr">
        <is>
          <t>160х245</t>
        </is>
      </c>
      <c r="M2093" s="563" t="n"/>
      <c r="N2093" s="13" t="n"/>
      <c r="O2093" s="441" t="n"/>
      <c r="P2093" s="118" t="n"/>
      <c r="Q2093" s="441" t="n"/>
    </row>
    <row r="2094" ht="15" customHeight="1">
      <c r="A2094" s="61" t="n"/>
      <c r="B2094" s="62" t="inlineStr">
        <is>
          <t>Книга "Майор Гром. День Святого Патрика" Том 3 16+</t>
        </is>
      </c>
      <c r="C2094" s="389" t="inlineStr">
        <is>
          <t>Баббл</t>
        </is>
      </c>
      <c r="D2094" s="390" t="n"/>
      <c r="E2094" s="227" t="n">
        <v>640</v>
      </c>
      <c r="F2094" s="520">
        <f>D2099*E2099</f>
        <v/>
      </c>
      <c r="G2094" s="391" t="n">
        <v>400</v>
      </c>
      <c r="H2094" s="391">
        <f>D2099*G2099</f>
        <v/>
      </c>
      <c r="I2094" s="392" t="n">
        <v>276</v>
      </c>
      <c r="J2094" s="393" t="inlineStr">
        <is>
          <t>мягк.</t>
        </is>
      </c>
      <c r="K2094" s="61" t="inlineStr">
        <is>
          <t>978-5-907874-09-1</t>
        </is>
      </c>
      <c r="L2094" s="244" t="inlineStr">
        <is>
          <t>160х245</t>
        </is>
      </c>
      <c r="M2094" s="558" t="n">
        <v>800</v>
      </c>
    </row>
    <row r="2095" ht="15" customHeight="1">
      <c r="A2095" s="61" t="n"/>
      <c r="B2095" s="62" t="inlineStr">
        <is>
          <t>Книга "Майор Гром" Том 4 Как в сказке 16+</t>
        </is>
      </c>
      <c r="C2095" s="389" t="inlineStr">
        <is>
          <t>Баббл</t>
        </is>
      </c>
      <c r="D2095" s="390" t="n"/>
      <c r="E2095" s="227" t="n">
        <v>565</v>
      </c>
      <c r="F2095" s="520">
        <f>D2100*E2100</f>
        <v/>
      </c>
      <c r="G2095" s="391" t="n">
        <v>370</v>
      </c>
      <c r="H2095" s="391">
        <f>D2100*G2100</f>
        <v/>
      </c>
      <c r="I2095" s="392" t="n">
        <v>200</v>
      </c>
      <c r="J2095" s="393" t="inlineStr">
        <is>
          <t>мягк.</t>
        </is>
      </c>
      <c r="K2095" s="61" t="inlineStr">
        <is>
          <t>978-5-907726-90-1</t>
        </is>
      </c>
      <c r="L2095" s="244" t="inlineStr">
        <is>
          <t>160х245</t>
        </is>
      </c>
      <c r="M2095" s="558" t="n"/>
    </row>
    <row r="2096" ht="15" customHeight="1">
      <c r="A2096" s="61" t="n"/>
      <c r="B2096" s="62" t="inlineStr">
        <is>
          <t>Книга "Майор Гром" Том 5 Игра 16+</t>
        </is>
      </c>
      <c r="C2096" s="389" t="inlineStr">
        <is>
          <t>Баббл</t>
        </is>
      </c>
      <c r="D2096" s="390" t="n"/>
      <c r="E2096" s="227" t="n">
        <v>640</v>
      </c>
      <c r="F2096" s="520">
        <f>D2101*E2101</f>
        <v/>
      </c>
      <c r="G2096" s="391" t="n">
        <v>450</v>
      </c>
      <c r="H2096" s="391">
        <f>D2101*G2101</f>
        <v/>
      </c>
      <c r="I2096" s="392" t="n">
        <v>288</v>
      </c>
      <c r="J2096" s="393" t="inlineStr">
        <is>
          <t>мягк.</t>
        </is>
      </c>
      <c r="K2096" s="61" t="inlineStr">
        <is>
          <t>978-5990760523</t>
        </is>
      </c>
      <c r="L2096" s="244" t="inlineStr">
        <is>
          <t>160х245</t>
        </is>
      </c>
      <c r="M2096" s="558" t="n"/>
    </row>
    <row r="2097" ht="15" customHeight="1">
      <c r="A2097" s="61" t="n"/>
      <c r="B2097" s="62" t="inlineStr">
        <is>
          <t>Книга "Майор Гром" Том 6 Голоса 16+</t>
        </is>
      </c>
      <c r="C2097" s="389" t="inlineStr">
        <is>
          <t>Баббл</t>
        </is>
      </c>
      <c r="D2097" s="390" t="n"/>
      <c r="E2097" s="227" t="n">
        <v>525</v>
      </c>
      <c r="F2097" s="520">
        <f>D2102*E2102</f>
        <v/>
      </c>
      <c r="G2097" s="391" t="n">
        <v>400</v>
      </c>
      <c r="H2097" s="391">
        <f>D2102*G2102</f>
        <v/>
      </c>
      <c r="I2097" s="392" t="n">
        <v>128</v>
      </c>
      <c r="J2097" s="393" t="inlineStr">
        <is>
          <t>мягк.</t>
        </is>
      </c>
      <c r="K2097" s="61" t="inlineStr">
        <is>
          <t>978-5-907874-44-2</t>
        </is>
      </c>
      <c r="L2097" s="244" t="inlineStr">
        <is>
          <t>160х245</t>
        </is>
      </c>
      <c r="M2097" s="558" t="n">
        <v>690</v>
      </c>
    </row>
    <row r="2098" ht="15" customHeight="1">
      <c r="A2098" s="61" t="n"/>
      <c r="B2098" s="62" t="inlineStr">
        <is>
          <t xml:space="preserve">Книга "Майор Гром и Красная Фурия" Том 7 В сердце тьмы 16+ </t>
        </is>
      </c>
      <c r="C2098" s="389" t="inlineStr">
        <is>
          <t>Баббл</t>
        </is>
      </c>
      <c r="D2098" s="390" t="n"/>
      <c r="E2098" s="464" t="n">
        <v>565</v>
      </c>
      <c r="F2098" s="520">
        <f>D2103*E2103</f>
        <v/>
      </c>
      <c r="G2098" s="391" t="n">
        <v>420</v>
      </c>
      <c r="H2098" s="391">
        <f>D2103*G2103</f>
        <v/>
      </c>
      <c r="I2098" s="392" t="n">
        <v>250</v>
      </c>
      <c r="J2098" s="393" t="inlineStr">
        <is>
          <t>мягк.</t>
        </is>
      </c>
      <c r="K2098" s="61" t="inlineStr">
        <is>
          <t>978-5-907874-45-9</t>
        </is>
      </c>
      <c r="L2098" s="244" t="inlineStr">
        <is>
          <t>160х245</t>
        </is>
      </c>
      <c r="M2098" s="558" t="n"/>
    </row>
    <row r="2099" ht="15" customHeight="1">
      <c r="A2099" s="61" t="n"/>
      <c r="B2099" s="62" t="inlineStr">
        <is>
          <t xml:space="preserve">Книга "Майор Гром" Том 8 Последнее дело (Альтернативная обложка) 16+ </t>
        </is>
      </c>
      <c r="C2099" s="389" t="inlineStr">
        <is>
          <t>Баббл</t>
        </is>
      </c>
      <c r="D2099" s="390" t="n"/>
      <c r="E2099" s="227" t="n">
        <v>740</v>
      </c>
      <c r="F2099" s="520">
        <f>D2104*E2104</f>
        <v/>
      </c>
      <c r="G2099" s="391" t="n">
        <v>420</v>
      </c>
      <c r="H2099" s="391">
        <f>D2104*G2104</f>
        <v/>
      </c>
      <c r="I2099" s="392" t="n">
        <v>280</v>
      </c>
      <c r="J2099" s="393" t="inlineStr">
        <is>
          <t>мягк.</t>
        </is>
      </c>
      <c r="K2099" s="61" t="inlineStr">
        <is>
          <t>978-5-907874-46-6</t>
        </is>
      </c>
      <c r="L2099" s="244" t="inlineStr">
        <is>
          <t>160х245</t>
        </is>
      </c>
      <c r="M2099" s="558" t="n"/>
    </row>
    <row r="2100" ht="15" customFormat="1" customHeight="1" s="119">
      <c r="A2100" s="120" t="n"/>
      <c r="B2100" s="107" t="inlineStr">
        <is>
          <t>Книга "Майор Гром. Как на войне" 16+</t>
        </is>
      </c>
      <c r="C2100" s="108" t="inlineStr">
        <is>
          <t>Баббл</t>
        </is>
      </c>
      <c r="D2100" s="109" t="n"/>
      <c r="E2100" s="232" t="n">
        <v>435</v>
      </c>
      <c r="F2100" s="527">
        <f>D2105*E2105</f>
        <v/>
      </c>
      <c r="G2100" s="112" t="n">
        <v>350</v>
      </c>
      <c r="H2100" s="112">
        <f>D2105*G2105</f>
        <v/>
      </c>
      <c r="I2100" s="130" t="n">
        <v>164</v>
      </c>
      <c r="J2100" s="114" t="inlineStr">
        <is>
          <t>мягк.</t>
        </is>
      </c>
      <c r="K2100" s="61" t="inlineStr">
        <is>
          <t>978-560427256-5</t>
        </is>
      </c>
      <c r="L2100" s="337" t="inlineStr">
        <is>
          <t>160х245</t>
        </is>
      </c>
      <c r="M2100" s="563" t="n"/>
      <c r="N2100" s="13" t="n"/>
      <c r="O2100" s="441" t="n"/>
      <c r="P2100" s="118" t="n"/>
      <c r="Q2100" s="441" t="n"/>
    </row>
    <row r="2101" ht="15" customFormat="1" customHeight="1" s="119">
      <c r="A2101" s="120" t="n"/>
      <c r="B2101" s="107" t="inlineStr">
        <is>
          <t>Книга "Майор Гром 1939" (ТПБ) обложка 2023 (16+)</t>
        </is>
      </c>
      <c r="C2101" s="108" t="inlineStr">
        <is>
          <t>Баббл</t>
        </is>
      </c>
      <c r="D2101" s="109" t="n"/>
      <c r="E2101" s="232" t="n">
        <v>480</v>
      </c>
      <c r="F2101" s="527">
        <f>D2106*E2106</f>
        <v/>
      </c>
      <c r="G2101" s="112" t="n">
        <v>300</v>
      </c>
      <c r="H2101" s="112">
        <f>D2106*G2106</f>
        <v/>
      </c>
      <c r="I2101" s="130" t="n">
        <v>110</v>
      </c>
      <c r="J2101" s="114" t="inlineStr">
        <is>
          <t>мягк.</t>
        </is>
      </c>
      <c r="K2101" s="61" t="inlineStr">
        <is>
          <t>978-5-907553-61-3</t>
        </is>
      </c>
      <c r="L2101" s="337" t="inlineStr">
        <is>
          <t>160х245</t>
        </is>
      </c>
      <c r="M2101" s="563" t="n"/>
      <c r="N2101" s="13" t="n"/>
      <c r="O2101" s="441" t="n"/>
      <c r="P2101" s="118" t="n"/>
      <c r="Q2101" s="441" t="n"/>
    </row>
    <row r="2102" ht="15" customHeight="1">
      <c r="A2102" s="61" t="n"/>
      <c r="B2102" s="62" t="inlineStr">
        <is>
          <t>Книга "Игорь Гром" Полное издание. Том 1 (ТПБ) (16+)</t>
        </is>
      </c>
      <c r="C2102" s="389" t="inlineStr">
        <is>
          <t>Баббл</t>
        </is>
      </c>
      <c r="D2102" s="390" t="n"/>
      <c r="E2102" s="227" t="n">
        <v>1200</v>
      </c>
      <c r="F2102" s="520">
        <f>D2107*E2107</f>
        <v/>
      </c>
      <c r="G2102" s="391" t="n">
        <v>650</v>
      </c>
      <c r="H2102" s="391">
        <f>D2107*G2107</f>
        <v/>
      </c>
      <c r="I2102" s="392" t="n">
        <v>536</v>
      </c>
      <c r="J2102" s="393" t="inlineStr">
        <is>
          <t>мягк</t>
        </is>
      </c>
      <c r="K2102" s="61" t="inlineStr">
        <is>
          <t>978-5-907981-51-5</t>
        </is>
      </c>
      <c r="L2102" s="244" t="inlineStr">
        <is>
          <t>160х245</t>
        </is>
      </c>
      <c r="M2102" s="558" t="n"/>
    </row>
    <row r="2103" ht="15" customHeight="1">
      <c r="A2103" s="61" t="n"/>
      <c r="B2103" s="62" t="inlineStr">
        <is>
          <t>Книга "Игорь Гром" Полное издание. Том 2 (ТПБ) (16+)</t>
        </is>
      </c>
      <c r="C2103" s="389" t="inlineStr">
        <is>
          <t>Баббл</t>
        </is>
      </c>
      <c r="D2103" s="390" t="n"/>
      <c r="E2103" s="227" t="n">
        <v>1200</v>
      </c>
      <c r="F2103" s="520">
        <f>D2108*E2108</f>
        <v/>
      </c>
      <c r="G2103" s="391" t="n">
        <v>600</v>
      </c>
      <c r="H2103" s="391">
        <f>D2108*G2108</f>
        <v/>
      </c>
      <c r="I2103" s="392" t="n">
        <v>486</v>
      </c>
      <c r="J2103" s="393" t="inlineStr">
        <is>
          <t>мягк</t>
        </is>
      </c>
      <c r="K2103" s="61" t="inlineStr">
        <is>
          <t>978-5-907981-94-2</t>
        </is>
      </c>
      <c r="L2103" s="244" t="inlineStr">
        <is>
          <t>160х245</t>
        </is>
      </c>
      <c r="M2103" s="558" t="n"/>
    </row>
    <row r="2104" ht="15" customHeight="1">
      <c r="A2104" s="61" t="n"/>
      <c r="B2104" s="62" t="inlineStr">
        <is>
          <t>Книга "Игорь Гром" Полное издание. Том 3 (ТПБ) (18+)</t>
        </is>
      </c>
      <c r="C2104" s="389" t="inlineStr">
        <is>
          <t>Баббл</t>
        </is>
      </c>
      <c r="D2104" s="390" t="n"/>
      <c r="E2104" s="227" t="n">
        <v>1430</v>
      </c>
      <c r="F2104" s="520">
        <f>D2109*E2109</f>
        <v/>
      </c>
      <c r="G2104" s="391" t="n">
        <v>600</v>
      </c>
      <c r="H2104" s="391">
        <f>D2109*G2109</f>
        <v/>
      </c>
      <c r="I2104" s="392" t="n">
        <v>616</v>
      </c>
      <c r="J2104" s="393" t="inlineStr">
        <is>
          <t>мягк</t>
        </is>
      </c>
      <c r="K2104" s="61" t="inlineStr">
        <is>
          <t>978-5-908073-48-6</t>
        </is>
      </c>
      <c r="L2104" s="244" t="inlineStr">
        <is>
          <t>160х245</t>
        </is>
      </c>
      <c r="M2104" s="558" t="n"/>
    </row>
    <row r="2105" ht="15" customFormat="1" customHeight="1" s="119">
      <c r="A2105" s="120" t="n"/>
      <c r="B2105" s="107" t="inlineStr">
        <is>
          <t>Книга "Игорь Гром" Том 1 Находится на реконструкции 16+</t>
        </is>
      </c>
      <c r="C2105" s="108" t="inlineStr">
        <is>
          <t>Баббл</t>
        </is>
      </c>
      <c r="D2105" s="109" t="n"/>
      <c r="E2105" s="232" t="n">
        <v>475</v>
      </c>
      <c r="F2105" s="527">
        <f>D2110*E2110</f>
        <v/>
      </c>
      <c r="G2105" s="112" t="n">
        <v>500</v>
      </c>
      <c r="H2105" s="112">
        <f>D2110*G2110</f>
        <v/>
      </c>
      <c r="I2105" s="130" t="n">
        <v>198</v>
      </c>
      <c r="J2105" s="114" t="inlineStr">
        <is>
          <t>мягк</t>
        </is>
      </c>
      <c r="K2105" s="61" t="inlineStr">
        <is>
          <t>978-5-907644-77-9</t>
        </is>
      </c>
      <c r="L2105" s="337" t="inlineStr">
        <is>
          <t>160х245</t>
        </is>
      </c>
      <c r="M2105" s="563" t="n"/>
      <c r="N2105" s="13" t="n"/>
      <c r="O2105" s="441" t="n"/>
      <c r="P2105" s="118" t="n"/>
      <c r="Q2105" s="441" t="n"/>
    </row>
    <row r="2106" ht="15" customFormat="1" customHeight="1" s="119">
      <c r="A2106" s="120" t="n"/>
      <c r="B2106" s="107" t="inlineStr">
        <is>
          <t>Книга "Игорь Гром" Том 2 Голодные духи (ТПБ) 16+</t>
        </is>
      </c>
      <c r="C2106" s="108" t="inlineStr">
        <is>
          <t>Баббл</t>
        </is>
      </c>
      <c r="D2106" s="109" t="n"/>
      <c r="E2106" s="232" t="n">
        <v>405</v>
      </c>
      <c r="F2106" s="527">
        <f>D2111*E2111</f>
        <v/>
      </c>
      <c r="G2106" s="112" t="n">
        <v>500</v>
      </c>
      <c r="H2106" s="112">
        <f>D2111*G2111</f>
        <v/>
      </c>
      <c r="I2106" s="130" t="n">
        <v>114</v>
      </c>
      <c r="J2106" s="114" t="inlineStr">
        <is>
          <t>мягк</t>
        </is>
      </c>
      <c r="K2106" s="61" t="inlineStr">
        <is>
          <t>978-5950062261</t>
        </is>
      </c>
      <c r="L2106" s="337" t="inlineStr">
        <is>
          <t>160х245</t>
        </is>
      </c>
      <c r="M2106" s="563" t="n"/>
      <c r="N2106" s="13" t="n"/>
      <c r="O2106" s="441" t="n"/>
      <c r="P2106" s="118" t="n"/>
      <c r="Q2106" s="441" t="n"/>
    </row>
    <row r="2107" ht="15" customFormat="1" customHeight="1" s="119">
      <c r="A2107" s="120" t="n"/>
      <c r="B2107" s="107" t="inlineStr">
        <is>
          <t>Книга "Игорь Гром" Том 3 Умный человек (ТПБ) 16+</t>
        </is>
      </c>
      <c r="C2107" s="108" t="inlineStr">
        <is>
          <t>Баббл</t>
        </is>
      </c>
      <c r="D2107" s="109" t="n"/>
      <c r="E2107" s="232" t="n">
        <v>405</v>
      </c>
      <c r="F2107" s="527">
        <f>D2112*E2112</f>
        <v/>
      </c>
      <c r="G2107" s="112" t="n">
        <v>500</v>
      </c>
      <c r="H2107" s="112">
        <f>D2112*G2112</f>
        <v/>
      </c>
      <c r="I2107" s="130" t="n">
        <v>120</v>
      </c>
      <c r="J2107" s="114" t="inlineStr">
        <is>
          <t>мягк</t>
        </is>
      </c>
      <c r="K2107" s="61" t="inlineStr">
        <is>
          <t>978-5604151044</t>
        </is>
      </c>
      <c r="L2107" s="337" t="inlineStr">
        <is>
          <t>160х245</t>
        </is>
      </c>
      <c r="M2107" s="563" t="n"/>
      <c r="N2107" s="13" t="n"/>
      <c r="O2107" s="441" t="n"/>
      <c r="P2107" s="118" t="n"/>
      <c r="Q2107" s="441" t="n"/>
    </row>
    <row r="2108" ht="15" customFormat="1" customHeight="1" s="119">
      <c r="A2108" s="120" t="n"/>
      <c r="B2108" s="107" t="inlineStr">
        <is>
          <t>Книга "Игорь Гром" Том 4 Метод Локки (ТПБ)  16+</t>
        </is>
      </c>
      <c r="C2108" s="108" t="inlineStr">
        <is>
          <t>Баббл</t>
        </is>
      </c>
      <c r="D2108" s="109" t="n"/>
      <c r="E2108" s="232" t="n">
        <v>405</v>
      </c>
      <c r="F2108" s="527">
        <f>D2113*E2113</f>
        <v/>
      </c>
      <c r="G2108" s="112" t="n">
        <v>500</v>
      </c>
      <c r="H2108" s="112">
        <f>D2113*G2113</f>
        <v/>
      </c>
      <c r="I2108" s="130" t="n"/>
      <c r="J2108" s="114" t="inlineStr">
        <is>
          <t>мягк</t>
        </is>
      </c>
      <c r="K2108" s="61" t="inlineStr">
        <is>
          <t>978-5604272404</t>
        </is>
      </c>
      <c r="L2108" s="337" t="inlineStr">
        <is>
          <t>160х245</t>
        </is>
      </c>
      <c r="M2108" s="563" t="n"/>
      <c r="N2108" s="13" t="n"/>
      <c r="O2108" s="441" t="n"/>
      <c r="P2108" s="118" t="n"/>
      <c r="Q2108" s="441" t="n"/>
    </row>
    <row r="2109" ht="15" customFormat="1" customHeight="1" s="119">
      <c r="A2109" s="120" t="n"/>
      <c r="B2109" s="107" t="inlineStr">
        <is>
          <t>Книга "Игорь Гром" Том 5 Повторяй за мной  (ТПБ)  16+</t>
        </is>
      </c>
      <c r="C2109" s="108" t="inlineStr">
        <is>
          <t>Баббл</t>
        </is>
      </c>
      <c r="D2109" s="109" t="n"/>
      <c r="E2109" s="232" t="n">
        <v>405</v>
      </c>
      <c r="F2109" s="527">
        <f>D2114*E2114</f>
        <v/>
      </c>
      <c r="G2109" s="112" t="n">
        <v>500</v>
      </c>
      <c r="H2109" s="112">
        <f>D2114*G2114</f>
        <v/>
      </c>
      <c r="I2109" s="130" t="n">
        <v>112</v>
      </c>
      <c r="J2109" s="114" t="inlineStr">
        <is>
          <t>мягк</t>
        </is>
      </c>
      <c r="K2109" s="61" t="inlineStr">
        <is>
          <t>978-5604272497</t>
        </is>
      </c>
      <c r="L2109" s="337" t="inlineStr">
        <is>
          <t>160х245</t>
        </is>
      </c>
      <c r="M2109" s="563" t="n"/>
      <c r="N2109" s="13" t="n"/>
      <c r="O2109" s="441" t="n"/>
      <c r="P2109" s="118" t="n"/>
      <c r="Q2109" s="441" t="n"/>
    </row>
    <row r="2110" ht="15" customFormat="1" customHeight="1" s="119">
      <c r="A2110" s="120" t="n"/>
      <c r="B2110" s="107" t="inlineStr">
        <is>
          <t>Книга "Игорь Гром" Том 6 Игра в солдатики (ТПБ)  16+</t>
        </is>
      </c>
      <c r="C2110" s="108" t="inlineStr">
        <is>
          <t>Баббл</t>
        </is>
      </c>
      <c r="D2110" s="109" t="n"/>
      <c r="E2110" s="232" t="n">
        <v>405</v>
      </c>
      <c r="F2110" s="527">
        <f>D2115*E2115</f>
        <v/>
      </c>
      <c r="G2110" s="112" t="n">
        <v>500</v>
      </c>
      <c r="H2110" s="112">
        <f>D2115*G2115</f>
        <v/>
      </c>
      <c r="I2110" s="130" t="n">
        <v>134</v>
      </c>
      <c r="J2110" s="114" t="inlineStr">
        <is>
          <t>мягк</t>
        </is>
      </c>
      <c r="K2110" s="61" t="inlineStr">
        <is>
          <t>978-5-6042725-7-2</t>
        </is>
      </c>
      <c r="L2110" s="337" t="inlineStr">
        <is>
          <t>160х245</t>
        </is>
      </c>
      <c r="M2110" s="563" t="n"/>
      <c r="N2110" s="13" t="n"/>
      <c r="O2110" s="441" t="n"/>
      <c r="P2110" s="118" t="n"/>
      <c r="Q2110" s="441" t="n"/>
    </row>
    <row r="2111" ht="15" customHeight="1">
      <c r="A2111" s="61" t="n"/>
      <c r="B2111" s="62" t="inlineStr">
        <is>
          <t>Книга "Игорь Гром"  7 Гори-гори ясно (ТПБ) 16+</t>
        </is>
      </c>
      <c r="C2111" s="389" t="inlineStr">
        <is>
          <t>Баббл</t>
        </is>
      </c>
      <c r="D2111" s="390" t="n"/>
      <c r="E2111" s="227" t="n">
        <v>405</v>
      </c>
      <c r="F2111" s="520">
        <f>D2116*E2116</f>
        <v/>
      </c>
      <c r="G2111" s="391" t="n">
        <v>300</v>
      </c>
      <c r="H2111" s="391">
        <f>D2116*G2116</f>
        <v/>
      </c>
      <c r="I2111" s="392" t="n">
        <v>136</v>
      </c>
      <c r="J2111" s="393" t="inlineStr">
        <is>
          <t>мягк</t>
        </is>
      </c>
      <c r="K2111" s="61" t="inlineStr">
        <is>
          <t>978-5-6044312-4-5</t>
        </is>
      </c>
      <c r="L2111" s="244" t="inlineStr">
        <is>
          <t>160х245</t>
        </is>
      </c>
      <c r="M2111" s="558" t="n"/>
    </row>
    <row r="2112" ht="15" customFormat="1" customHeight="1" s="119">
      <c r="A2112" s="120" t="n"/>
      <c r="B2112" s="107" t="inlineStr">
        <is>
          <t>Книга "Игорь Гром" Том 8 Вне закона (ТПБ) 16+</t>
        </is>
      </c>
      <c r="C2112" s="108" t="inlineStr">
        <is>
          <t>Баббл</t>
        </is>
      </c>
      <c r="D2112" s="109" t="n"/>
      <c r="E2112" s="232" t="n">
        <v>405</v>
      </c>
      <c r="F2112" s="527">
        <f>D2117*E2117</f>
        <v/>
      </c>
      <c r="G2112" s="112" t="n">
        <v>300</v>
      </c>
      <c r="H2112" s="112">
        <f>D2117*G2117</f>
        <v/>
      </c>
      <c r="I2112" s="130" t="n">
        <v>136</v>
      </c>
      <c r="J2112" s="114" t="inlineStr">
        <is>
          <t>мягк</t>
        </is>
      </c>
      <c r="K2112" s="61" t="inlineStr">
        <is>
          <t>978-5604431368</t>
        </is>
      </c>
      <c r="L2112" s="337" t="inlineStr">
        <is>
          <t>160х245</t>
        </is>
      </c>
      <c r="M2112" s="563" t="n"/>
      <c r="N2112" s="13" t="n"/>
      <c r="O2112" s="441" t="n"/>
      <c r="P2112" s="118" t="n"/>
      <c r="Q2112" s="441" t="n"/>
    </row>
    <row r="2113" ht="15" customHeight="1">
      <c r="A2113" s="181" t="n"/>
      <c r="B2113" s="62" t="inlineStr">
        <is>
          <t>Книга "Игорь Гром" том 9 Мертвая вода (ТПБ) 16+</t>
        </is>
      </c>
      <c r="C2113" s="389" t="inlineStr">
        <is>
          <t>Баббл</t>
        </is>
      </c>
      <c r="D2113" s="390" t="n"/>
      <c r="E2113" s="227" t="n">
        <v>525</v>
      </c>
      <c r="F2113" s="520">
        <f>D2118*E2118</f>
        <v/>
      </c>
      <c r="G2113" s="391" t="n">
        <v>300</v>
      </c>
      <c r="H2113" s="391">
        <f>D2118*G2118</f>
        <v/>
      </c>
      <c r="I2113" s="392" t="n">
        <v>186</v>
      </c>
      <c r="J2113" s="393" t="inlineStr">
        <is>
          <t>мягк</t>
        </is>
      </c>
      <c r="K2113" s="61" t="inlineStr">
        <is>
          <t>978-5604272688</t>
        </is>
      </c>
      <c r="L2113" s="244" t="inlineStr">
        <is>
          <t>160х245</t>
        </is>
      </c>
      <c r="M2113" s="558" t="n"/>
    </row>
    <row r="2114" ht="15" customFormat="1" customHeight="1" s="119">
      <c r="A2114" s="120" t="n"/>
      <c r="B2114" s="287" t="inlineStr">
        <is>
          <t>Книга "Игорь Гром" том 10 Чужими глазами (ТПБ) 16+</t>
        </is>
      </c>
      <c r="C2114" s="108" t="inlineStr">
        <is>
          <t>Баббл</t>
        </is>
      </c>
      <c r="D2114" s="109" t="n"/>
      <c r="E2114" s="232" t="n">
        <v>405</v>
      </c>
      <c r="F2114" s="527">
        <f>D2119*E2119</f>
        <v/>
      </c>
      <c r="G2114" s="112" t="n">
        <v>400</v>
      </c>
      <c r="H2114" s="112">
        <f>D2119*G2119</f>
        <v/>
      </c>
      <c r="I2114" s="130" t="n">
        <v>212</v>
      </c>
      <c r="J2114" s="114" t="inlineStr">
        <is>
          <t>мягк</t>
        </is>
      </c>
      <c r="K2114" s="61" t="inlineStr">
        <is>
          <t>978-5604272695</t>
        </is>
      </c>
      <c r="L2114" s="337" t="inlineStr">
        <is>
          <t>160х245</t>
        </is>
      </c>
      <c r="M2114" s="563" t="n"/>
      <c r="N2114" s="13" t="n"/>
      <c r="O2114" s="441" t="n"/>
      <c r="P2114" s="118" t="n"/>
      <c r="Q2114" s="441" t="n"/>
    </row>
    <row r="2115" ht="15" customFormat="1" customHeight="1" s="119">
      <c r="A2115" s="120" t="n"/>
      <c r="B2115" s="107" t="inlineStr">
        <is>
          <t>Книга "Майор Гром. Герой навсегда" Основная обложка 16+</t>
        </is>
      </c>
      <c r="C2115" s="108" t="inlineStr">
        <is>
          <t>Баббл</t>
        </is>
      </c>
      <c r="D2115" s="109" t="n"/>
      <c r="E2115" s="232" t="n">
        <v>255</v>
      </c>
      <c r="F2115" s="527">
        <f>D2120*E2120</f>
        <v/>
      </c>
      <c r="G2115" s="112" t="n">
        <v>300</v>
      </c>
      <c r="H2115" s="112">
        <f>D2120*G2120</f>
        <v/>
      </c>
      <c r="I2115" s="130" t="n">
        <v>112</v>
      </c>
      <c r="J2115" s="114" t="inlineStr">
        <is>
          <t>мягк.</t>
        </is>
      </c>
      <c r="K2115" s="61" t="inlineStr">
        <is>
          <t>978-5-6042726-5-7</t>
        </is>
      </c>
      <c r="L2115" s="337" t="inlineStr">
        <is>
          <t>160х245</t>
        </is>
      </c>
      <c r="M2115" s="563" t="n"/>
      <c r="N2115" s="13" t="n"/>
      <c r="O2115" s="441" t="n"/>
      <c r="P2115" s="118" t="n"/>
      <c r="Q2115" s="441" t="n"/>
    </row>
    <row r="2116" ht="15" customFormat="1" customHeight="1" s="119">
      <c r="A2116" s="120" t="n"/>
      <c r="B2116" s="107" t="inlineStr">
        <is>
          <t>Книга "Майор Гром. Герой навсегда" Обложка для комиксшопов 16+</t>
        </is>
      </c>
      <c r="C2116" s="108" t="inlineStr">
        <is>
          <t>Баббл</t>
        </is>
      </c>
      <c r="D2116" s="109" t="n"/>
      <c r="E2116" s="232" t="n">
        <v>315</v>
      </c>
      <c r="F2116" s="527">
        <f>D2121*E2121</f>
        <v/>
      </c>
      <c r="G2116" s="112" t="n">
        <v>300</v>
      </c>
      <c r="H2116" s="112">
        <f>D2121*G2121</f>
        <v/>
      </c>
      <c r="I2116" s="130" t="n">
        <v>112</v>
      </c>
      <c r="J2116" s="114" t="inlineStr">
        <is>
          <t>мягк.</t>
        </is>
      </c>
      <c r="K2116" s="61" t="inlineStr">
        <is>
          <t>978-5-6042726-5-7</t>
        </is>
      </c>
      <c r="L2116" s="337" t="inlineStr">
        <is>
          <t>160х245</t>
        </is>
      </c>
      <c r="M2116" s="563" t="n"/>
      <c r="N2116" s="13" t="n"/>
      <c r="O2116" s="441" t="n"/>
      <c r="P2116" s="118" t="n"/>
      <c r="Q2116" s="441" t="n"/>
    </row>
    <row r="2117" ht="15" customHeight="1">
      <c r="A2117" s="61" t="n"/>
      <c r="B2117" s="62" t="inlineStr">
        <is>
          <t>Книга "Точка Невозврата. Майор Гром" (ТПБ) основная обложка (18+)</t>
        </is>
      </c>
      <c r="C2117" s="389" t="inlineStr">
        <is>
          <t>Баббл</t>
        </is>
      </c>
      <c r="D2117" s="390" t="n"/>
      <c r="E2117" s="227" t="n">
        <v>488</v>
      </c>
      <c r="F2117" s="520">
        <f>D2122*E2122</f>
        <v/>
      </c>
      <c r="G2117" s="391" t="n">
        <v>300</v>
      </c>
      <c r="H2117" s="391">
        <f>D2122*G2122</f>
        <v/>
      </c>
      <c r="I2117" s="392" t="n">
        <v>104</v>
      </c>
      <c r="J2117" s="393" t="inlineStr">
        <is>
          <t>мягк.</t>
        </is>
      </c>
      <c r="K2117" s="61" t="inlineStr">
        <is>
          <t>978-5-907981-61-4</t>
        </is>
      </c>
      <c r="L2117" s="244" t="inlineStr">
        <is>
          <t>160х245</t>
        </is>
      </c>
      <c r="M2117" s="558" t="n"/>
    </row>
    <row r="2118" ht="15" customHeight="1">
      <c r="A2118" s="61" t="n"/>
      <c r="B2118" s="62" t="inlineStr">
        <is>
          <t xml:space="preserve">Книга "Точка Невозврата. Красная Фурия" (ТПБ) основная обложка (18+) </t>
        </is>
      </c>
      <c r="C2118" s="389" t="inlineStr">
        <is>
          <t>Баббл</t>
        </is>
      </c>
      <c r="D2118" s="390" t="n"/>
      <c r="E2118" s="227" t="n">
        <v>488</v>
      </c>
      <c r="F2118" s="520">
        <f>D2123*E2123</f>
        <v/>
      </c>
      <c r="G2118" s="391" t="n">
        <v>300</v>
      </c>
      <c r="H2118" s="391">
        <f>D2123*G2123</f>
        <v/>
      </c>
      <c r="I2118" s="392" t="n">
        <v>120</v>
      </c>
      <c r="J2118" s="393" t="inlineStr">
        <is>
          <t>мягк.</t>
        </is>
      </c>
      <c r="K2118" s="61" t="inlineStr">
        <is>
          <t>978-5-6053242-0-1</t>
        </is>
      </c>
      <c r="L2118" s="244" t="inlineStr">
        <is>
          <t>160х245</t>
        </is>
      </c>
      <c r="M2118" s="558" t="n"/>
    </row>
    <row r="2119" ht="15" customHeight="1">
      <c r="A2119" s="61" t="n"/>
      <c r="B2119" s="62" t="inlineStr">
        <is>
          <t xml:space="preserve">Книга "Точка Невозврата. Инок" (ТПБ) основная обложка (18+) </t>
        </is>
      </c>
      <c r="C2119" s="389" t="inlineStr">
        <is>
          <t>Баббл</t>
        </is>
      </c>
      <c r="D2119" s="390" t="n"/>
      <c r="E2119" s="227" t="n">
        <v>488</v>
      </c>
      <c r="F2119" s="520">
        <f>D2124*E2124</f>
        <v/>
      </c>
      <c r="G2119" s="391" t="n">
        <v>300</v>
      </c>
      <c r="H2119" s="391">
        <f>D2124*G2124</f>
        <v/>
      </c>
      <c r="I2119" s="392" t="n">
        <v>104</v>
      </c>
      <c r="J2119" s="393" t="inlineStr">
        <is>
          <t>мягк.</t>
        </is>
      </c>
      <c r="K2119" s="61" t="inlineStr">
        <is>
          <t>978-5-6053243-9-3</t>
        </is>
      </c>
      <c r="L2119" s="244" t="inlineStr">
        <is>
          <t>160х245</t>
        </is>
      </c>
      <c r="M2119" s="558" t="n"/>
    </row>
    <row r="2120" ht="15" customFormat="1" customHeight="1" s="75">
      <c r="A2120" s="61" t="n"/>
      <c r="B2120" s="62" t="inlineStr">
        <is>
          <t xml:space="preserve">Книга "Точка Невозврата. Бесобой" (ТПБ) основная обложка (18+) </t>
        </is>
      </c>
      <c r="C2120" s="389" t="inlineStr">
        <is>
          <t>Баббл</t>
        </is>
      </c>
      <c r="D2120" s="390" t="n"/>
      <c r="E2120" s="227" t="n">
        <v>475</v>
      </c>
      <c r="F2120" s="520">
        <f>D2125*E2125</f>
        <v/>
      </c>
      <c r="G2120" s="391" t="n">
        <v>300</v>
      </c>
      <c r="H2120" s="391">
        <f>D2125*G2125</f>
        <v/>
      </c>
      <c r="I2120" s="392" t="n">
        <v>108</v>
      </c>
      <c r="J2120" s="393" t="inlineStr">
        <is>
          <t>мягк.</t>
        </is>
      </c>
      <c r="K2120" s="61" t="inlineStr">
        <is>
          <t>978-5-907874-72-5</t>
        </is>
      </c>
      <c r="L2120" s="244" t="inlineStr">
        <is>
          <t>160х245</t>
        </is>
      </c>
      <c r="M2120" s="558" t="n"/>
      <c r="N2120" s="13" t="n"/>
      <c r="O2120" s="10" t="n"/>
      <c r="P2120" s="74" t="n"/>
      <c r="Q2120" s="425" t="n"/>
    </row>
    <row r="2121" ht="15" customFormat="1" customHeight="1" s="75">
      <c r="A2121" s="181" t="n"/>
      <c r="B2121" s="179" t="inlineStr">
        <is>
          <t>Книга "Художественный роман "Бесобой" (твердый переплет) 16+</t>
        </is>
      </c>
      <c r="C2121" s="389" t="inlineStr">
        <is>
          <t>Баббл</t>
        </is>
      </c>
      <c r="D2121" s="390" t="n"/>
      <c r="E2121" s="227" t="n">
        <v>430</v>
      </c>
      <c r="F2121" s="520">
        <f>D2126*E2126</f>
        <v/>
      </c>
      <c r="G2121" s="391" t="n">
        <v>380</v>
      </c>
      <c r="H2121" s="391">
        <f>D2126*G2126</f>
        <v/>
      </c>
      <c r="I2121" s="392" t="n">
        <v>240</v>
      </c>
      <c r="J2121" s="393" t="inlineStr">
        <is>
          <t>тверд</t>
        </is>
      </c>
      <c r="K2121" s="61" t="inlineStr">
        <is>
          <t>978-5-907553-97-2</t>
        </is>
      </c>
      <c r="L2121" s="244" t="inlineStr">
        <is>
          <t>123x200</t>
        </is>
      </c>
      <c r="M2121" s="558" t="n"/>
      <c r="N2121" s="13" t="n"/>
      <c r="O2121" s="10" t="n"/>
      <c r="P2121" s="74" t="n"/>
      <c r="Q2121" s="425" t="n"/>
    </row>
    <row r="2122" ht="15" customFormat="1" customHeight="1" s="119">
      <c r="A2122" s="182" t="n"/>
      <c r="B2122" s="107" t="inlineStr">
        <is>
          <t xml:space="preserve">Книга "Бесобои" Том 1. Клипот (ТПБ) основная обложка (18+) </t>
        </is>
      </c>
      <c r="C2122" s="108" t="inlineStr">
        <is>
          <t>Баббл</t>
        </is>
      </c>
      <c r="D2122" s="109" t="n"/>
      <c r="E2122" s="232" t="n">
        <v>565</v>
      </c>
      <c r="F2122" s="527">
        <f>D2127*E2127</f>
        <v/>
      </c>
      <c r="G2122" s="112" t="n">
        <v>300</v>
      </c>
      <c r="H2122" s="112">
        <f>D2127*G2127</f>
        <v/>
      </c>
      <c r="I2122" s="130" t="n">
        <v>120</v>
      </c>
      <c r="J2122" s="114" t="inlineStr">
        <is>
          <t>мягкая</t>
        </is>
      </c>
      <c r="K2122" s="120" t="inlineStr">
        <is>
          <t>978-5-908073-25-7</t>
        </is>
      </c>
      <c r="L2122" s="337" t="inlineStr">
        <is>
          <t>160х245</t>
        </is>
      </c>
      <c r="M2122" s="563" t="n">
        <v>750</v>
      </c>
      <c r="N2122" s="13" t="n"/>
      <c r="O2122" s="441" t="n"/>
      <c r="P2122" s="118" t="n"/>
      <c r="Q2122" s="441" t="n"/>
    </row>
    <row r="2123" ht="15" customHeight="1">
      <c r="A2123" s="61" t="n"/>
      <c r="B2123" s="62" t="inlineStr">
        <is>
          <t>Книга "Бесобой" Том 1 Имя ему Бесобой 16+</t>
        </is>
      </c>
      <c r="C2123" s="389" t="inlineStr">
        <is>
          <t>Баббл</t>
        </is>
      </c>
      <c r="D2123" s="390" t="n"/>
      <c r="E2123" s="227" t="n">
        <v>565</v>
      </c>
      <c r="F2123" s="520">
        <f>D2128*E2128</f>
        <v/>
      </c>
      <c r="G2123" s="391" t="n">
        <v>420</v>
      </c>
      <c r="H2123" s="391">
        <f>D2128*G2128</f>
        <v/>
      </c>
      <c r="I2123" s="392" t="n">
        <v>232</v>
      </c>
      <c r="J2123" s="393" t="inlineStr">
        <is>
          <t>мягк.</t>
        </is>
      </c>
      <c r="K2123" s="61" t="inlineStr">
        <is>
          <t>978-5-907874-47-3</t>
        </is>
      </c>
      <c r="L2123" s="244" t="inlineStr">
        <is>
          <t>160х245</t>
        </is>
      </c>
      <c r="M2123" s="558" t="n"/>
    </row>
    <row r="2124" ht="15" customHeight="1">
      <c r="A2124" s="61" t="n"/>
      <c r="B2124" s="62" t="inlineStr">
        <is>
          <t>Книга "Бесобой" Том 2 Лицо зверя 16+</t>
        </is>
      </c>
      <c r="C2124" s="389" t="inlineStr">
        <is>
          <t>Баббл</t>
        </is>
      </c>
      <c r="D2124" s="390" t="n"/>
      <c r="E2124" s="227" t="n">
        <v>560</v>
      </c>
      <c r="F2124" s="520">
        <f>D2129*E2129</f>
        <v/>
      </c>
      <c r="G2124" s="391" t="n">
        <v>500</v>
      </c>
      <c r="H2124" s="391">
        <f>D2129*G2129</f>
        <v/>
      </c>
      <c r="I2124" s="392" t="n">
        <v>272</v>
      </c>
      <c r="J2124" s="393" t="inlineStr">
        <is>
          <t>мягк.</t>
        </is>
      </c>
      <c r="K2124" s="61" t="inlineStr">
        <is>
          <t>978-5-907553-55-2</t>
        </is>
      </c>
      <c r="L2124" s="244" t="inlineStr">
        <is>
          <t>160х245</t>
        </is>
      </c>
      <c r="M2124" s="558" t="n"/>
    </row>
    <row r="2125" ht="15" customFormat="1" customHeight="1" s="119">
      <c r="A2125" s="120" t="n"/>
      <c r="B2125" s="107" t="inlineStr">
        <is>
          <t>Книга "Бесобой" Том 3 Три сестры (ТПБ)</t>
        </is>
      </c>
      <c r="C2125" s="108" t="inlineStr">
        <is>
          <t>Баббл</t>
        </is>
      </c>
      <c r="D2125" s="109" t="n"/>
      <c r="E2125" s="232" t="n">
        <v>435</v>
      </c>
      <c r="F2125" s="527">
        <f>D2130*E2130</f>
        <v/>
      </c>
      <c r="G2125" s="112" t="n">
        <v>400</v>
      </c>
      <c r="H2125" s="112">
        <f>D2130*G2130</f>
        <v/>
      </c>
      <c r="I2125" s="130" t="n"/>
      <c r="J2125" s="114" t="inlineStr">
        <is>
          <t>мягк.</t>
        </is>
      </c>
      <c r="K2125" s="61" t="inlineStr">
        <is>
          <t>978-5990650688</t>
        </is>
      </c>
      <c r="L2125" s="337" t="inlineStr">
        <is>
          <t>160х245</t>
        </is>
      </c>
      <c r="M2125" s="563" t="n"/>
      <c r="N2125" s="13" t="n"/>
      <c r="O2125" s="441" t="n"/>
      <c r="P2125" s="118" t="n"/>
      <c r="Q2125" s="441" t="n"/>
    </row>
    <row r="2126" ht="15" customFormat="1" customHeight="1" s="119">
      <c r="A2126" s="120" t="n"/>
      <c r="B2126" s="107" t="inlineStr">
        <is>
          <t>Книга "Бесобой" Том 4 Балор 16+</t>
        </is>
      </c>
      <c r="C2126" s="108" t="inlineStr">
        <is>
          <t>Баббл</t>
        </is>
      </c>
      <c r="D2126" s="109" t="n"/>
      <c r="E2126" s="232" t="n">
        <v>435</v>
      </c>
      <c r="F2126" s="527">
        <f>D2131*E2131</f>
        <v/>
      </c>
      <c r="G2126" s="112" t="n">
        <v>420</v>
      </c>
      <c r="H2126" s="112">
        <f>D2131*G2131</f>
        <v/>
      </c>
      <c r="I2126" s="130" t="n">
        <v>232</v>
      </c>
      <c r="J2126" s="114" t="inlineStr">
        <is>
          <t>мягк.</t>
        </is>
      </c>
      <c r="K2126" s="61" t="inlineStr">
        <is>
          <t>978-5990706859</t>
        </is>
      </c>
      <c r="L2126" s="337" t="inlineStr">
        <is>
          <t>160х245</t>
        </is>
      </c>
      <c r="M2126" s="563" t="n"/>
      <c r="N2126" s="13" t="n"/>
      <c r="O2126" s="441" t="n"/>
      <c r="P2126" s="118" t="n"/>
      <c r="Q2126" s="441" t="n"/>
    </row>
    <row r="2127" ht="15" customFormat="1" customHeight="1" s="119">
      <c r="A2127" s="120" t="n"/>
      <c r="B2127" s="107" t="inlineStr">
        <is>
          <t>Книга "Бесобой" Том 5 Метро 16+</t>
        </is>
      </c>
      <c r="C2127" s="108" t="inlineStr">
        <is>
          <t>Баббл</t>
        </is>
      </c>
      <c r="D2127" s="109" t="n"/>
      <c r="E2127" s="232" t="n">
        <v>435</v>
      </c>
      <c r="F2127" s="527">
        <f>D2132*E2132</f>
        <v/>
      </c>
      <c r="G2127" s="112" t="n">
        <v>420</v>
      </c>
      <c r="H2127" s="112">
        <f>D2132*G2132</f>
        <v/>
      </c>
      <c r="I2127" s="130" t="n">
        <v>196</v>
      </c>
      <c r="J2127" s="114" t="inlineStr">
        <is>
          <t>мягк.</t>
        </is>
      </c>
      <c r="K2127" s="61" t="inlineStr">
        <is>
          <t>978-5990760509</t>
        </is>
      </c>
      <c r="L2127" s="337" t="inlineStr">
        <is>
          <t>160х245</t>
        </is>
      </c>
      <c r="M2127" s="563" t="n"/>
      <c r="N2127" s="13" t="n"/>
      <c r="O2127" s="441" t="n"/>
      <c r="P2127" s="118" t="n"/>
      <c r="Q2127" s="441" t="n"/>
    </row>
    <row r="2128" ht="15" customHeight="1">
      <c r="A2128" s="61" t="n"/>
      <c r="B2128" s="62" t="inlineStr">
        <is>
          <t>Книга "Бесобой" Том 6 Стая 16+ обложка 2020</t>
        </is>
      </c>
      <c r="C2128" s="389" t="inlineStr">
        <is>
          <t>Баббл</t>
        </is>
      </c>
      <c r="D2128" s="390" t="n"/>
      <c r="E2128" s="227" t="n">
        <v>475</v>
      </c>
      <c r="F2128" s="520">
        <f>D2133*E2133</f>
        <v/>
      </c>
      <c r="G2128" s="391" t="n">
        <v>400</v>
      </c>
      <c r="H2128" s="391">
        <f>D2133*G2133</f>
        <v/>
      </c>
      <c r="I2128" s="392" t="n">
        <v>146</v>
      </c>
      <c r="J2128" s="393" t="inlineStr">
        <is>
          <t>мягк.</t>
        </is>
      </c>
      <c r="K2128" s="61" t="inlineStr">
        <is>
          <t>978-5990760585</t>
        </is>
      </c>
      <c r="L2128" s="244" t="inlineStr">
        <is>
          <t>160х245</t>
        </is>
      </c>
      <c r="M2128" s="558" t="n"/>
    </row>
    <row r="2129" ht="15" customFormat="1" customHeight="1" s="119">
      <c r="A2129" s="120" t="n"/>
      <c r="B2129" s="107" t="inlineStr">
        <is>
          <t>Книга "Бесобой" Том 7 Жертвы обстоятельств 16+</t>
        </is>
      </c>
      <c r="C2129" s="108" t="inlineStr">
        <is>
          <t>Баббл</t>
        </is>
      </c>
      <c r="D2129" s="109" t="n"/>
      <c r="E2129" s="232" t="n">
        <v>475</v>
      </c>
      <c r="F2129" s="527">
        <f>D2134*E2134</f>
        <v/>
      </c>
      <c r="G2129" s="112" t="n">
        <v>450</v>
      </c>
      <c r="H2129" s="112">
        <f>D2134*G2134</f>
        <v/>
      </c>
      <c r="I2129" s="130" t="n">
        <v>244</v>
      </c>
      <c r="J2129" s="114" t="inlineStr">
        <is>
          <t>мягк.</t>
        </is>
      </c>
      <c r="K2129" s="61" t="inlineStr">
        <is>
          <t xml:space="preserve"> 978-5990827073</t>
        </is>
      </c>
      <c r="L2129" s="337" t="inlineStr">
        <is>
          <t>160х245</t>
        </is>
      </c>
      <c r="M2129" s="563" t="n"/>
      <c r="N2129" s="13" t="n"/>
      <c r="O2129" s="441" t="n"/>
      <c r="P2129" s="118" t="n"/>
      <c r="Q2129" s="441" t="n"/>
    </row>
    <row r="2130" ht="15" customFormat="1" customHeight="1" s="119">
      <c r="A2130" s="120" t="n"/>
      <c r="B2130" s="107" t="inlineStr">
        <is>
          <t>Книга "Бесобой" Том 8 Гончие Ада 16+</t>
        </is>
      </c>
      <c r="C2130" s="108" t="inlineStr">
        <is>
          <t>Баббл</t>
        </is>
      </c>
      <c r="D2130" s="109" t="n"/>
      <c r="E2130" s="232" t="n">
        <v>475</v>
      </c>
      <c r="F2130" s="527">
        <f>D2135*E2135</f>
        <v/>
      </c>
      <c r="G2130" s="112" t="n">
        <v>400</v>
      </c>
      <c r="H2130" s="112">
        <f>D2135*G2135</f>
        <v/>
      </c>
      <c r="I2130" s="130" t="n">
        <v>162</v>
      </c>
      <c r="J2130" s="114" t="inlineStr">
        <is>
          <t>мягк.</t>
        </is>
      </c>
      <c r="K2130" s="61" t="inlineStr">
        <is>
          <t>978-5990870949</t>
        </is>
      </c>
      <c r="L2130" s="337" t="inlineStr">
        <is>
          <t>160х245</t>
        </is>
      </c>
      <c r="M2130" s="563" t="n"/>
      <c r="N2130" s="13" t="n"/>
      <c r="O2130" s="441" t="n"/>
      <c r="P2130" s="118" t="n"/>
      <c r="Q2130" s="441" t="n"/>
    </row>
    <row r="2131" ht="15" customHeight="1">
      <c r="A2131" s="61" t="n"/>
      <c r="B2131" s="62" t="inlineStr">
        <is>
          <t>Книга "Бесобой" Том 9 Чъреба 16+</t>
        </is>
      </c>
      <c r="C2131" s="389" t="inlineStr">
        <is>
          <t>Баббл</t>
        </is>
      </c>
      <c r="D2131" s="390" t="n"/>
      <c r="E2131" s="227" t="n">
        <v>475</v>
      </c>
      <c r="F2131" s="520">
        <f>D2136*E2136</f>
        <v/>
      </c>
      <c r="G2131" s="391" t="n">
        <v>350</v>
      </c>
      <c r="H2131" s="391">
        <f>D2136*G2136</f>
        <v/>
      </c>
      <c r="I2131" s="392" t="n"/>
      <c r="J2131" s="393" t="inlineStr">
        <is>
          <t>мягк.</t>
        </is>
      </c>
      <c r="K2131" s="61" t="inlineStr">
        <is>
          <t>978-5950008429</t>
        </is>
      </c>
      <c r="L2131" s="244" t="inlineStr">
        <is>
          <t>160х245</t>
        </is>
      </c>
      <c r="M2131" s="558" t="n"/>
    </row>
    <row r="2132" ht="15" customFormat="1" customHeight="1" s="119">
      <c r="A2132" s="120" t="n"/>
      <c r="B2132" s="107" t="inlineStr">
        <is>
          <t>Книга "Бесобой" (2017) 1 Исход 16+ (Хард)</t>
        </is>
      </c>
      <c r="C2132" s="108" t="inlineStr">
        <is>
          <t>Баббл</t>
        </is>
      </c>
      <c r="D2132" s="109" t="n"/>
      <c r="E2132" s="232" t="n">
        <v>495</v>
      </c>
      <c r="F2132" s="527">
        <f>D2137*E2137</f>
        <v/>
      </c>
      <c r="G2132" s="112" t="n">
        <v>750</v>
      </c>
      <c r="H2132" s="112">
        <f>D2137*G2137</f>
        <v/>
      </c>
      <c r="I2132" s="130" t="n">
        <v>170</v>
      </c>
      <c r="J2132" s="114" t="inlineStr">
        <is>
          <t>тверд</t>
        </is>
      </c>
      <c r="K2132" s="61" t="n"/>
      <c r="L2132" s="337" t="inlineStr">
        <is>
          <t>160х245</t>
        </is>
      </c>
      <c r="M2132" s="563" t="n"/>
      <c r="N2132" s="13" t="n"/>
      <c r="O2132" s="441" t="n"/>
      <c r="P2132" s="118" t="n"/>
      <c r="Q2132" s="441" t="n"/>
    </row>
    <row r="2133" ht="15" customHeight="1">
      <c r="A2133" s="61" t="n"/>
      <c r="B2133" s="62" t="inlineStr">
        <is>
          <t>Книга "Бесобой (2017) Том 1 Исход 16+</t>
        </is>
      </c>
      <c r="C2133" s="389" t="inlineStr">
        <is>
          <t>Баббл</t>
        </is>
      </c>
      <c r="D2133" s="390" t="n"/>
      <c r="E2133" s="227" t="n">
        <v>475</v>
      </c>
      <c r="F2133" s="520">
        <f>D2138*E2138</f>
        <v/>
      </c>
      <c r="G2133" s="391" t="n">
        <v>500</v>
      </c>
      <c r="H2133" s="391">
        <f>D2138*G2138</f>
        <v/>
      </c>
      <c r="I2133" s="392" t="n">
        <v>170</v>
      </c>
      <c r="J2133" s="393" t="inlineStr">
        <is>
          <t>мягк</t>
        </is>
      </c>
      <c r="K2133" s="61" t="inlineStr">
        <is>
          <t>978-5950062124</t>
        </is>
      </c>
      <c r="L2133" s="244" t="inlineStr">
        <is>
          <t>160х245</t>
        </is>
      </c>
      <c r="M2133" s="558" t="n"/>
    </row>
    <row r="2134" ht="15" customFormat="1" customHeight="1" s="119">
      <c r="A2134" s="120" t="n"/>
      <c r="B2134" s="107" t="inlineStr">
        <is>
          <t>Книга "Бесобой (2017) Том 2 Падение (ТПБ) 16+</t>
        </is>
      </c>
      <c r="C2134" s="108" t="inlineStr">
        <is>
          <t>Баббл</t>
        </is>
      </c>
      <c r="D2134" s="109" t="n"/>
      <c r="E2134" s="232" t="n">
        <v>410</v>
      </c>
      <c r="F2134" s="527">
        <f>D2139*E2139</f>
        <v/>
      </c>
      <c r="G2134" s="112" t="n">
        <v>500</v>
      </c>
      <c r="H2134" s="112">
        <f>D2139*G2139</f>
        <v/>
      </c>
      <c r="I2134" s="130" t="n">
        <v>156</v>
      </c>
      <c r="J2134" s="114" t="inlineStr">
        <is>
          <t>мягк</t>
        </is>
      </c>
      <c r="K2134" s="61" t="inlineStr">
        <is>
          <t>978-5950062247</t>
        </is>
      </c>
      <c r="L2134" s="337" t="inlineStr">
        <is>
          <t>160х245</t>
        </is>
      </c>
      <c r="M2134" s="563" t="n"/>
      <c r="N2134" s="13" t="n"/>
      <c r="O2134" s="441" t="n"/>
      <c r="P2134" s="118" t="n"/>
      <c r="Q2134" s="441" t="n"/>
    </row>
    <row r="2135" ht="15" customFormat="1" customHeight="1" s="119">
      <c r="A2135" s="120" t="n"/>
      <c r="B2135" s="107" t="inlineStr">
        <is>
          <t>Книга "Бесобой (2017) Том 3 Откровения (ТПБ) 16+</t>
        </is>
      </c>
      <c r="C2135" s="108" t="inlineStr">
        <is>
          <t>Баббл</t>
        </is>
      </c>
      <c r="D2135" s="109" t="n"/>
      <c r="E2135" s="232" t="n">
        <v>410</v>
      </c>
      <c r="F2135" s="527">
        <f>D2140*E2140</f>
        <v/>
      </c>
      <c r="G2135" s="112" t="n">
        <v>400</v>
      </c>
      <c r="H2135" s="112">
        <f>D2140*G2140</f>
        <v/>
      </c>
      <c r="I2135" s="130" t="n">
        <v>118</v>
      </c>
      <c r="J2135" s="114" t="inlineStr">
        <is>
          <t>мягк</t>
        </is>
      </c>
      <c r="K2135" s="61" t="inlineStr">
        <is>
          <t>978-5604151020</t>
        </is>
      </c>
      <c r="L2135" s="337" t="inlineStr">
        <is>
          <t>160х245</t>
        </is>
      </c>
      <c r="M2135" s="563" t="n"/>
      <c r="N2135" s="13" t="n"/>
      <c r="O2135" s="441" t="n"/>
      <c r="P2135" s="118" t="n"/>
      <c r="Q2135" s="441" t="n"/>
    </row>
    <row r="2136" ht="15" customFormat="1" customHeight="1" s="119">
      <c r="A2136" s="120" t="n"/>
      <c r="B2136" s="107" t="inlineStr">
        <is>
          <t>Книга "Бесобой" (2019) Том 4 В расчете 16+</t>
        </is>
      </c>
      <c r="C2136" s="108" t="inlineStr">
        <is>
          <t>Баббл</t>
        </is>
      </c>
      <c r="D2136" s="109" t="n"/>
      <c r="E2136" s="232" t="n">
        <v>410</v>
      </c>
      <c r="F2136" s="527">
        <f>D2141*E2141</f>
        <v/>
      </c>
      <c r="G2136" s="112" t="n">
        <v>400</v>
      </c>
      <c r="H2136" s="112">
        <f>D2141*G2141</f>
        <v/>
      </c>
      <c r="I2136" s="130" t="n">
        <v>138</v>
      </c>
      <c r="J2136" s="114" t="inlineStr">
        <is>
          <t>мягк</t>
        </is>
      </c>
      <c r="K2136" s="61" t="inlineStr">
        <is>
          <t>978-5604151143</t>
        </is>
      </c>
      <c r="L2136" s="337" t="inlineStr">
        <is>
          <t>160х245</t>
        </is>
      </c>
      <c r="M2136" s="563" t="n"/>
      <c r="N2136" s="13" t="n"/>
      <c r="O2136" s="441" t="n"/>
      <c r="P2136" s="118" t="n"/>
      <c r="Q2136" s="441" t="n"/>
    </row>
    <row r="2137" ht="15" customFormat="1" customHeight="1" s="119">
      <c r="A2137" s="120" t="n"/>
      <c r="B2137" s="107" t="inlineStr">
        <is>
          <t>Книга "Бесобой" (2019) Том 5 Воля мёртвых 16+</t>
        </is>
      </c>
      <c r="C2137" s="108" t="inlineStr">
        <is>
          <t>Баббл</t>
        </is>
      </c>
      <c r="D2137" s="109" t="n"/>
      <c r="E2137" s="232" t="n">
        <v>410</v>
      </c>
      <c r="F2137" s="527">
        <f>D2142*E2142</f>
        <v/>
      </c>
      <c r="G2137" s="112" t="n">
        <v>400</v>
      </c>
      <c r="H2137" s="112">
        <f>D2142*G2142</f>
        <v/>
      </c>
      <c r="I2137" s="130" t="n"/>
      <c r="J2137" s="114" t="inlineStr">
        <is>
          <t>мягк</t>
        </is>
      </c>
      <c r="K2137" s="61" t="inlineStr">
        <is>
          <t>978-5604151143</t>
        </is>
      </c>
      <c r="L2137" s="337" t="inlineStr">
        <is>
          <t>160х245</t>
        </is>
      </c>
      <c r="M2137" s="563" t="n"/>
      <c r="N2137" s="13" t="n"/>
      <c r="O2137" s="441" t="n"/>
      <c r="P2137" s="118" t="n"/>
      <c r="Q2137" s="441" t="n"/>
    </row>
    <row r="2138" ht="15" customFormat="1" customHeight="1" s="119">
      <c r="A2138" s="120" t="n"/>
      <c r="B2138" s="107" t="inlineStr">
        <is>
          <t>Книга "Бесобой" (2019) Том 6 Зачистка 16+</t>
        </is>
      </c>
      <c r="C2138" s="108" t="inlineStr">
        <is>
          <t>Баббл</t>
        </is>
      </c>
      <c r="D2138" s="109" t="n"/>
      <c r="E2138" s="232" t="n">
        <v>410</v>
      </c>
      <c r="F2138" s="527">
        <f>D2143*E2143</f>
        <v/>
      </c>
      <c r="G2138" s="112" t="n">
        <v>400</v>
      </c>
      <c r="H2138" s="112">
        <f>D2143*G2143</f>
        <v/>
      </c>
      <c r="I2138" s="130" t="n"/>
      <c r="J2138" s="114" t="inlineStr">
        <is>
          <t>мягк</t>
        </is>
      </c>
      <c r="K2138" s="61" t="inlineStr">
        <is>
          <t>978-5604272459</t>
        </is>
      </c>
      <c r="L2138" s="337" t="inlineStr">
        <is>
          <t>160х245</t>
        </is>
      </c>
      <c r="M2138" s="563" t="n"/>
      <c r="N2138" s="13" t="n"/>
      <c r="O2138" s="441" t="n"/>
      <c r="P2138" s="118" t="n"/>
      <c r="Q2138" s="441" t="n"/>
    </row>
    <row r="2139" ht="15" customFormat="1" customHeight="1" s="119">
      <c r="A2139" s="120" t="n"/>
      <c r="B2139" s="107" t="inlineStr">
        <is>
          <t>Книга "Бесобой" (2020) Том 7 Бунт 16+</t>
        </is>
      </c>
      <c r="C2139" s="108" t="inlineStr">
        <is>
          <t>Баббл</t>
        </is>
      </c>
      <c r="D2139" s="109" t="n"/>
      <c r="E2139" s="232" t="n">
        <v>410</v>
      </c>
      <c r="F2139" s="527">
        <f>D2144*E2144</f>
        <v/>
      </c>
      <c r="G2139" s="112" t="n">
        <v>300</v>
      </c>
      <c r="H2139" s="112">
        <f>D2144*G2144</f>
        <v/>
      </c>
      <c r="I2139" s="130" t="n">
        <v>116</v>
      </c>
      <c r="J2139" s="114" t="inlineStr">
        <is>
          <t>мягк</t>
        </is>
      </c>
      <c r="K2139" s="61" t="inlineStr">
        <is>
          <t>978-5604272596</t>
        </is>
      </c>
      <c r="L2139" s="337" t="inlineStr">
        <is>
          <t>160х245</t>
        </is>
      </c>
      <c r="M2139" s="563" t="n"/>
      <c r="N2139" s="13" t="n"/>
      <c r="O2139" s="441" t="n"/>
      <c r="P2139" s="118" t="n"/>
      <c r="Q2139" s="441" t="n"/>
    </row>
    <row r="2140" ht="15" customFormat="1" customHeight="1" s="119">
      <c r="A2140" s="120" t="n"/>
      <c r="B2140" s="107" t="inlineStr">
        <is>
          <t>Книга "Бесобой" (2020) Том 8 Ва-банк 16+</t>
        </is>
      </c>
      <c r="C2140" s="108" t="inlineStr">
        <is>
          <t>Баббл</t>
        </is>
      </c>
      <c r="D2140" s="109" t="n"/>
      <c r="E2140" s="232" t="n">
        <v>410</v>
      </c>
      <c r="F2140" s="527">
        <f>D2145*E2145</f>
        <v/>
      </c>
      <c r="G2140" s="112" t="n">
        <v>300</v>
      </c>
      <c r="H2140" s="112">
        <f>D2145*G2145</f>
        <v/>
      </c>
      <c r="I2140" s="130" t="n">
        <v>158</v>
      </c>
      <c r="J2140" s="114" t="inlineStr">
        <is>
          <t>мягк</t>
        </is>
      </c>
      <c r="K2140" s="61" t="inlineStr">
        <is>
          <t>978-5604431375</t>
        </is>
      </c>
      <c r="L2140" s="337" t="inlineStr">
        <is>
          <t>160х245</t>
        </is>
      </c>
      <c r="M2140" s="563" t="n"/>
      <c r="N2140" s="13" t="n"/>
      <c r="O2140" s="441" t="n"/>
      <c r="P2140" s="118" t="n"/>
      <c r="Q2140" s="441" t="n"/>
    </row>
    <row r="2141" ht="15" customFormat="1" customHeight="1" s="119">
      <c r="A2141" s="120" t="n"/>
      <c r="B2141" s="107" t="inlineStr">
        <is>
          <t>Книга "Бесобой" (2020) Том 9 Смерть и ангел 16+</t>
        </is>
      </c>
      <c r="C2141" s="108" t="inlineStr">
        <is>
          <t>Баббл</t>
        </is>
      </c>
      <c r="D2141" s="109" t="n"/>
      <c r="E2141" s="232" t="n">
        <v>410</v>
      </c>
      <c r="F2141" s="527">
        <f>D2146*E2146</f>
        <v/>
      </c>
      <c r="G2141" s="112" t="n">
        <v>300</v>
      </c>
      <c r="H2141" s="112">
        <f>D2146*G2146</f>
        <v/>
      </c>
      <c r="I2141" s="130" t="n">
        <v>112</v>
      </c>
      <c r="J2141" s="114" t="inlineStr">
        <is>
          <t>мягк</t>
        </is>
      </c>
      <c r="K2141" s="61" t="inlineStr">
        <is>
          <t>978-5604431375</t>
        </is>
      </c>
      <c r="L2141" s="337" t="inlineStr">
        <is>
          <t>160х245</t>
        </is>
      </c>
      <c r="M2141" s="563" t="n"/>
      <c r="N2141" s="13" t="n"/>
      <c r="O2141" s="441" t="n"/>
      <c r="P2141" s="118" t="n"/>
      <c r="Q2141" s="441" t="n"/>
    </row>
    <row r="2142" ht="15" customFormat="1" customHeight="1" s="119">
      <c r="A2142" s="120" t="n"/>
      <c r="B2142" s="107" t="inlineStr">
        <is>
          <t xml:space="preserve">Книга "Бесобой" (2020) Том 10 Война в аду 16+ </t>
        </is>
      </c>
      <c r="C2142" s="108" t="inlineStr">
        <is>
          <t>Баббл</t>
        </is>
      </c>
      <c r="D2142" s="109" t="n"/>
      <c r="E2142" s="232" t="n">
        <v>435</v>
      </c>
      <c r="F2142" s="527">
        <f>D2147*E2147</f>
        <v/>
      </c>
      <c r="G2142" s="112" t="n">
        <v>300</v>
      </c>
      <c r="H2142" s="112">
        <f>D2147*G2147</f>
        <v/>
      </c>
      <c r="I2142" s="130" t="n">
        <v>122</v>
      </c>
      <c r="J2142" s="114" t="inlineStr">
        <is>
          <t>мягк</t>
        </is>
      </c>
      <c r="K2142" s="61" t="inlineStr">
        <is>
          <t>978-5604431351</t>
        </is>
      </c>
      <c r="L2142" s="337" t="inlineStr">
        <is>
          <t>160х245</t>
        </is>
      </c>
      <c r="M2142" s="563" t="n"/>
      <c r="N2142" s="13" t="n"/>
      <c r="O2142" s="441" t="n"/>
      <c r="P2142" s="118" t="n"/>
      <c r="Q2142" s="441" t="n"/>
    </row>
    <row r="2143" ht="15" customFormat="1" customHeight="1" s="119">
      <c r="A2143" s="120" t="n"/>
      <c r="B2143" s="107" t="inlineStr">
        <is>
          <t xml:space="preserve">Книга "Бесобой" (2020) Том 11 Творец 16+ </t>
        </is>
      </c>
      <c r="C2143" s="108" t="inlineStr">
        <is>
          <t>Баббл</t>
        </is>
      </c>
      <c r="D2143" s="109" t="n"/>
      <c r="E2143" s="232" t="n">
        <v>400</v>
      </c>
      <c r="F2143" s="527">
        <f>D2148*E2148</f>
        <v/>
      </c>
      <c r="G2143" s="112" t="n">
        <v>350</v>
      </c>
      <c r="H2143" s="112">
        <f>D2148*G2148</f>
        <v/>
      </c>
      <c r="I2143" s="130" t="n">
        <v>146</v>
      </c>
      <c r="J2143" s="114" t="inlineStr">
        <is>
          <t>мягк</t>
        </is>
      </c>
      <c r="K2143" s="61" t="inlineStr">
        <is>
          <t>978-5950062292</t>
        </is>
      </c>
      <c r="L2143" s="337" t="inlineStr">
        <is>
          <t>160х245</t>
        </is>
      </c>
      <c r="M2143" s="563" t="n"/>
      <c r="N2143" s="13" t="n"/>
      <c r="O2143" s="441" t="n"/>
      <c r="P2143" s="118" t="n"/>
      <c r="Q2143" s="441" t="n"/>
    </row>
    <row r="2144" ht="15" customHeight="1">
      <c r="A2144" s="61" t="n"/>
      <c r="B2144" s="62" t="inlineStr">
        <is>
          <t>Книга "Художественный роман "Фурия"</t>
        </is>
      </c>
      <c r="C2144" s="389" t="inlineStr">
        <is>
          <t>Баббл</t>
        </is>
      </c>
      <c r="D2144" s="390" t="n"/>
      <c r="E2144" s="227" t="n">
        <v>440</v>
      </c>
      <c r="F2144" s="520">
        <f>D2149*E2149</f>
        <v/>
      </c>
      <c r="G2144" s="391" t="n">
        <v>480</v>
      </c>
      <c r="H2144" s="391">
        <f>D2149*G2149</f>
        <v/>
      </c>
      <c r="I2144" s="392" t="n">
        <v>376</v>
      </c>
      <c r="J2144" s="393" t="inlineStr">
        <is>
          <t>тверд</t>
        </is>
      </c>
      <c r="K2144" s="61" t="inlineStr">
        <is>
          <t>978-5-907726-24-6</t>
        </is>
      </c>
      <c r="L2144" s="244" t="inlineStr">
        <is>
          <t>123х200</t>
        </is>
      </c>
      <c r="M2144" s="558" t="n">
        <v>600</v>
      </c>
    </row>
    <row r="2145" ht="15" customHeight="1">
      <c r="A2145" s="61" t="n"/>
      <c r="B2145" s="62" t="inlineStr">
        <is>
          <t>Книга "Красная Фурия: 1966" (ТПБ) 16+</t>
        </is>
      </c>
      <c r="C2145" s="389" t="inlineStr">
        <is>
          <t>Баббл</t>
        </is>
      </c>
      <c r="D2145" s="390" t="n"/>
      <c r="E2145" s="227" t="n">
        <v>405</v>
      </c>
      <c r="F2145" s="520">
        <f>D2150*E2150</f>
        <v/>
      </c>
      <c r="G2145" s="391" t="n">
        <v>300</v>
      </c>
      <c r="H2145" s="391">
        <f>D2150*G2150</f>
        <v/>
      </c>
      <c r="I2145" s="392" t="n">
        <v>116</v>
      </c>
      <c r="J2145" s="393" t="inlineStr">
        <is>
          <t>мягк.</t>
        </is>
      </c>
      <c r="K2145" s="61" t="inlineStr">
        <is>
          <t>978-5-907553-90-3</t>
        </is>
      </c>
      <c r="L2145" s="244" t="inlineStr">
        <is>
          <t>160х245</t>
        </is>
      </c>
      <c r="M2145" s="558" t="n">
        <v>550</v>
      </c>
    </row>
    <row r="2146" ht="15" customHeight="1">
      <c r="A2146" s="61" t="n"/>
      <c r="B2146" s="457" t="inlineStr">
        <is>
          <t>Книга "Фурия. Наследие" (ТПБ) основная обложка (16+)</t>
        </is>
      </c>
      <c r="C2146" s="458" t="inlineStr">
        <is>
          <t>Баббл</t>
        </is>
      </c>
      <c r="D2146" s="459" t="n"/>
      <c r="E2146" s="484" t="n">
        <v>565</v>
      </c>
      <c r="F2146" s="542">
        <f>D2151*E2151</f>
        <v/>
      </c>
      <c r="G2146" s="461" t="n">
        <v>290</v>
      </c>
      <c r="H2146" s="461">
        <f>D2151*G2151</f>
        <v/>
      </c>
      <c r="I2146" s="503" t="n">
        <v>148</v>
      </c>
      <c r="J2146" s="462" t="inlineStr">
        <is>
          <t>мягкая</t>
        </is>
      </c>
      <c r="K2146" s="463" t="inlineStr">
        <is>
          <t>978-5-908149-09-9</t>
        </is>
      </c>
      <c r="L2146" s="490" t="inlineStr">
        <is>
          <t>160х245</t>
        </is>
      </c>
      <c r="M2146" s="564" t="n">
        <v>750</v>
      </c>
    </row>
    <row r="2147" ht="15" customHeight="1">
      <c r="A2147" s="61" t="n"/>
      <c r="B2147" s="62" t="inlineStr">
        <is>
          <t>Книга "Фурия" Том 1. Надежда (ТПБ) основная обложка (16+)</t>
        </is>
      </c>
      <c r="C2147" s="389" t="inlineStr">
        <is>
          <t>Баббл</t>
        </is>
      </c>
      <c r="D2147" s="390" t="n"/>
      <c r="E2147" s="227" t="n">
        <v>585</v>
      </c>
      <c r="F2147" s="520">
        <f>D2152*E2152</f>
        <v/>
      </c>
      <c r="G2147" s="391" t="n">
        <v>300</v>
      </c>
      <c r="H2147" s="391">
        <f>D2152*G2152</f>
        <v/>
      </c>
      <c r="I2147" s="392" t="n">
        <v>176</v>
      </c>
      <c r="J2147" s="393" t="inlineStr">
        <is>
          <t>мягк.</t>
        </is>
      </c>
      <c r="K2147" s="61" t="inlineStr">
        <is>
          <t>(978-5-907981-12-6</t>
        </is>
      </c>
      <c r="L2147" s="244" t="inlineStr">
        <is>
          <t>160х245</t>
        </is>
      </c>
      <c r="M2147" s="558" t="n">
        <v>800</v>
      </c>
    </row>
    <row r="2148" ht="15" customHeight="1">
      <c r="A2148" s="61" t="n"/>
      <c r="B2148" s="62" t="inlineStr">
        <is>
          <t>Книга "Фурия" Том 2. Во все глаза (ТПБ) основная обложка (16+)</t>
        </is>
      </c>
      <c r="C2148" s="389" t="inlineStr">
        <is>
          <t>Баббл</t>
        </is>
      </c>
      <c r="D2148" s="390" t="n"/>
      <c r="E2148" s="227" t="n">
        <v>525</v>
      </c>
      <c r="F2148" s="520">
        <f>D2153*E2153</f>
        <v/>
      </c>
      <c r="G2148" s="391" t="n">
        <v>300</v>
      </c>
      <c r="H2148" s="391">
        <f>D2153*G2153</f>
        <v/>
      </c>
      <c r="I2148" s="392" t="n">
        <v>152</v>
      </c>
      <c r="J2148" s="393" t="inlineStr">
        <is>
          <t>мягкая</t>
        </is>
      </c>
      <c r="K2148" s="61" t="inlineStr">
        <is>
          <t>978-5-908073-29-5</t>
        </is>
      </c>
      <c r="L2148" s="244" t="inlineStr">
        <is>
          <t>160х245</t>
        </is>
      </c>
      <c r="M2148" s="558" t="n">
        <v>750</v>
      </c>
    </row>
    <row r="2149" ht="15" customFormat="1" customHeight="1" s="119">
      <c r="A2149" s="120" t="n"/>
      <c r="B2149" s="107" t="inlineStr">
        <is>
          <t>Экслибриум. Набор для новых читателей 16+</t>
        </is>
      </c>
      <c r="C2149" s="108" t="inlineStr">
        <is>
          <t>Баббл</t>
        </is>
      </c>
      <c r="D2149" s="109" t="n"/>
      <c r="E2149" s="232" t="n">
        <v>730</v>
      </c>
      <c r="F2149" s="527">
        <f>D2154*E2154</f>
        <v/>
      </c>
      <c r="G2149" s="112" t="n">
        <v>850</v>
      </c>
      <c r="H2149" s="112">
        <f>D2154*G2154</f>
        <v/>
      </c>
      <c r="I2149" s="130" t="n">
        <v>436</v>
      </c>
      <c r="J2149" s="114" t="inlineStr">
        <is>
          <t>мягк.</t>
        </is>
      </c>
      <c r="K2149" s="61" t="n"/>
      <c r="L2149" s="337" t="inlineStr">
        <is>
          <t>160х245</t>
        </is>
      </c>
      <c r="M2149" s="563" t="n">
        <v>999</v>
      </c>
      <c r="N2149" s="13" t="n"/>
      <c r="O2149" s="441" t="n"/>
      <c r="P2149" s="118" t="n"/>
      <c r="Q2149" s="441" t="n"/>
    </row>
    <row r="2150" ht="15" customHeight="1">
      <c r="A2150" s="61" t="n"/>
      <c r="B2150" s="62" t="inlineStr">
        <is>
          <t>Книга "Экслибриум" Том 1 ...И дверь откроется 16+</t>
        </is>
      </c>
      <c r="C2150" s="389" t="inlineStr">
        <is>
          <t>Баббл</t>
        </is>
      </c>
      <c r="D2150" s="390" t="n"/>
      <c r="E2150" s="225" t="n">
        <v>525</v>
      </c>
      <c r="F2150" s="520">
        <f>D2155*E2155</f>
        <v/>
      </c>
      <c r="G2150" s="391" t="n">
        <v>420</v>
      </c>
      <c r="H2150" s="391">
        <f>D2155*G2155</f>
        <v/>
      </c>
      <c r="I2150" s="392" t="n">
        <v>232</v>
      </c>
      <c r="J2150" s="393" t="inlineStr">
        <is>
          <t>мягк.</t>
        </is>
      </c>
      <c r="K2150" s="61" t="inlineStr">
        <is>
          <t>978-5-907644-97-7</t>
        </is>
      </c>
      <c r="L2150" s="244" t="inlineStr">
        <is>
          <t>160х245</t>
        </is>
      </c>
      <c r="M2150" s="558" t="n"/>
    </row>
    <row r="2151" ht="15" customFormat="1" customHeight="1" s="119">
      <c r="A2151" s="61" t="n"/>
      <c r="B2151" s="62" t="inlineStr">
        <is>
          <t>Книга "Экслибриум" Том 2 Костяной дом 16+</t>
        </is>
      </c>
      <c r="C2151" s="389" t="inlineStr">
        <is>
          <t>Баббл</t>
        </is>
      </c>
      <c r="D2151" s="390" t="n"/>
      <c r="E2151" s="227" t="n">
        <v>410</v>
      </c>
      <c r="F2151" s="520">
        <f>D2156*E2156</f>
        <v/>
      </c>
      <c r="G2151" s="391" t="n">
        <v>400</v>
      </c>
      <c r="H2151" s="391">
        <f>D2156*G2156</f>
        <v/>
      </c>
      <c r="I2151" s="392" t="n">
        <v>204</v>
      </c>
      <c r="J2151" s="393" t="inlineStr">
        <is>
          <t>мягк.</t>
        </is>
      </c>
      <c r="K2151" s="61" t="inlineStr">
        <is>
          <t>978-5990760516</t>
        </is>
      </c>
      <c r="L2151" s="244" t="inlineStr">
        <is>
          <t>160х245</t>
        </is>
      </c>
      <c r="M2151" s="558" t="n"/>
      <c r="N2151" s="13" t="n"/>
      <c r="O2151" s="10" t="n"/>
      <c r="P2151" s="118" t="n"/>
      <c r="Q2151" s="441" t="n"/>
    </row>
    <row r="2152" ht="15" customFormat="1" customHeight="1" s="119">
      <c r="A2152" s="61" t="n"/>
      <c r="B2152" s="62" t="inlineStr">
        <is>
          <t>Книга "Экслибриум" Том 3 Меж трех огней 16+.</t>
        </is>
      </c>
      <c r="C2152" s="389" t="inlineStr">
        <is>
          <t>Баббл</t>
        </is>
      </c>
      <c r="D2152" s="390" t="n"/>
      <c r="E2152" s="225" t="n">
        <v>785</v>
      </c>
      <c r="F2152" s="520">
        <f>D2157*E2157</f>
        <v/>
      </c>
      <c r="G2152" s="391" t="n">
        <v>450</v>
      </c>
      <c r="H2152" s="391">
        <f>D2157*G2157</f>
        <v/>
      </c>
      <c r="I2152" s="392" t="n">
        <v>264</v>
      </c>
      <c r="J2152" s="393" t="inlineStr">
        <is>
          <t>мягк.</t>
        </is>
      </c>
      <c r="K2152" s="61" t="inlineStr">
        <is>
          <t>978-5990827059</t>
        </is>
      </c>
      <c r="L2152" s="244" t="inlineStr">
        <is>
          <t>160х245</t>
        </is>
      </c>
      <c r="M2152" s="558" t="n">
        <v>750</v>
      </c>
      <c r="N2152" s="13" t="n"/>
      <c r="O2152" s="10" t="n"/>
      <c r="P2152" s="118" t="n"/>
      <c r="Q2152" s="441" t="n"/>
    </row>
    <row r="2153" ht="15" customFormat="1" customHeight="1" s="119">
      <c r="A2153" s="120" t="n"/>
      <c r="B2153" s="107" t="inlineStr">
        <is>
          <t>Книга "Экслибриум" Том 4 Соль на рану 16+</t>
        </is>
      </c>
      <c r="C2153" s="108" t="inlineStr">
        <is>
          <t>Баббл</t>
        </is>
      </c>
      <c r="D2153" s="109" t="n"/>
      <c r="E2153" s="232" t="n">
        <v>435</v>
      </c>
      <c r="F2153" s="527">
        <f>D2158*E2158</f>
        <v/>
      </c>
      <c r="G2153" s="112" t="n">
        <v>420</v>
      </c>
      <c r="H2153" s="112">
        <f>D2158*G2158</f>
        <v/>
      </c>
      <c r="I2153" s="130" t="n">
        <v>220</v>
      </c>
      <c r="J2153" s="114" t="inlineStr">
        <is>
          <t>мягк.</t>
        </is>
      </c>
      <c r="K2153" s="61" t="inlineStr">
        <is>
          <t>978-5990871007</t>
        </is>
      </c>
      <c r="L2153" s="337" t="inlineStr">
        <is>
          <t>160х245</t>
        </is>
      </c>
      <c r="M2153" s="563" t="n"/>
      <c r="N2153" s="13" t="n"/>
      <c r="O2153" s="441" t="n"/>
      <c r="P2153" s="118" t="n"/>
      <c r="Q2153" s="441" t="n"/>
    </row>
    <row r="2154" ht="15" customFormat="1" customHeight="1" s="119">
      <c r="A2154" s="120" t="n"/>
      <c r="B2154" s="107" t="inlineStr">
        <is>
          <t>Книга "Экслибриум" Том 5 Вот дом, который...  16+</t>
        </is>
      </c>
      <c r="C2154" s="108" t="inlineStr">
        <is>
          <t>Баббл</t>
        </is>
      </c>
      <c r="D2154" s="109" t="n"/>
      <c r="E2154" s="232" t="n">
        <v>405</v>
      </c>
      <c r="F2154" s="527">
        <f>D2159*E2159</f>
        <v/>
      </c>
      <c r="G2154" s="112" t="n">
        <v>420</v>
      </c>
      <c r="H2154" s="112">
        <f>D2159*G2159</f>
        <v/>
      </c>
      <c r="I2154" s="130" t="n">
        <v>206</v>
      </c>
      <c r="J2154" s="114" t="inlineStr">
        <is>
          <t>мягк.</t>
        </is>
      </c>
      <c r="K2154" s="61" t="inlineStr">
        <is>
          <t>978-5950008443</t>
        </is>
      </c>
      <c r="L2154" s="337" t="inlineStr">
        <is>
          <t>160х245</t>
        </is>
      </c>
      <c r="M2154" s="563" t="n"/>
      <c r="N2154" s="13" t="n"/>
      <c r="O2154" s="441" t="n"/>
      <c r="P2154" s="118" t="n"/>
      <c r="Q2154" s="441" t="n"/>
    </row>
    <row r="2155" ht="15" customHeight="1">
      <c r="A2155" s="61" t="n"/>
      <c r="B2155" s="62" t="inlineStr">
        <is>
          <t>Книга "Экслибриум" Том 6 Бумажный порез 16+</t>
        </is>
      </c>
      <c r="C2155" s="389" t="inlineStr">
        <is>
          <t>Баббл</t>
        </is>
      </c>
      <c r="D2155" s="390" t="n"/>
      <c r="E2155" s="227" t="n">
        <v>405</v>
      </c>
      <c r="F2155" s="520">
        <f>D2160*E2160</f>
        <v/>
      </c>
      <c r="G2155" s="391" t="n">
        <v>420</v>
      </c>
      <c r="H2155" s="391">
        <f>D2160*G2160</f>
        <v/>
      </c>
      <c r="I2155" s="392" t="n">
        <v>170</v>
      </c>
      <c r="J2155" s="393" t="inlineStr">
        <is>
          <t>мягк.</t>
        </is>
      </c>
      <c r="K2155" s="61" t="inlineStr">
        <is>
          <t>978-5950062100</t>
        </is>
      </c>
      <c r="L2155" s="244" t="inlineStr">
        <is>
          <t>160х245</t>
        </is>
      </c>
      <c r="M2155" s="558" t="n"/>
    </row>
    <row r="2156" ht="15" customHeight="1">
      <c r="A2156" s="61" t="n"/>
      <c r="B2156" s="62" t="inlineStr">
        <is>
          <t>Книга "Экслибриум" Том 7 Сказочке конец 16+ обложка 2020</t>
        </is>
      </c>
      <c r="C2156" s="389" t="inlineStr">
        <is>
          <t>Баббл</t>
        </is>
      </c>
      <c r="D2156" s="390" t="n"/>
      <c r="E2156" s="227" t="n">
        <v>405</v>
      </c>
      <c r="F2156" s="520">
        <f>D2161*E2161</f>
        <v/>
      </c>
      <c r="G2156" s="391" t="n">
        <v>500</v>
      </c>
      <c r="H2156" s="391">
        <f>D2161*G2161</f>
        <v/>
      </c>
      <c r="I2156" s="392" t="n">
        <v>220</v>
      </c>
      <c r="J2156" s="393" t="inlineStr">
        <is>
          <t>мягк.</t>
        </is>
      </c>
      <c r="K2156" s="61" t="inlineStr">
        <is>
          <t>978-5-6041510-7-5</t>
        </is>
      </c>
      <c r="L2156" s="244" t="inlineStr">
        <is>
          <t>160х245</t>
        </is>
      </c>
      <c r="M2156" s="558" t="n"/>
    </row>
    <row r="2157" ht="15" customFormat="1" customHeight="1" s="119">
      <c r="A2157" s="120" t="n"/>
      <c r="B2157" s="107" t="inlineStr">
        <is>
          <t>Книга "Экслибриум" Том 8 Переворот 16+</t>
        </is>
      </c>
      <c r="C2157" s="108" t="inlineStr">
        <is>
          <t>Баббл</t>
        </is>
      </c>
      <c r="D2157" s="109" t="n"/>
      <c r="E2157" s="232" t="n">
        <v>405</v>
      </c>
      <c r="F2157" s="527">
        <f>D2162*E2162</f>
        <v/>
      </c>
      <c r="G2157" s="112" t="n">
        <v>420</v>
      </c>
      <c r="H2157" s="112">
        <f>D2162*G2162</f>
        <v/>
      </c>
      <c r="I2157" s="130" t="n"/>
      <c r="J2157" s="114" t="inlineStr">
        <is>
          <t>мягк.</t>
        </is>
      </c>
      <c r="K2157" s="61" t="inlineStr">
        <is>
          <t>978-5604151181</t>
        </is>
      </c>
      <c r="L2157" s="337" t="inlineStr">
        <is>
          <t>160х245</t>
        </is>
      </c>
      <c r="M2157" s="563" t="n"/>
      <c r="N2157" s="13" t="n"/>
      <c r="O2157" s="441" t="n"/>
      <c r="P2157" s="118" t="n"/>
      <c r="Q2157" s="441" t="n"/>
    </row>
    <row r="2158" ht="15" customFormat="1" customHeight="1" s="119">
      <c r="A2158" s="120" t="n"/>
      <c r="B2158" s="107" t="inlineStr">
        <is>
          <t>Книга "Экслибриум" Том 9 Светлая полоса 16+</t>
        </is>
      </c>
      <c r="C2158" s="108" t="inlineStr">
        <is>
          <t>Баббл</t>
        </is>
      </c>
      <c r="D2158" s="109" t="n"/>
      <c r="E2158" s="232" t="n">
        <v>405</v>
      </c>
      <c r="F2158" s="527">
        <f>D2163*E2163</f>
        <v/>
      </c>
      <c r="G2158" s="112" t="n">
        <v>400</v>
      </c>
      <c r="H2158" s="112">
        <f>D2163*G2163</f>
        <v/>
      </c>
      <c r="I2158" s="130" t="n"/>
      <c r="J2158" s="114" t="inlineStr">
        <is>
          <t>мягк.</t>
        </is>
      </c>
      <c r="K2158" s="120" t="inlineStr">
        <is>
          <t>978-5604272435</t>
        </is>
      </c>
      <c r="L2158" s="337" t="inlineStr">
        <is>
          <t>160х245</t>
        </is>
      </c>
      <c r="M2158" s="563" t="n"/>
      <c r="N2158" s="13" t="n"/>
      <c r="O2158" s="441" t="n"/>
      <c r="P2158" s="118" t="n"/>
      <c r="Q2158" s="441" t="n"/>
    </row>
    <row r="2159" ht="15" customFormat="1" customHeight="1" s="119">
      <c r="A2159" s="120" t="n"/>
      <c r="B2159" s="107" t="inlineStr">
        <is>
          <t>Книга "Легенды BUBBLE. Экслибриум. Чистый лист" (16+)</t>
        </is>
      </c>
      <c r="C2159" s="108" t="inlineStr">
        <is>
          <t>Баббл</t>
        </is>
      </c>
      <c r="D2159" s="109" t="n"/>
      <c r="E2159" s="232" t="n">
        <v>370</v>
      </c>
      <c r="F2159" s="527">
        <f>D2164*E2164</f>
        <v/>
      </c>
      <c r="G2159" s="112" t="n">
        <v>400</v>
      </c>
      <c r="H2159" s="112">
        <f>D2164*G2164</f>
        <v/>
      </c>
      <c r="I2159" s="130" t="n">
        <v>140</v>
      </c>
      <c r="J2159" s="114" t="inlineStr">
        <is>
          <t>мягк</t>
        </is>
      </c>
      <c r="K2159" s="61" t="inlineStr">
        <is>
          <t>978-5604151167</t>
        </is>
      </c>
      <c r="L2159" s="337" t="inlineStr">
        <is>
          <t>160х245</t>
        </is>
      </c>
      <c r="M2159" s="563" t="n"/>
      <c r="N2159" s="13" t="n"/>
      <c r="O2159" s="441" t="n"/>
      <c r="P2159" s="118" t="n"/>
      <c r="Q2159" s="441" t="n"/>
    </row>
    <row r="2160" ht="15" customFormat="1" customHeight="1" s="119">
      <c r="A2160" s="120" t="n"/>
      <c r="B2160" s="107" t="inlineStr">
        <is>
          <t>Книга "Легенды BUBBLE. Экслибриум. Красная строка" (16+)</t>
        </is>
      </c>
      <c r="C2160" s="108" t="inlineStr">
        <is>
          <t>Баббл</t>
        </is>
      </c>
      <c r="D2160" s="109" t="n"/>
      <c r="E2160" s="232" t="n">
        <v>395</v>
      </c>
      <c r="F2160" s="527">
        <f>D2165*E2165</f>
        <v/>
      </c>
      <c r="G2160" s="112" t="n">
        <v>400</v>
      </c>
      <c r="H2160" s="112">
        <f>D2165*G2165</f>
        <v/>
      </c>
      <c r="I2160" s="130" t="n">
        <v>146</v>
      </c>
      <c r="J2160" s="114" t="inlineStr">
        <is>
          <t>мягк</t>
        </is>
      </c>
      <c r="K2160" s="61" t="inlineStr">
        <is>
          <t>978-5604431214</t>
        </is>
      </c>
      <c r="L2160" s="337" t="inlineStr">
        <is>
          <t>160х245</t>
        </is>
      </c>
      <c r="M2160" s="563" t="n"/>
      <c r="N2160" s="13" t="n"/>
      <c r="O2160" s="441" t="n"/>
      <c r="P2160" s="118" t="n"/>
      <c r="Q2160" s="441" t="n"/>
    </row>
    <row r="2161" ht="15" customHeight="1">
      <c r="A2161" s="61" t="n"/>
      <c r="B2161" s="62" t="inlineStr">
        <is>
          <t>Книга "Экслибриум. Жизнь вторая" том 1 Безвозвратно 16+</t>
        </is>
      </c>
      <c r="C2161" s="389" t="inlineStr">
        <is>
          <t>Баббл</t>
        </is>
      </c>
      <c r="D2161" s="390" t="n"/>
      <c r="E2161" s="227" t="n">
        <v>525</v>
      </c>
      <c r="F2161" s="520">
        <f>D2166*E2166</f>
        <v/>
      </c>
      <c r="G2161" s="391" t="n">
        <v>420</v>
      </c>
      <c r="H2161" s="391">
        <f>D2166*G2166</f>
        <v/>
      </c>
      <c r="I2161" s="392" t="n">
        <v>200</v>
      </c>
      <c r="J2161" s="393" t="inlineStr">
        <is>
          <t>мягк</t>
        </is>
      </c>
      <c r="K2161" s="61" t="inlineStr">
        <is>
          <t>978-5604272626</t>
        </is>
      </c>
      <c r="L2161" s="244" t="inlineStr">
        <is>
          <t>160х245</t>
        </is>
      </c>
      <c r="M2161" s="558" t="n"/>
    </row>
    <row r="2162" ht="15" customFormat="1" customHeight="1" s="119">
      <c r="A2162" s="61" t="n"/>
      <c r="B2162" s="62" t="inlineStr">
        <is>
          <t>Книга "Экслибриум. Жизнь вторая" том 2 Купель дракона 16+</t>
        </is>
      </c>
      <c r="C2162" s="389" t="inlineStr">
        <is>
          <t>Баббл</t>
        </is>
      </c>
      <c r="D2162" s="390" t="n"/>
      <c r="E2162" s="227" t="n">
        <v>525</v>
      </c>
      <c r="F2162" s="520">
        <f>D2167*E2167</f>
        <v/>
      </c>
      <c r="G2162" s="391" t="n">
        <v>350</v>
      </c>
      <c r="H2162" s="391">
        <f>D2167*G2167</f>
        <v/>
      </c>
      <c r="I2162" s="392" t="n">
        <v>118</v>
      </c>
      <c r="J2162" s="393" t="inlineStr">
        <is>
          <t>мягк</t>
        </is>
      </c>
      <c r="K2162" s="61" t="inlineStr">
        <is>
          <t>978-5604272640</t>
        </is>
      </c>
      <c r="L2162" s="244" t="inlineStr">
        <is>
          <t>160х245</t>
        </is>
      </c>
      <c r="M2162" s="558" t="n"/>
      <c r="N2162" s="13" t="n"/>
      <c r="O2162" s="10" t="n"/>
      <c r="P2162" s="118" t="n"/>
      <c r="Q2162" s="441" t="n"/>
    </row>
    <row r="2163" ht="15" customHeight="1">
      <c r="A2163" s="61" t="n"/>
      <c r="B2163" s="62" t="inlineStr">
        <is>
          <t>Книга "Экслибриум. Жизнь вторая" том 3 Щепки 16+</t>
        </is>
      </c>
      <c r="C2163" s="389" t="inlineStr">
        <is>
          <t>Баббл</t>
        </is>
      </c>
      <c r="D2163" s="390" t="n"/>
      <c r="E2163" s="227" t="n">
        <v>525</v>
      </c>
      <c r="F2163" s="520">
        <f>D2168*E2168</f>
        <v/>
      </c>
      <c r="G2163" s="391" t="n">
        <v>320</v>
      </c>
      <c r="H2163" s="391">
        <f>D2168*G2168</f>
        <v/>
      </c>
      <c r="I2163" s="392" t="n">
        <v>120</v>
      </c>
      <c r="J2163" s="393" t="inlineStr">
        <is>
          <t>мягк</t>
        </is>
      </c>
      <c r="K2163" s="61" t="inlineStr">
        <is>
          <t>978-5604431313</t>
        </is>
      </c>
      <c r="L2163" s="244" t="inlineStr">
        <is>
          <t>160х245</t>
        </is>
      </c>
      <c r="M2163" s="558" t="n"/>
    </row>
    <row r="2164" ht="15" customFormat="1" customHeight="1" s="119">
      <c r="A2164" s="120" t="n"/>
      <c r="B2164" s="107" t="inlineStr">
        <is>
          <t>Книга "Экслибриум. Жизнь вторая" том 4 Праздник Жизни 16+</t>
        </is>
      </c>
      <c r="C2164" s="108" t="inlineStr">
        <is>
          <t>Баббл</t>
        </is>
      </c>
      <c r="D2164" s="109" t="n"/>
      <c r="E2164" s="232" t="n">
        <v>435</v>
      </c>
      <c r="F2164" s="527">
        <f>D2169*E2169</f>
        <v/>
      </c>
      <c r="G2164" s="112" t="n">
        <v>400</v>
      </c>
      <c r="H2164" s="112">
        <f>D2169*G2169</f>
        <v/>
      </c>
      <c r="I2164" s="130" t="n">
        <v>196</v>
      </c>
      <c r="J2164" s="114" t="inlineStr">
        <is>
          <t>мягк</t>
        </is>
      </c>
      <c r="K2164" s="61" t="inlineStr">
        <is>
          <t>978-5604431221</t>
        </is>
      </c>
      <c r="L2164" s="337" t="inlineStr">
        <is>
          <t>160х245</t>
        </is>
      </c>
      <c r="M2164" s="563" t="n"/>
      <c r="N2164" s="13" t="n"/>
      <c r="O2164" s="441" t="n"/>
      <c r="P2164" s="118" t="n"/>
      <c r="Q2164" s="441" t="n"/>
    </row>
    <row r="2165" ht="15" customFormat="1" customHeight="1" s="119">
      <c r="A2165" s="120" t="n"/>
      <c r="B2165" s="107" t="inlineStr">
        <is>
          <t>Книга "Экслибриум. Жизнь вторая" том 5 "Венец творения" 16+</t>
        </is>
      </c>
      <c r="C2165" s="108" t="inlineStr">
        <is>
          <t>Баббл</t>
        </is>
      </c>
      <c r="D2165" s="109" t="n"/>
      <c r="E2165" s="232" t="n">
        <v>435</v>
      </c>
      <c r="F2165" s="527">
        <f>D2170*E2170</f>
        <v/>
      </c>
      <c r="G2165" s="112" t="n">
        <v>350</v>
      </c>
      <c r="H2165" s="112">
        <f>D2170*G2170</f>
        <v/>
      </c>
      <c r="I2165" s="130" t="n">
        <v>124</v>
      </c>
      <c r="J2165" s="114" t="inlineStr">
        <is>
          <t>мягк</t>
        </is>
      </c>
      <c r="K2165" s="120" t="inlineStr">
        <is>
          <t>978-5604688618</t>
        </is>
      </c>
      <c r="L2165" s="337" t="inlineStr">
        <is>
          <t>160х245</t>
        </is>
      </c>
      <c r="M2165" s="563" t="n"/>
      <c r="N2165" s="13" t="n"/>
      <c r="O2165" s="441" t="n"/>
      <c r="P2165" s="118" t="n"/>
      <c r="Q2165" s="441" t="n"/>
    </row>
    <row r="2166" ht="15" customFormat="1" customHeight="1" s="119">
      <c r="A2166" s="120" t="n"/>
      <c r="B2166" s="107" t="inlineStr">
        <is>
          <t>Книга "Экслибриум. Жизнь вторая" том 6 "Черные капли" 16+</t>
        </is>
      </c>
      <c r="C2166" s="108" t="inlineStr">
        <is>
          <t>Баббл</t>
        </is>
      </c>
      <c r="D2166" s="109" t="n"/>
      <c r="E2166" s="232" t="n">
        <v>435</v>
      </c>
      <c r="F2166" s="527">
        <f>D2171*E2171</f>
        <v/>
      </c>
      <c r="G2166" s="112" t="n">
        <v>370</v>
      </c>
      <c r="H2166" s="112">
        <f>D2171*G2171</f>
        <v/>
      </c>
      <c r="I2166" s="130" t="n">
        <v>136</v>
      </c>
      <c r="J2166" s="114" t="inlineStr">
        <is>
          <t>мягк</t>
        </is>
      </c>
      <c r="K2166" s="61" t="inlineStr">
        <is>
          <t>978-5-907553-39-2</t>
        </is>
      </c>
      <c r="L2166" s="337" t="inlineStr">
        <is>
          <t>160х245</t>
        </is>
      </c>
      <c r="M2166" s="563" t="n"/>
      <c r="N2166" s="13" t="n"/>
      <c r="O2166" s="441" t="n"/>
      <c r="P2166" s="118" t="n"/>
      <c r="Q2166" s="441" t="n"/>
    </row>
    <row r="2167" ht="15" customFormat="1" customHeight="1" s="119">
      <c r="A2167" s="120" t="n"/>
      <c r="B2167" s="107" t="inlineStr">
        <is>
          <t>Книга "Экслибриум. Жизнь вторая" том 7 Новоселье (ТПБ) 16+</t>
        </is>
      </c>
      <c r="C2167" s="108" t="inlineStr">
        <is>
          <t>Баббл</t>
        </is>
      </c>
      <c r="D2167" s="109" t="n"/>
      <c r="E2167" s="232" t="n">
        <v>400</v>
      </c>
      <c r="F2167" s="527">
        <f>D2172*E2172</f>
        <v/>
      </c>
      <c r="G2167" s="112" t="n">
        <v>370</v>
      </c>
      <c r="H2167" s="112">
        <f>D2172*G2172</f>
        <v/>
      </c>
      <c r="I2167" s="130" t="n">
        <v>130</v>
      </c>
      <c r="J2167" s="114" t="inlineStr">
        <is>
          <t>мягк</t>
        </is>
      </c>
      <c r="K2167" s="61" t="inlineStr">
        <is>
          <t>978-5-907553-89-7</t>
        </is>
      </c>
      <c r="L2167" s="337" t="inlineStr">
        <is>
          <t>160х245</t>
        </is>
      </c>
      <c r="M2167" s="563" t="n"/>
      <c r="N2167" s="13" t="n"/>
      <c r="O2167" s="441" t="n"/>
      <c r="P2167" s="118" t="n"/>
      <c r="Q2167" s="441" t="n"/>
    </row>
    <row r="2168" ht="15" customFormat="1" customHeight="1" s="119">
      <c r="A2168" s="120" t="n"/>
      <c r="B2168" s="107" t="inlineStr">
        <is>
          <t>Книга "Экслибриум. Жизнь вторая" Том 8 После дождичка (ТПБ) основная обложка (16+)</t>
        </is>
      </c>
      <c r="C2168" s="108" t="inlineStr">
        <is>
          <t>Баббл</t>
        </is>
      </c>
      <c r="D2168" s="109" t="n"/>
      <c r="E2168" s="232" t="n">
        <v>400</v>
      </c>
      <c r="F2168" s="527">
        <f>D2173*E2173</f>
        <v/>
      </c>
      <c r="G2168" s="112" t="n">
        <v>370</v>
      </c>
      <c r="H2168" s="112">
        <f>D2173*G2173</f>
        <v/>
      </c>
      <c r="I2168" s="130" t="n">
        <v>112</v>
      </c>
      <c r="J2168" s="114" t="inlineStr">
        <is>
          <t>мягк</t>
        </is>
      </c>
      <c r="K2168" s="61" t="inlineStr">
        <is>
          <t>978-5-907726-00-0</t>
        </is>
      </c>
      <c r="L2168" s="337" t="inlineStr">
        <is>
          <t>160х245</t>
        </is>
      </c>
      <c r="M2168" s="563" t="n">
        <v>550</v>
      </c>
      <c r="N2168" s="13" t="n"/>
      <c r="O2168" s="441" t="n"/>
      <c r="P2168" s="118" t="n"/>
      <c r="Q2168" s="441" t="n"/>
    </row>
    <row r="2169" ht="15" customFormat="1" customHeight="1" s="119">
      <c r="A2169" s="120" t="n"/>
      <c r="B2169" s="107" t="inlineStr">
        <is>
          <t>Книга "Экслибриум. Жизнь вторая" Том 9 Будущее — светло (ТПБ) основная обложка</t>
        </is>
      </c>
      <c r="C2169" s="108" t="inlineStr">
        <is>
          <t>Баббл</t>
        </is>
      </c>
      <c r="D2169" s="109" t="n"/>
      <c r="E2169" s="232" t="n">
        <v>400</v>
      </c>
      <c r="F2169" s="527">
        <f>D2174*E2174</f>
        <v/>
      </c>
      <c r="G2169" s="112" t="n">
        <v>400</v>
      </c>
      <c r="H2169" s="112">
        <f>D2174*G2174</f>
        <v/>
      </c>
      <c r="I2169" s="130" t="n">
        <v>140</v>
      </c>
      <c r="J2169" s="114" t="inlineStr">
        <is>
          <t>мягк</t>
        </is>
      </c>
      <c r="K2169" s="61" t="inlineStr">
        <is>
          <t>978-5-907726-39-0</t>
        </is>
      </c>
      <c r="L2169" s="337" t="inlineStr">
        <is>
          <t>160х245</t>
        </is>
      </c>
      <c r="M2169" s="563" t="n">
        <v>550</v>
      </c>
      <c r="N2169" s="13" t="n"/>
      <c r="O2169" s="441" t="n"/>
      <c r="P2169" s="118" t="n"/>
      <c r="Q2169" s="441" t="n"/>
    </row>
    <row r="2170" ht="15" customHeight="1">
      <c r="A2170" s="61" t="n"/>
      <c r="B2170" s="62" t="inlineStr">
        <is>
          <t xml:space="preserve">Книга "Экслибриум. Жизнь вторая" Том 10 Нить (ТПБ) основная обложка (16+) </t>
        </is>
      </c>
      <c r="C2170" s="389" t="inlineStr">
        <is>
          <t>Баббл</t>
        </is>
      </c>
      <c r="D2170" s="390" t="n"/>
      <c r="E2170" s="227" t="n">
        <v>565</v>
      </c>
      <c r="F2170" s="520">
        <f>D2175*E2175</f>
        <v/>
      </c>
      <c r="G2170" s="391" t="n">
        <v>400</v>
      </c>
      <c r="H2170" s="391">
        <f>D2175*G2175</f>
        <v/>
      </c>
      <c r="I2170" s="392" t="n">
        <v>140</v>
      </c>
      <c r="J2170" s="393" t="inlineStr">
        <is>
          <t>мягк</t>
        </is>
      </c>
      <c r="K2170" s="61" t="inlineStr">
        <is>
          <t>978-5-907874-62-6</t>
        </is>
      </c>
      <c r="L2170" s="244" t="inlineStr">
        <is>
          <t>160х245</t>
        </is>
      </c>
      <c r="M2170" s="558" t="n">
        <v>800</v>
      </c>
    </row>
    <row r="2171" ht="15" customHeight="1">
      <c r="A2171" s="61" t="n"/>
      <c r="B2171" s="62" t="inlineStr">
        <is>
          <t xml:space="preserve">Книга "Экслибриум: Цвета наших чувств. Раскраска-досье" (16+) </t>
        </is>
      </c>
      <c r="C2171" s="389" t="inlineStr">
        <is>
          <t>Баббл</t>
        </is>
      </c>
      <c r="D2171" s="390" t="n"/>
      <c r="E2171" s="227" t="n">
        <v>220</v>
      </c>
      <c r="F2171" s="520">
        <f>D2176*E2176</f>
        <v/>
      </c>
      <c r="G2171" s="391" t="n">
        <v>40</v>
      </c>
      <c r="H2171" s="391">
        <f>D2176*G2176</f>
        <v/>
      </c>
      <c r="I2171" s="392" t="n">
        <v>24</v>
      </c>
      <c r="J2171" s="393" t="inlineStr">
        <is>
          <t>мягк</t>
        </is>
      </c>
      <c r="K2171" s="61" t="inlineStr">
        <is>
          <t>978-5-907726-06-2</t>
        </is>
      </c>
      <c r="L2171" s="244" t="inlineStr">
        <is>
          <t xml:space="preserve">180х275 </t>
        </is>
      </c>
      <c r="M2171" s="558" t="n"/>
    </row>
    <row r="2172" ht="15" customHeight="1">
      <c r="A2172" s="61" t="n"/>
      <c r="B2172" s="62" t="inlineStr">
        <is>
          <t>Сторибук "Метеора" Обманный маневр</t>
        </is>
      </c>
      <c r="C2172" s="389" t="inlineStr">
        <is>
          <t>Баббл</t>
        </is>
      </c>
      <c r="D2172" s="390" t="n"/>
      <c r="E2172" s="227" t="n">
        <v>188</v>
      </c>
      <c r="F2172" s="520">
        <f>D2177*E2177</f>
        <v/>
      </c>
      <c r="G2172" s="391" t="n">
        <v>150</v>
      </c>
      <c r="H2172" s="391">
        <f>D2177*G2177</f>
        <v/>
      </c>
      <c r="I2172" s="392" t="n">
        <v>36</v>
      </c>
      <c r="J2172" s="393" t="inlineStr">
        <is>
          <t>мягк</t>
        </is>
      </c>
      <c r="K2172" s="61" t="inlineStr">
        <is>
          <t>978-5-907553-50-7</t>
        </is>
      </c>
      <c r="L2172" s="244" t="inlineStr">
        <is>
          <t xml:space="preserve">210x210 </t>
        </is>
      </c>
      <c r="M2172" s="558" t="n"/>
    </row>
    <row r="2173" ht="15" customHeight="1">
      <c r="A2173" s="61" t="n"/>
      <c r="B2173" s="62" t="inlineStr">
        <is>
          <t>Метеора. Космическая раскраска</t>
        </is>
      </c>
      <c r="C2173" s="389" t="inlineStr">
        <is>
          <t>Баббл</t>
        </is>
      </c>
      <c r="D2173" s="390" t="n"/>
      <c r="E2173" s="227" t="n">
        <v>145</v>
      </c>
      <c r="F2173" s="520">
        <f>D2178*E2178</f>
        <v/>
      </c>
      <c r="G2173" s="391" t="n">
        <v>40</v>
      </c>
      <c r="H2173" s="391">
        <f>D2178*G2178</f>
        <v/>
      </c>
      <c r="I2173" s="392" t="n">
        <v>24</v>
      </c>
      <c r="J2173" s="393" t="inlineStr">
        <is>
          <t>мягк</t>
        </is>
      </c>
      <c r="K2173" s="61" t="inlineStr">
        <is>
          <t>00-0002339</t>
        </is>
      </c>
      <c r="L2173" s="244" t="inlineStr">
        <is>
          <t xml:space="preserve">180х275 </t>
        </is>
      </c>
      <c r="M2173" s="558" t="n"/>
    </row>
    <row r="2174" ht="15" customFormat="1" customHeight="1" s="119">
      <c r="A2174" s="120" t="n"/>
      <c r="B2174" s="107" t="inlineStr">
        <is>
          <t>Метеора. Набор для новых читателей</t>
        </is>
      </c>
      <c r="C2174" s="108" t="inlineStr">
        <is>
          <t>Баббл</t>
        </is>
      </c>
      <c r="D2174" s="109" t="n"/>
      <c r="E2174" s="232" t="n">
        <v>850</v>
      </c>
      <c r="F2174" s="527">
        <f>D2179*E2179</f>
        <v/>
      </c>
      <c r="G2174" s="112" t="n">
        <v>850</v>
      </c>
      <c r="H2174" s="112">
        <f>D2179*G2179</f>
        <v/>
      </c>
      <c r="I2174" s="130" t="n">
        <v>464</v>
      </c>
      <c r="J2174" s="114" t="inlineStr">
        <is>
          <t>мягк.</t>
        </is>
      </c>
      <c r="K2174" s="61" t="n"/>
      <c r="L2174" s="337" t="inlineStr">
        <is>
          <t>160х245</t>
        </is>
      </c>
      <c r="M2174" s="563" t="n">
        <v>1190</v>
      </c>
      <c r="N2174" s="13" t="n"/>
      <c r="O2174" s="441" t="n"/>
      <c r="P2174" s="118" t="n"/>
      <c r="Q2174" s="441" t="n"/>
    </row>
    <row r="2175" ht="15" customHeight="1">
      <c r="A2175" s="61" t="n"/>
      <c r="B2175" s="62" t="inlineStr">
        <is>
          <t>Книга "Метеора. Краденое солнце" (ТПБ) (16+)</t>
        </is>
      </c>
      <c r="C2175" s="389" t="inlineStr">
        <is>
          <t>Баббл</t>
        </is>
      </c>
      <c r="D2175" s="390" t="n"/>
      <c r="E2175" s="227" t="n">
        <v>488</v>
      </c>
      <c r="F2175" s="520">
        <f>D2180*E2180</f>
        <v/>
      </c>
      <c r="G2175" s="391" t="n">
        <v>420</v>
      </c>
      <c r="H2175" s="391">
        <f>D2180*G2180</f>
        <v/>
      </c>
      <c r="I2175" s="392" t="n">
        <v>116</v>
      </c>
      <c r="J2175" s="393" t="inlineStr">
        <is>
          <t>мягк.</t>
        </is>
      </c>
      <c r="K2175" s="61" t="inlineStr">
        <is>
          <t>978-5-907981-35-5</t>
        </is>
      </c>
      <c r="L2175" s="244" t="inlineStr">
        <is>
          <t>160х245</t>
        </is>
      </c>
      <c r="M2175" s="558" t="n"/>
    </row>
    <row r="2176" ht="15" customFormat="1" customHeight="1" s="119">
      <c r="A2176" s="120" t="n"/>
      <c r="B2176" s="107" t="inlineStr">
        <is>
          <t>Книга "Метеора" Том 1 Самая опасная вещь в космосе 16+</t>
        </is>
      </c>
      <c r="C2176" s="108" t="inlineStr">
        <is>
          <t>Баббл</t>
        </is>
      </c>
      <c r="D2176" s="109" t="n"/>
      <c r="E2176" s="232" t="n">
        <v>432</v>
      </c>
      <c r="F2176" s="527">
        <f>D2181*E2181</f>
        <v/>
      </c>
      <c r="G2176" s="112" t="n">
        <v>420</v>
      </c>
      <c r="H2176" s="112">
        <f>D2181*G2181</f>
        <v/>
      </c>
      <c r="I2176" s="130" t="n">
        <v>232</v>
      </c>
      <c r="J2176" s="114" t="inlineStr">
        <is>
          <t>мягк.</t>
        </is>
      </c>
      <c r="K2176" s="61" t="inlineStr">
        <is>
          <t>978-5990706835</t>
        </is>
      </c>
      <c r="L2176" s="337" t="inlineStr">
        <is>
          <t>160х245</t>
        </is>
      </c>
      <c r="M2176" s="563" t="n"/>
      <c r="N2176" s="13" t="n"/>
      <c r="O2176" s="441" t="n"/>
      <c r="P2176" s="118" t="n"/>
      <c r="Q2176" s="441" t="n"/>
    </row>
    <row r="2177" ht="15" customHeight="1">
      <c r="A2177" s="61" t="n"/>
      <c r="B2177" s="62" t="inlineStr">
        <is>
          <t>Книга "Метеора" Том 2 Блокада  16+</t>
        </is>
      </c>
      <c r="C2177" s="389" t="inlineStr">
        <is>
          <t>Баббл</t>
        </is>
      </c>
      <c r="D2177" s="390" t="n"/>
      <c r="E2177" s="227" t="n">
        <v>405</v>
      </c>
      <c r="F2177" s="520">
        <f>D2182*E2182</f>
        <v/>
      </c>
      <c r="G2177" s="391" t="n">
        <v>450</v>
      </c>
      <c r="H2177" s="391">
        <f>D2182*G2182</f>
        <v/>
      </c>
      <c r="I2177" s="392" t="n">
        <v>232</v>
      </c>
      <c r="J2177" s="393" t="inlineStr">
        <is>
          <t>мягк.</t>
        </is>
      </c>
      <c r="K2177" s="61" t="inlineStr">
        <is>
          <t>978-5990760554</t>
        </is>
      </c>
      <c r="L2177" s="244" t="inlineStr">
        <is>
          <t>160х245</t>
        </is>
      </c>
      <c r="M2177" s="558" t="n"/>
    </row>
    <row r="2178" ht="15" customFormat="1" customHeight="1" s="119">
      <c r="A2178" s="61" t="n"/>
      <c r="B2178" s="62" t="inlineStr">
        <is>
          <t>Книга "Метеора" Том 3 Окончательное решение 16+</t>
        </is>
      </c>
      <c r="C2178" s="389" t="inlineStr">
        <is>
          <t>Баббл</t>
        </is>
      </c>
      <c r="D2178" s="390" t="n"/>
      <c r="E2178" s="227" t="n">
        <v>405</v>
      </c>
      <c r="F2178" s="520">
        <f>D2183*E2183</f>
        <v/>
      </c>
      <c r="G2178" s="391" t="n">
        <v>420</v>
      </c>
      <c r="H2178" s="391">
        <f>D2183*G2183</f>
        <v/>
      </c>
      <c r="I2178" s="392" t="n">
        <v>174</v>
      </c>
      <c r="J2178" s="393" t="inlineStr">
        <is>
          <t>мягк.</t>
        </is>
      </c>
      <c r="K2178" s="61" t="inlineStr">
        <is>
          <t>978-5990827035</t>
        </is>
      </c>
      <c r="L2178" s="244" t="inlineStr">
        <is>
          <t>160х245</t>
        </is>
      </c>
      <c r="M2178" s="558" t="n"/>
      <c r="N2178" s="13" t="n"/>
      <c r="O2178" s="10" t="n"/>
      <c r="P2178" s="118" t="n"/>
      <c r="Q2178" s="441" t="n"/>
    </row>
    <row r="2179" ht="15" customHeight="1">
      <c r="A2179" s="61" t="n"/>
      <c r="B2179" s="62" t="inlineStr">
        <is>
          <t>Книга "Метеора" Том 4 Охота 16+</t>
        </is>
      </c>
      <c r="C2179" s="389" t="inlineStr">
        <is>
          <t>Баббл</t>
        </is>
      </c>
      <c r="D2179" s="390" t="n"/>
      <c r="E2179" s="227" t="n">
        <v>405</v>
      </c>
      <c r="F2179" s="520">
        <f>D2184*E2184</f>
        <v/>
      </c>
      <c r="G2179" s="391" t="n">
        <v>500</v>
      </c>
      <c r="H2179" s="391">
        <f>D2184*G2184</f>
        <v/>
      </c>
      <c r="I2179" s="392" t="n">
        <v>274</v>
      </c>
      <c r="J2179" s="393" t="inlineStr">
        <is>
          <t>мягк.</t>
        </is>
      </c>
      <c r="K2179" s="61" t="inlineStr">
        <is>
          <t>978-5950008474</t>
        </is>
      </c>
      <c r="L2179" s="244" t="inlineStr">
        <is>
          <t>160х245</t>
        </is>
      </c>
      <c r="M2179" s="558" t="n"/>
    </row>
    <row r="2180" ht="15" customFormat="1" customHeight="1" s="119">
      <c r="A2180" s="120" t="n"/>
      <c r="B2180" s="107" t="inlineStr">
        <is>
          <t>Книга "Метеора" Том 5 Одной крови 16+</t>
        </is>
      </c>
      <c r="C2180" s="108" t="inlineStr">
        <is>
          <t>Баббл</t>
        </is>
      </c>
      <c r="D2180" s="109" t="n"/>
      <c r="E2180" s="232" t="n">
        <v>432</v>
      </c>
      <c r="F2180" s="527">
        <f>D2185*E2185</f>
        <v/>
      </c>
      <c r="G2180" s="112" t="n">
        <v>500</v>
      </c>
      <c r="H2180" s="112">
        <f>D2185*G2185</f>
        <v/>
      </c>
      <c r="I2180" s="130" t="n">
        <v>166</v>
      </c>
      <c r="J2180" s="114" t="inlineStr">
        <is>
          <t>мягк.</t>
        </is>
      </c>
      <c r="K2180" s="61" t="inlineStr">
        <is>
          <t>978-5950008481</t>
        </is>
      </c>
      <c r="L2180" s="337" t="inlineStr">
        <is>
          <t>160х245</t>
        </is>
      </c>
      <c r="M2180" s="563" t="n"/>
      <c r="N2180" s="13" t="n"/>
      <c r="O2180" s="441" t="n"/>
      <c r="P2180" s="118" t="n"/>
      <c r="Q2180" s="441" t="n"/>
    </row>
    <row r="2181" ht="15" customFormat="1" customHeight="1" s="119">
      <c r="A2181" s="120" t="n"/>
      <c r="B2181" s="107" t="inlineStr">
        <is>
          <t>Книга "Метеора" Том 6 Проверка пульса 16+</t>
        </is>
      </c>
      <c r="C2181" s="108" t="inlineStr">
        <is>
          <t>Баббл</t>
        </is>
      </c>
      <c r="D2181" s="109" t="n"/>
      <c r="E2181" s="232" t="n">
        <v>432</v>
      </c>
      <c r="F2181" s="527">
        <f>D2186*E2186</f>
        <v/>
      </c>
      <c r="G2181" s="112" t="n">
        <v>500</v>
      </c>
      <c r="H2181" s="112">
        <f>D2186*G2186</f>
        <v/>
      </c>
      <c r="I2181" s="130" t="n">
        <v>170</v>
      </c>
      <c r="J2181" s="114" t="inlineStr">
        <is>
          <t>мягк.</t>
        </is>
      </c>
      <c r="K2181" s="61" t="inlineStr">
        <is>
          <t>978-5950062094</t>
        </is>
      </c>
      <c r="L2181" s="337" t="inlineStr">
        <is>
          <t>160х245</t>
        </is>
      </c>
      <c r="M2181" s="563" t="n"/>
      <c r="N2181" s="13" t="n"/>
      <c r="O2181" s="441" t="n"/>
      <c r="P2181" s="118" t="n"/>
      <c r="Q2181" s="441" t="n"/>
    </row>
    <row r="2182" ht="15" customHeight="1">
      <c r="A2182" s="61" t="n"/>
      <c r="B2182" s="62" t="inlineStr">
        <is>
          <t>Книга "Метеора" Том 7 Вольная птица 16+</t>
        </is>
      </c>
      <c r="C2182" s="389" t="inlineStr">
        <is>
          <t>Баббл</t>
        </is>
      </c>
      <c r="D2182" s="390" t="n"/>
      <c r="E2182" s="227" t="n">
        <v>405</v>
      </c>
      <c r="F2182" s="520">
        <f>D2187*E2187</f>
        <v/>
      </c>
      <c r="G2182" s="391" t="n">
        <v>400</v>
      </c>
      <c r="H2182" s="391">
        <f>D2187*G2187</f>
        <v/>
      </c>
      <c r="I2182" s="392" t="n">
        <v>130</v>
      </c>
      <c r="J2182" s="393" t="inlineStr">
        <is>
          <t>мягк.</t>
        </is>
      </c>
      <c r="K2182" s="61" t="inlineStr">
        <is>
          <t>978-5604151051</t>
        </is>
      </c>
      <c r="L2182" s="244" t="inlineStr">
        <is>
          <t>160х245</t>
        </is>
      </c>
      <c r="M2182" s="558" t="n"/>
    </row>
    <row r="2183" ht="15" customHeight="1">
      <c r="A2183" s="61" t="n"/>
      <c r="B2183" s="62" t="inlineStr">
        <is>
          <t>Книга "Метеора" Том 8 Король и плут 16+</t>
        </is>
      </c>
      <c r="C2183" s="389" t="inlineStr">
        <is>
          <t>Баббл</t>
        </is>
      </c>
      <c r="D2183" s="390" t="n"/>
      <c r="E2183" s="227" t="n">
        <v>432</v>
      </c>
      <c r="F2183" s="520">
        <f>D2188*E2188</f>
        <v/>
      </c>
      <c r="G2183" s="391" t="n">
        <v>400</v>
      </c>
      <c r="H2183" s="391">
        <f>D2188*G2188</f>
        <v/>
      </c>
      <c r="I2183" s="392" t="n">
        <v>168</v>
      </c>
      <c r="J2183" s="393" t="inlineStr">
        <is>
          <t>мягк.</t>
        </is>
      </c>
      <c r="K2183" s="61" t="inlineStr">
        <is>
          <t>978-5604151136</t>
        </is>
      </c>
      <c r="L2183" s="244" t="inlineStr">
        <is>
          <t>160х245</t>
        </is>
      </c>
      <c r="M2183" s="558" t="n"/>
    </row>
    <row r="2184" ht="15" customFormat="1" customHeight="1" s="119">
      <c r="A2184" s="120" t="n"/>
      <c r="B2184" s="107" t="inlineStr">
        <is>
          <t>Книга "Метеора" Том 9 Стоп машина! 16+</t>
        </is>
      </c>
      <c r="C2184" s="108" t="inlineStr">
        <is>
          <t>Баббл</t>
        </is>
      </c>
      <c r="D2184" s="109" t="n"/>
      <c r="E2184" s="232" t="n">
        <v>432</v>
      </c>
      <c r="F2184" s="527">
        <f>D2189*E2189</f>
        <v/>
      </c>
      <c r="G2184" s="112" t="n">
        <v>400</v>
      </c>
      <c r="H2184" s="112">
        <f>D2189*G2189</f>
        <v/>
      </c>
      <c r="I2184" s="130" t="n"/>
      <c r="J2184" s="114" t="inlineStr">
        <is>
          <t>мягк.</t>
        </is>
      </c>
      <c r="K2184" s="61" t="inlineStr">
        <is>
          <t>978-5604272442</t>
        </is>
      </c>
      <c r="L2184" s="337" t="inlineStr">
        <is>
          <t>160х245</t>
        </is>
      </c>
      <c r="M2184" s="563" t="n"/>
      <c r="N2184" s="13" t="n"/>
      <c r="O2184" s="441" t="n"/>
      <c r="P2184" s="118" t="n"/>
      <c r="Q2184" s="441" t="n"/>
    </row>
    <row r="2185" ht="15" customHeight="1">
      <c r="A2185" s="61" t="n"/>
      <c r="B2185" s="62" t="inlineStr">
        <is>
          <t>Сторибук "Метеора" Обманный маневр</t>
        </is>
      </c>
      <c r="C2185" s="389" t="inlineStr">
        <is>
          <t>Баббл</t>
        </is>
      </c>
      <c r="D2185" s="390" t="n"/>
      <c r="E2185" s="227" t="n">
        <v>190</v>
      </c>
      <c r="F2185" s="520">
        <f>D2190*E2190</f>
        <v/>
      </c>
      <c r="G2185" s="391" t="n">
        <v>120</v>
      </c>
      <c r="H2185" s="391">
        <f>D2190*G2190</f>
        <v/>
      </c>
      <c r="I2185" s="392" t="n">
        <v>36</v>
      </c>
      <c r="J2185" s="393" t="inlineStr">
        <is>
          <t>мягк.</t>
        </is>
      </c>
      <c r="K2185" s="61" t="n"/>
      <c r="L2185" s="244" t="inlineStr">
        <is>
          <t>210х210</t>
        </is>
      </c>
      <c r="M2185" s="558" t="n"/>
    </row>
    <row r="2186" ht="15" customFormat="1" customHeight="1" s="119">
      <c r="A2186" s="120" t="n"/>
      <c r="B2186" s="107" t="inlineStr">
        <is>
          <t>Книга "Легенды BUBBLE. Инок и Майор Гром: Штурм Берлина" (16+)</t>
        </is>
      </c>
      <c r="C2186" s="108" t="inlineStr">
        <is>
          <t>Баббл</t>
        </is>
      </c>
      <c r="D2186" s="109" t="n"/>
      <c r="E2186" s="232" t="n">
        <v>245</v>
      </c>
      <c r="F2186" s="527">
        <f>D2191*E2191</f>
        <v/>
      </c>
      <c r="G2186" s="112" t="n">
        <v>300</v>
      </c>
      <c r="H2186" s="112">
        <f>D2191*G2191</f>
        <v/>
      </c>
      <c r="I2186" s="130" t="n"/>
      <c r="J2186" s="114" t="inlineStr">
        <is>
          <t>мягк.</t>
        </is>
      </c>
      <c r="K2186" s="61" t="inlineStr">
        <is>
          <t>978-5990650633</t>
        </is>
      </c>
      <c r="L2186" s="337" t="inlineStr">
        <is>
          <t>160х245</t>
        </is>
      </c>
      <c r="M2186" s="563" t="n"/>
      <c r="N2186" s="13" t="n"/>
      <c r="O2186" s="441" t="n"/>
      <c r="P2186" s="118" t="n"/>
      <c r="Q2186" s="441" t="n"/>
    </row>
    <row r="2187" ht="15" customFormat="1" customHeight="1" s="119">
      <c r="A2187" s="120" t="n"/>
      <c r="B2187" s="107" t="inlineStr">
        <is>
          <t>Книга "Точка невозврата"</t>
        </is>
      </c>
      <c r="C2187" s="108" t="inlineStr">
        <is>
          <t>Баббл</t>
        </is>
      </c>
      <c r="D2187" s="109" t="n"/>
      <c r="E2187" s="232" t="n">
        <v>320</v>
      </c>
      <c r="F2187" s="527">
        <f>D2192*E2192</f>
        <v/>
      </c>
      <c r="G2187" s="112" t="n">
        <v>400</v>
      </c>
      <c r="H2187" s="112">
        <f>D2192*G2192</f>
        <v/>
      </c>
      <c r="I2187" s="130" t="n">
        <v>222</v>
      </c>
      <c r="J2187" s="114" t="inlineStr">
        <is>
          <t>мягк.</t>
        </is>
      </c>
      <c r="K2187" s="61" t="n"/>
      <c r="L2187" s="337" t="inlineStr">
        <is>
          <t>160х245</t>
        </is>
      </c>
      <c r="M2187" s="563" t="n"/>
      <c r="N2187" s="13" t="n"/>
      <c r="O2187" s="441" t="n"/>
      <c r="P2187" s="118" t="n"/>
      <c r="Q2187" s="441" t="n"/>
    </row>
    <row r="2188" ht="15" customFormat="1" customHeight="1" s="119">
      <c r="A2188" s="120" t="n"/>
      <c r="B2188" s="107" t="inlineStr">
        <is>
          <t>Книга "Время Ворона. Предистория"</t>
        </is>
      </c>
      <c r="C2188" s="108" t="inlineStr">
        <is>
          <t>Баббл</t>
        </is>
      </c>
      <c r="D2188" s="109" t="n"/>
      <c r="E2188" s="110" t="n">
        <v>283</v>
      </c>
      <c r="F2188" s="527">
        <f>D2193*E2193</f>
        <v/>
      </c>
      <c r="G2188" s="271" t="n">
        <v>350</v>
      </c>
      <c r="H2188" s="112">
        <f>D2193*G2193</f>
        <v/>
      </c>
      <c r="I2188" s="130" t="n">
        <v>150</v>
      </c>
      <c r="J2188" s="114" t="inlineStr">
        <is>
          <t>мягк.</t>
        </is>
      </c>
      <c r="K2188" s="61" t="inlineStr">
        <is>
          <t>978-5990706880</t>
        </is>
      </c>
      <c r="L2188" s="337" t="inlineStr">
        <is>
          <t>160х245</t>
        </is>
      </c>
      <c r="M2188" s="530" t="n"/>
      <c r="N2188" s="13" t="n"/>
      <c r="O2188" s="441" t="n"/>
      <c r="P2188" s="118" t="n"/>
      <c r="Q2188" s="441" t="n"/>
    </row>
    <row r="2189" ht="15" customHeight="1">
      <c r="A2189" s="61" t="n"/>
      <c r="B2189" s="62" t="inlineStr">
        <is>
          <t>Книга "Время Ворона" 16+</t>
        </is>
      </c>
      <c r="C2189" s="389" t="inlineStr">
        <is>
          <t>Баббл</t>
        </is>
      </c>
      <c r="D2189" s="390" t="n"/>
      <c r="E2189" s="225" t="n">
        <v>732</v>
      </c>
      <c r="F2189" s="520">
        <f>D2194*E2194</f>
        <v/>
      </c>
      <c r="G2189" s="391" t="n">
        <v>500</v>
      </c>
      <c r="H2189" s="391">
        <f>D2194*G2194</f>
        <v/>
      </c>
      <c r="I2189" s="392" t="n">
        <v>310</v>
      </c>
      <c r="J2189" s="393" t="inlineStr">
        <is>
          <t>мягк</t>
        </is>
      </c>
      <c r="K2189" s="61" t="inlineStr">
        <is>
          <t>978-5-907981-21-8</t>
        </is>
      </c>
      <c r="L2189" s="244" t="inlineStr">
        <is>
          <t>160х245</t>
        </is>
      </c>
      <c r="M2189" s="558" t="n"/>
    </row>
    <row r="2190" ht="15" customFormat="1" customHeight="1" s="119">
      <c r="A2190" s="120" t="n"/>
      <c r="B2190" s="107" t="inlineStr">
        <is>
          <t>Книга "Время Ворона. Эпилог"</t>
        </is>
      </c>
      <c r="C2190" s="108" t="inlineStr">
        <is>
          <t>Баббл</t>
        </is>
      </c>
      <c r="D2190" s="109" t="n"/>
      <c r="E2190" s="232" t="n">
        <v>240</v>
      </c>
      <c r="F2190" s="527">
        <f>D2195*E2195</f>
        <v/>
      </c>
      <c r="G2190" s="112" t="n">
        <v>350</v>
      </c>
      <c r="H2190" s="112">
        <f>D2195*G2195</f>
        <v/>
      </c>
      <c r="I2190" s="130" t="n">
        <v>150</v>
      </c>
      <c r="J2190" s="114" t="inlineStr">
        <is>
          <t>мягк.</t>
        </is>
      </c>
      <c r="K2190" s="61" t="n"/>
      <c r="L2190" s="337" t="inlineStr">
        <is>
          <t>160х245</t>
        </is>
      </c>
      <c r="M2190" s="563" t="n"/>
      <c r="N2190" s="13" t="n"/>
      <c r="O2190" s="441" t="n"/>
      <c r="P2190" s="118" t="n"/>
      <c r="Q2190" s="441" t="n"/>
    </row>
    <row r="2191" ht="15" customHeight="1">
      <c r="A2191" s="61" t="n"/>
      <c r="B2191" s="62" t="inlineStr">
        <is>
          <t>Книга "Союзники" Спецвыпуск. Идиллия 16+</t>
        </is>
      </c>
      <c r="C2191" s="389" t="inlineStr">
        <is>
          <t>Баббл</t>
        </is>
      </c>
      <c r="D2191" s="390" t="n"/>
      <c r="E2191" s="227" t="n">
        <v>180</v>
      </c>
      <c r="F2191" s="520">
        <f>D2196*E2196</f>
        <v/>
      </c>
      <c r="G2191" s="391" t="n">
        <v>150</v>
      </c>
      <c r="H2191" s="391">
        <f>D2196*G2196</f>
        <v/>
      </c>
      <c r="I2191" s="392" t="n">
        <v>32</v>
      </c>
      <c r="J2191" s="393" t="inlineStr">
        <is>
          <t>мягк</t>
        </is>
      </c>
      <c r="K2191" s="61" t="inlineStr">
        <is>
          <t>978-5-907553-92-7</t>
        </is>
      </c>
      <c r="L2191" s="244" t="inlineStr">
        <is>
          <t>155х235</t>
        </is>
      </c>
      <c r="M2191" s="558" t="n"/>
    </row>
    <row r="2192" ht="15" customHeight="1">
      <c r="A2192" s="61" t="n"/>
      <c r="B2192" s="62" t="inlineStr">
        <is>
          <t>Книга "Мироходцы" Том 1 Кровь богов  16+</t>
        </is>
      </c>
      <c r="C2192" s="389" t="inlineStr">
        <is>
          <t>Баббл</t>
        </is>
      </c>
      <c r="D2192" s="390" t="n"/>
      <c r="E2192" s="227" t="n">
        <v>330</v>
      </c>
      <c r="F2192" s="520">
        <f>D2197*E2197</f>
        <v/>
      </c>
      <c r="G2192" s="391" t="n">
        <v>500</v>
      </c>
      <c r="H2192" s="391">
        <f>D2197*G2197</f>
        <v/>
      </c>
      <c r="I2192" s="392" t="n">
        <v>184</v>
      </c>
      <c r="J2192" s="393" t="inlineStr">
        <is>
          <t>мягк</t>
        </is>
      </c>
      <c r="K2192" s="61" t="n"/>
      <c r="L2192" s="244" t="inlineStr">
        <is>
          <t>160х245</t>
        </is>
      </c>
      <c r="M2192" s="558" t="n"/>
    </row>
    <row r="2193" ht="15" customFormat="1" customHeight="1" s="119">
      <c r="A2193" s="120" t="n"/>
      <c r="B2193" s="107" t="inlineStr">
        <is>
          <t>Книга "Мироходцы" Том 2 Луна (ТПБ) 16+</t>
        </is>
      </c>
      <c r="C2193" s="108" t="inlineStr">
        <is>
          <t>Баббл</t>
        </is>
      </c>
      <c r="D2193" s="109" t="n"/>
      <c r="E2193" s="232" t="n">
        <v>330</v>
      </c>
      <c r="F2193" s="527">
        <f>D2198*E2198</f>
        <v/>
      </c>
      <c r="G2193" s="112" t="n">
        <v>500</v>
      </c>
      <c r="H2193" s="112">
        <f>D2198*G2198</f>
        <v/>
      </c>
      <c r="I2193" s="130" t="n">
        <v>112</v>
      </c>
      <c r="J2193" s="114" t="inlineStr">
        <is>
          <t>мягк</t>
        </is>
      </c>
      <c r="K2193" s="61" t="n"/>
      <c r="L2193" s="337" t="inlineStr">
        <is>
          <t>160х245</t>
        </is>
      </c>
      <c r="M2193" s="563" t="n"/>
      <c r="N2193" s="13" t="n"/>
      <c r="O2193" s="441" t="n"/>
      <c r="P2193" s="118" t="n"/>
      <c r="Q2193" s="441" t="n"/>
    </row>
    <row r="2194" ht="15" customFormat="1" customHeight="1" s="119">
      <c r="A2194" s="120" t="n"/>
      <c r="B2194" s="107" t="inlineStr">
        <is>
          <t>Книга "Мироходцы" Том 3 Лицом к лицу  (ТПБ) 16+</t>
        </is>
      </c>
      <c r="C2194" s="108" t="inlineStr">
        <is>
          <t>Баббл</t>
        </is>
      </c>
      <c r="D2194" s="109" t="n"/>
      <c r="E2194" s="232" t="n">
        <v>330</v>
      </c>
      <c r="F2194" s="527">
        <f>D2199*E2199</f>
        <v/>
      </c>
      <c r="G2194" s="112" t="n">
        <v>400</v>
      </c>
      <c r="H2194" s="112">
        <f>D2199*G2199</f>
        <v/>
      </c>
      <c r="I2194" s="130" t="n">
        <v>122</v>
      </c>
      <c r="J2194" s="114" t="inlineStr">
        <is>
          <t>мягк</t>
        </is>
      </c>
      <c r="K2194" s="61" t="n"/>
      <c r="L2194" s="337" t="inlineStr">
        <is>
          <t>160х245</t>
        </is>
      </c>
      <c r="M2194" s="563" t="n"/>
      <c r="N2194" s="13" t="n"/>
      <c r="O2194" s="441" t="n"/>
      <c r="P2194" s="118" t="n"/>
      <c r="Q2194" s="441" t="n"/>
    </row>
    <row r="2195" ht="15" customFormat="1" customHeight="1" s="119">
      <c r="A2195" s="120" t="n"/>
      <c r="B2195" s="107" t="inlineStr">
        <is>
          <t>Книга "Мироходцы" Том 4 Битва за Эдем (ТПБ) 16+</t>
        </is>
      </c>
      <c r="C2195" s="108" t="inlineStr">
        <is>
          <t>Баббл</t>
        </is>
      </c>
      <c r="D2195" s="109" t="n"/>
      <c r="E2195" s="232" t="n">
        <v>377</v>
      </c>
      <c r="F2195" s="527">
        <f>D2200*E2200</f>
        <v/>
      </c>
      <c r="G2195" s="112" t="n">
        <v>400</v>
      </c>
      <c r="H2195" s="112">
        <f>D2200*G2200</f>
        <v/>
      </c>
      <c r="I2195" s="130" t="n">
        <v>122</v>
      </c>
      <c r="J2195" s="114" t="inlineStr">
        <is>
          <t>мягк</t>
        </is>
      </c>
      <c r="K2195" s="61" t="inlineStr">
        <is>
          <t>978-5604151150</t>
        </is>
      </c>
      <c r="L2195" s="337" t="inlineStr">
        <is>
          <t>160х245</t>
        </is>
      </c>
      <c r="M2195" s="563" t="n"/>
      <c r="N2195" s="13" t="n"/>
      <c r="O2195" s="441" t="n"/>
      <c r="P2195" s="118" t="n"/>
      <c r="Q2195" s="441" t="n"/>
    </row>
    <row r="2196" ht="15" customHeight="1">
      <c r="A2196" s="61" t="n"/>
      <c r="B2196" s="62" t="inlineStr">
        <is>
          <t>Книга "Легенды BUBBLE. Часовой. Время против" Части 1-5 (ТПБ) (16+)</t>
        </is>
      </c>
      <c r="C2196" s="389" t="inlineStr">
        <is>
          <t>Баббл</t>
        </is>
      </c>
      <c r="D2196" s="390" t="n"/>
      <c r="E2196" s="227" t="n">
        <v>395</v>
      </c>
      <c r="F2196" s="520">
        <f>D2201*E2201</f>
        <v/>
      </c>
      <c r="G2196" s="391" t="n">
        <v>500</v>
      </c>
      <c r="H2196" s="391">
        <f>D2201*G2201</f>
        <v/>
      </c>
      <c r="I2196" s="392" t="n">
        <v>176</v>
      </c>
      <c r="J2196" s="393" t="inlineStr">
        <is>
          <t>мягк.</t>
        </is>
      </c>
      <c r="K2196" s="61" t="inlineStr">
        <is>
          <t>978-5-907644-09-0</t>
        </is>
      </c>
      <c r="L2196" s="244" t="inlineStr">
        <is>
          <t>160х245</t>
        </is>
      </c>
      <c r="M2196" s="558" t="n"/>
    </row>
    <row r="2197" ht="15" customHeight="1">
      <c r="A2197" s="61" t="n"/>
      <c r="B2197" s="62" t="inlineStr">
        <is>
          <t>Книга "Легенды BUBBLE. Часовой. Время против" (ТПБ) (16+)</t>
        </is>
      </c>
      <c r="C2197" s="389" t="inlineStr">
        <is>
          <t>Баббл</t>
        </is>
      </c>
      <c r="D2197" s="390" t="n"/>
      <c r="E2197" s="227" t="n">
        <v>183</v>
      </c>
      <c r="F2197" s="520">
        <f>D2202*E2202</f>
        <v/>
      </c>
      <c r="G2197" s="391" t="n">
        <v>120</v>
      </c>
      <c r="H2197" s="391">
        <f>D2202*G2202</f>
        <v/>
      </c>
      <c r="I2197" s="392" t="n">
        <v>28</v>
      </c>
      <c r="J2197" s="393" t="inlineStr">
        <is>
          <t>мягк.</t>
        </is>
      </c>
      <c r="K2197" s="61" t="inlineStr">
        <is>
          <t>978-5-907644-13-7</t>
        </is>
      </c>
      <c r="L2197" s="244" t="inlineStr">
        <is>
          <t>155х235</t>
        </is>
      </c>
      <c r="M2197" s="558" t="n"/>
    </row>
    <row r="2198" ht="15" customFormat="1" customHeight="1" s="119">
      <c r="A2198" s="120" t="n"/>
      <c r="B2198" s="107" t="inlineStr">
        <is>
          <t>Книга "Легенды BUBBLE. Калигари. Дурман" (16+)</t>
        </is>
      </c>
      <c r="C2198" s="108" t="inlineStr">
        <is>
          <t>Баббл</t>
        </is>
      </c>
      <c r="D2198" s="109" t="n"/>
      <c r="E2198" s="232" t="n">
        <v>183</v>
      </c>
      <c r="F2198" s="527">
        <f>D2203*E2203</f>
        <v/>
      </c>
      <c r="G2198" s="112" t="n">
        <v>120</v>
      </c>
      <c r="H2198" s="112">
        <f>D2203*G2203</f>
        <v/>
      </c>
      <c r="I2198" s="130" t="n">
        <v>36</v>
      </c>
      <c r="J2198" s="114" t="inlineStr">
        <is>
          <t>мягк.</t>
        </is>
      </c>
      <c r="K2198" s="61" t="inlineStr">
        <is>
          <t>978-5-907644-23-6</t>
        </is>
      </c>
      <c r="L2198" s="337" t="inlineStr">
        <is>
          <t>235х155</t>
        </is>
      </c>
      <c r="M2198" s="563" t="n"/>
      <c r="N2198" s="13" t="n"/>
      <c r="O2198" s="441" t="n"/>
      <c r="P2198" s="118" t="n"/>
      <c r="Q2198" s="441" t="n"/>
    </row>
    <row r="2199" ht="15" customHeight="1">
      <c r="A2199" s="61" t="n"/>
      <c r="B2199" s="62" t="inlineStr">
        <is>
          <t>Книга "Легенды BUBBLE. Реки" №1 Страха нет (18+)</t>
        </is>
      </c>
      <c r="C2199" s="389" t="inlineStr">
        <is>
          <t>Баббл</t>
        </is>
      </c>
      <c r="D2199" s="390" t="n"/>
      <c r="E2199" s="227" t="n">
        <v>183</v>
      </c>
      <c r="F2199" s="520">
        <f>D2204*E2204</f>
        <v/>
      </c>
      <c r="G2199" s="391" t="n">
        <v>100</v>
      </c>
      <c r="H2199" s="391">
        <f>D2204*G2204</f>
        <v/>
      </c>
      <c r="I2199" s="392" t="n">
        <v>28</v>
      </c>
      <c r="J2199" s="393" t="inlineStr">
        <is>
          <t>мягк.</t>
        </is>
      </c>
      <c r="K2199" s="61" t="inlineStr">
        <is>
          <t>978-5-907644-16-8</t>
        </is>
      </c>
      <c r="L2199" s="244" t="inlineStr">
        <is>
          <t>235х155</t>
        </is>
      </c>
      <c r="M2199" s="558" t="n"/>
    </row>
    <row r="2200" ht="15" customHeight="1">
      <c r="A2200" s="61" t="n"/>
      <c r="B2200" s="179" t="inlineStr">
        <is>
          <t>Книга "Нечистая сила" 16+</t>
        </is>
      </c>
      <c r="C2200" s="389" t="inlineStr">
        <is>
          <t>Баббл</t>
        </is>
      </c>
      <c r="D2200" s="390" t="n"/>
      <c r="E2200" s="227" t="n">
        <v>378</v>
      </c>
      <c r="F2200" s="520">
        <f>D2205*E2205</f>
        <v/>
      </c>
      <c r="G2200" s="391" t="n">
        <v>450</v>
      </c>
      <c r="H2200" s="391">
        <f>D2205*G2205</f>
        <v/>
      </c>
      <c r="I2200" s="392" t="n">
        <v>170</v>
      </c>
      <c r="J2200" s="393" t="inlineStr">
        <is>
          <t>мягк</t>
        </is>
      </c>
      <c r="K2200" s="61" t="inlineStr">
        <is>
          <t>978-5604431269</t>
        </is>
      </c>
      <c r="L2200" s="244" t="inlineStr">
        <is>
          <t>160х245</t>
        </is>
      </c>
      <c r="M2200" s="558" t="n"/>
    </row>
    <row r="2201" ht="15" customHeight="1">
      <c r="A2201" s="61" t="n"/>
      <c r="B2201" s="275" t="inlineStr">
        <is>
          <t>Подарочный набор. Тагар том 1-6, слипкейс, открытка</t>
        </is>
      </c>
      <c r="C2201" s="77" t="inlineStr">
        <is>
          <t>Баббл</t>
        </is>
      </c>
      <c r="D2201" s="78" t="n"/>
      <c r="E2201" s="225" t="n">
        <v>4500</v>
      </c>
      <c r="F2201" s="522">
        <f>D2206*E2206</f>
        <v/>
      </c>
      <c r="G2201" s="81" t="n">
        <v>3100</v>
      </c>
      <c r="H2201" s="81">
        <f>D2206*G2206</f>
        <v/>
      </c>
      <c r="I2201" s="256" t="n">
        <v>1180</v>
      </c>
      <c r="J2201" s="83" t="inlineStr">
        <is>
          <t>коробка</t>
        </is>
      </c>
      <c r="K2201" s="61" t="n"/>
      <c r="L2201" s="489" t="inlineStr">
        <is>
          <t>160х245</t>
        </is>
      </c>
      <c r="M2201" s="559" t="n"/>
    </row>
    <row r="2202" ht="15" customHeight="1">
      <c r="A2202" s="61" t="n"/>
      <c r="B2202" s="179" t="inlineStr">
        <is>
          <t>Книга "Тагар" (нов. обл) 16+</t>
        </is>
      </c>
      <c r="C2202" s="389" t="inlineStr">
        <is>
          <t>Баббл</t>
        </is>
      </c>
      <c r="D2202" s="390" t="n"/>
      <c r="E2202" s="227" t="n">
        <v>410</v>
      </c>
      <c r="F2202" s="520">
        <f>D2207*E2207</f>
        <v/>
      </c>
      <c r="G2202" s="391" t="n">
        <v>450</v>
      </c>
      <c r="H2202" s="391">
        <f>D2207*G2207</f>
        <v/>
      </c>
      <c r="I2202" s="392" t="n">
        <v>184</v>
      </c>
      <c r="J2202" s="393" t="inlineStr">
        <is>
          <t>мягк</t>
        </is>
      </c>
      <c r="K2202" s="61" t="inlineStr">
        <is>
          <t>978-5-9500620-0-1</t>
        </is>
      </c>
      <c r="L2202" s="244" t="inlineStr">
        <is>
          <t>155 х 220</t>
        </is>
      </c>
      <c r="M2202" s="558" t="n"/>
    </row>
    <row r="2203" ht="15" customFormat="1" customHeight="1" s="119">
      <c r="A2203" s="61" t="n"/>
      <c r="B2203" s="179" t="inlineStr">
        <is>
          <t>Книга "Тагар. Том 2" 16+ обложка 2020</t>
        </is>
      </c>
      <c r="C2203" s="389" t="inlineStr">
        <is>
          <t>Баббл</t>
        </is>
      </c>
      <c r="D2203" s="390" t="n"/>
      <c r="E2203" s="227" t="n">
        <v>410</v>
      </c>
      <c r="F2203" s="520">
        <f>D2208*E2208</f>
        <v/>
      </c>
      <c r="G2203" s="391" t="n">
        <v>430</v>
      </c>
      <c r="H2203" s="391">
        <f>D2208*G2208</f>
        <v/>
      </c>
      <c r="I2203" s="392" t="n">
        <v>156</v>
      </c>
      <c r="J2203" s="393" t="inlineStr">
        <is>
          <t>мягк</t>
        </is>
      </c>
      <c r="K2203" s="61" t="inlineStr">
        <is>
          <t>978-5-6042724-1-1</t>
        </is>
      </c>
      <c r="L2203" s="244" t="inlineStr">
        <is>
          <t>155 х 220</t>
        </is>
      </c>
      <c r="M2203" s="558" t="n"/>
      <c r="N2203" s="13" t="n"/>
      <c r="O2203" s="10" t="n"/>
      <c r="P2203" s="118" t="n"/>
      <c r="Q2203" s="441" t="n"/>
    </row>
    <row r="2204" ht="15" customHeight="1">
      <c r="A2204" s="61" t="n"/>
      <c r="B2204" s="179" t="inlineStr">
        <is>
          <t>Книга "Тагар. Том 3" (ТПБ) осн. обложка</t>
        </is>
      </c>
      <c r="C2204" s="389" t="inlineStr">
        <is>
          <t>Баббл</t>
        </is>
      </c>
      <c r="D2204" s="390" t="n"/>
      <c r="E2204" s="227" t="n">
        <v>520</v>
      </c>
      <c r="F2204" s="520">
        <f>D2209*E2209</f>
        <v/>
      </c>
      <c r="G2204" s="391" t="n">
        <v>480</v>
      </c>
      <c r="H2204" s="391">
        <f>D2209*G2209</f>
        <v/>
      </c>
      <c r="I2204" s="392" t="n">
        <v>186</v>
      </c>
      <c r="J2204" s="393" t="inlineStr">
        <is>
          <t>мягк</t>
        </is>
      </c>
      <c r="K2204" s="61" t="inlineStr">
        <is>
          <t>978-5-9908710-6-9</t>
        </is>
      </c>
      <c r="L2204" s="244" t="inlineStr">
        <is>
          <t>155 х 220</t>
        </is>
      </c>
      <c r="M2204" s="558" t="n"/>
    </row>
    <row r="2205" ht="15" customHeight="1">
      <c r="A2205" s="61" t="n"/>
      <c r="B2205" s="179" t="inlineStr">
        <is>
          <t>Книга "Тагар. Том 4" обложка октябрь 2022 (16+)</t>
        </is>
      </c>
      <c r="C2205" s="389" t="inlineStr">
        <is>
          <t>Баббл</t>
        </is>
      </c>
      <c r="D2205" s="390" t="n"/>
      <c r="E2205" s="227" t="n">
        <v>410</v>
      </c>
      <c r="F2205" s="520">
        <f>D2210*E2210</f>
        <v/>
      </c>
      <c r="G2205" s="391" t="n">
        <v>480</v>
      </c>
      <c r="H2205" s="391">
        <f>D2210*G2210</f>
        <v/>
      </c>
      <c r="I2205" s="392" t="n">
        <v>174</v>
      </c>
      <c r="J2205" s="393" t="inlineStr">
        <is>
          <t>мягк</t>
        </is>
      </c>
      <c r="K2205" s="61" t="inlineStr">
        <is>
          <t>978-5-907553-71-2</t>
        </is>
      </c>
      <c r="L2205" s="244" t="inlineStr">
        <is>
          <t>155 х 220</t>
        </is>
      </c>
      <c r="M2205" s="558" t="n"/>
    </row>
    <row r="2206" ht="15" customHeight="1">
      <c r="A2206" s="61" t="n"/>
      <c r="B2206" s="179" t="inlineStr">
        <is>
          <t>Книга "Тагар. Том 5" (ТПБ) основная обложка (16+)</t>
        </is>
      </c>
      <c r="C2206" s="389" t="inlineStr">
        <is>
          <t>Баббл</t>
        </is>
      </c>
      <c r="D2206" s="390" t="n"/>
      <c r="E2206" s="227" t="n">
        <v>520</v>
      </c>
      <c r="F2206" s="520">
        <f>D2211*E2211</f>
        <v/>
      </c>
      <c r="G2206" s="391" t="n">
        <v>470</v>
      </c>
      <c r="H2206" s="391">
        <f>D2211*G2211</f>
        <v/>
      </c>
      <c r="I2206" s="392" t="n">
        <v>162</v>
      </c>
      <c r="J2206" s="393" t="inlineStr">
        <is>
          <t>мягк</t>
        </is>
      </c>
      <c r="K2206" s="61" t="inlineStr">
        <is>
          <t>978-5-907726-27-7</t>
        </is>
      </c>
      <c r="L2206" s="244" t="inlineStr">
        <is>
          <t>155 х 220</t>
        </is>
      </c>
      <c r="M2206" s="558" t="n"/>
    </row>
    <row r="2207" ht="15" customHeight="1">
      <c r="A2207" s="61" t="n"/>
      <c r="B2207" s="179" t="inlineStr">
        <is>
          <t>Книга "Тагар. Том 6" (ТПБ) основная обложка (16+)</t>
        </is>
      </c>
      <c r="C2207" s="389" t="inlineStr">
        <is>
          <t>Баббл</t>
        </is>
      </c>
      <c r="D2207" s="390" t="n"/>
      <c r="E2207" s="227" t="n">
        <v>520</v>
      </c>
      <c r="F2207" s="520">
        <f>D2212*E2212</f>
        <v/>
      </c>
      <c r="G2207" s="391" t="n">
        <v>650</v>
      </c>
      <c r="H2207" s="391">
        <f>D2212*G2212</f>
        <v/>
      </c>
      <c r="I2207" s="392" t="n">
        <v>256</v>
      </c>
      <c r="J2207" s="393" t="inlineStr">
        <is>
          <t>мягк</t>
        </is>
      </c>
      <c r="K2207" s="61" t="inlineStr">
        <is>
          <t>978-5-907874-60-2</t>
        </is>
      </c>
      <c r="L2207" s="244" t="inlineStr">
        <is>
          <t>155 х 220</t>
        </is>
      </c>
      <c r="M2207" s="558" t="n"/>
    </row>
    <row r="2208" ht="15" customHeight="1">
      <c r="A2208" s="61" t="n"/>
      <c r="B2208" s="179" t="inlineStr">
        <is>
          <t>Книга "Пиджаки и револьверы" Том 1 "Ящик раздора" обложка (2021) 16+</t>
        </is>
      </c>
      <c r="C2208" s="389" t="inlineStr">
        <is>
          <t>Баббл</t>
        </is>
      </c>
      <c r="D2208" s="390" t="n"/>
      <c r="E2208" s="227" t="n">
        <v>310</v>
      </c>
      <c r="F2208" s="520">
        <f>D2213*E2213</f>
        <v/>
      </c>
      <c r="G2208" s="391" t="n">
        <v>280</v>
      </c>
      <c r="H2208" s="391">
        <f>D2213*G2213</f>
        <v/>
      </c>
      <c r="I2208" s="392" t="n">
        <v>120</v>
      </c>
      <c r="J2208" s="393" t="inlineStr">
        <is>
          <t>мягк</t>
        </is>
      </c>
      <c r="K2208" s="61" t="inlineStr">
        <is>
          <t>978-5-9500620-1-8</t>
        </is>
      </c>
      <c r="L2208" s="244" t="inlineStr">
        <is>
          <t>160х245</t>
        </is>
      </c>
      <c r="M2208" s="558" t="n"/>
    </row>
    <row r="2209" ht="15" customFormat="1" customHeight="1" s="119">
      <c r="A2209" s="61" t="n"/>
      <c r="B2209" s="179" t="inlineStr">
        <is>
          <t>Книга "Пиджаки и револьверы" Том 2 "Праздник в красных тонах" 16+</t>
        </is>
      </c>
      <c r="C2209" s="389" t="inlineStr">
        <is>
          <t>Баббл</t>
        </is>
      </c>
      <c r="D2209" s="390" t="n"/>
      <c r="E2209" s="227" t="n">
        <v>310</v>
      </c>
      <c r="F2209" s="520">
        <f>D2214*E2214</f>
        <v/>
      </c>
      <c r="G2209" s="391" t="n">
        <v>280</v>
      </c>
      <c r="H2209" s="391">
        <f>D2214*G2214</f>
        <v/>
      </c>
      <c r="I2209" s="392" t="n">
        <v>112</v>
      </c>
      <c r="J2209" s="393" t="inlineStr">
        <is>
          <t>мягк</t>
        </is>
      </c>
      <c r="K2209" s="61" t="inlineStr">
        <is>
          <t>978-5-6041510-6-8</t>
        </is>
      </c>
      <c r="L2209" s="244" t="inlineStr">
        <is>
          <t>160х245</t>
        </is>
      </c>
      <c r="M2209" s="558" t="n"/>
      <c r="N2209" s="13" t="n"/>
      <c r="O2209" s="10" t="n"/>
      <c r="P2209" s="118" t="n"/>
      <c r="Q2209" s="441" t="n"/>
    </row>
    <row r="2210" ht="15" customFormat="1" customHeight="1" s="119">
      <c r="A2210" s="61" t="n"/>
      <c r="B2210" s="179" t="inlineStr">
        <is>
          <t>Книга "Пиджаки и револьверы" Том 3 Украденная магия (16+)</t>
        </is>
      </c>
      <c r="C2210" s="389" t="inlineStr">
        <is>
          <t>Баббл</t>
        </is>
      </c>
      <c r="D2210" s="390" t="n"/>
      <c r="E2210" s="227" t="n">
        <v>310</v>
      </c>
      <c r="F2210" s="520">
        <f>D2215*E2215</f>
        <v/>
      </c>
      <c r="G2210" s="391" t="n">
        <v>250</v>
      </c>
      <c r="H2210" s="391">
        <f>D2215*G2215</f>
        <v/>
      </c>
      <c r="I2210" s="392" t="n">
        <v>102</v>
      </c>
      <c r="J2210" s="393" t="inlineStr">
        <is>
          <t>мягк</t>
        </is>
      </c>
      <c r="K2210" s="61" t="inlineStr">
        <is>
          <t>978-5-6042725-2-7</t>
        </is>
      </c>
      <c r="L2210" s="244" t="inlineStr">
        <is>
          <t>160х245</t>
        </is>
      </c>
      <c r="M2210" s="558" t="n"/>
      <c r="N2210" s="13" t="n"/>
      <c r="O2210" s="10" t="n"/>
      <c r="P2210" s="118" t="n"/>
      <c r="Q2210" s="441" t="n"/>
    </row>
    <row r="2211" ht="15" customFormat="1" customHeight="1" s="119">
      <c r="A2211" s="120" t="n"/>
      <c r="B2211" s="287" t="inlineStr">
        <is>
          <t>Книга "Пиджаки и револьверы" Том 4 "Кровные узы" (16+)</t>
        </is>
      </c>
      <c r="C2211" s="108" t="inlineStr">
        <is>
          <t>Баббл</t>
        </is>
      </c>
      <c r="D2211" s="109" t="n"/>
      <c r="E2211" s="232" t="n">
        <v>377</v>
      </c>
      <c r="F2211" s="527">
        <f>D2216*E2216</f>
        <v/>
      </c>
      <c r="G2211" s="112" t="n">
        <v>220</v>
      </c>
      <c r="H2211" s="112">
        <f>D2216*G2216</f>
        <v/>
      </c>
      <c r="I2211" s="130" t="n">
        <v>80</v>
      </c>
      <c r="J2211" s="114" t="inlineStr">
        <is>
          <t>мягк</t>
        </is>
      </c>
      <c r="K2211" s="61" t="inlineStr">
        <is>
          <t>978-5-9908710-4-5</t>
        </is>
      </c>
      <c r="L2211" s="337" t="inlineStr">
        <is>
          <t>160х245</t>
        </is>
      </c>
      <c r="M2211" s="563" t="n"/>
      <c r="N2211" s="13" t="n"/>
      <c r="O2211" s="441" t="n"/>
      <c r="P2211" s="118" t="n"/>
      <c r="Q2211" s="441" t="n"/>
    </row>
    <row r="2212" ht="15" customFormat="1" customHeight="1" s="119">
      <c r="A2212" s="120" t="n"/>
      <c r="B2212" s="287" t="inlineStr">
        <is>
          <t>Книга "Сокол" (ТПБ) осн. обл.</t>
        </is>
      </c>
      <c r="C2212" s="108" t="inlineStr">
        <is>
          <t>Баббл</t>
        </is>
      </c>
      <c r="D2212" s="109" t="n"/>
      <c r="E2212" s="232" t="n">
        <v>378</v>
      </c>
      <c r="F2212" s="527">
        <f>D2217*E2217</f>
        <v/>
      </c>
      <c r="G2212" s="112" t="n">
        <v>370</v>
      </c>
      <c r="H2212" s="112">
        <f>D2217*G2217</f>
        <v/>
      </c>
      <c r="I2212" s="130" t="n">
        <v>138</v>
      </c>
      <c r="J2212" s="114" t="inlineStr">
        <is>
          <t>мягк</t>
        </is>
      </c>
      <c r="K2212" s="61" t="inlineStr">
        <is>
          <t>978-5-9908710-7-6</t>
        </is>
      </c>
      <c r="L2212" s="337" t="inlineStr">
        <is>
          <t>160х245</t>
        </is>
      </c>
      <c r="M2212" s="563" t="n"/>
      <c r="N2212" s="13" t="n"/>
      <c r="O2212" s="441" t="n"/>
      <c r="P2212" s="118" t="n"/>
      <c r="Q2212" s="441" t="n"/>
    </row>
    <row r="2213" ht="15" customFormat="1" customHeight="1" s="119">
      <c r="A2213" s="61" t="n"/>
      <c r="B2213" s="179" t="inlineStr">
        <is>
          <t>Книга "Сокол" Том 2 (ТПБ) основная обложка 16+</t>
        </is>
      </c>
      <c r="C2213" s="389" t="inlineStr">
        <is>
          <t>Баббл</t>
        </is>
      </c>
      <c r="D2213" s="390" t="n"/>
      <c r="E2213" s="227" t="n">
        <v>330</v>
      </c>
      <c r="F2213" s="520">
        <f>D2218*E2218</f>
        <v/>
      </c>
      <c r="G2213" s="391" t="n">
        <v>370</v>
      </c>
      <c r="H2213" s="391">
        <f>D2218*G2218</f>
        <v/>
      </c>
      <c r="I2213" s="392" t="n">
        <v>138</v>
      </c>
      <c r="J2213" s="393" t="inlineStr">
        <is>
          <t>мягк</t>
        </is>
      </c>
      <c r="K2213" s="61" t="inlineStr">
        <is>
          <t>978-5-907644-50-2</t>
        </is>
      </c>
      <c r="L2213" s="244" t="inlineStr">
        <is>
          <t>160х245</t>
        </is>
      </c>
      <c r="M2213" s="558" t="n"/>
      <c r="N2213" s="13" t="n"/>
      <c r="O2213" s="10" t="n"/>
      <c r="P2213" s="118" t="n"/>
      <c r="Q2213" s="441" t="n"/>
    </row>
    <row r="2214" ht="15" customHeight="1">
      <c r="A2214" s="61" t="n"/>
      <c r="B2214" s="179" t="inlineStr">
        <is>
          <t>Книга "Сокол" Том 3 (ТПБ) основная обложка 16+</t>
        </is>
      </c>
      <c r="C2214" s="389" t="inlineStr">
        <is>
          <t>Баббл</t>
        </is>
      </c>
      <c r="D2214" s="390" t="n"/>
      <c r="E2214" s="227" t="n">
        <v>715</v>
      </c>
      <c r="F2214" s="520">
        <f>D2219*E2219</f>
        <v/>
      </c>
      <c r="G2214" s="391" t="n">
        <v>370</v>
      </c>
      <c r="H2214" s="391">
        <f>D2219*G2219</f>
        <v/>
      </c>
      <c r="I2214" s="392" t="n">
        <v>130</v>
      </c>
      <c r="J2214" s="393" t="inlineStr">
        <is>
          <t>мягк</t>
        </is>
      </c>
      <c r="K2214" s="61" t="inlineStr">
        <is>
          <t>978-5-907981-34-8</t>
        </is>
      </c>
      <c r="L2214" s="244" t="inlineStr">
        <is>
          <t>160х245</t>
        </is>
      </c>
      <c r="M2214" s="558" t="n"/>
    </row>
    <row r="2215" ht="15" customFormat="1" customHeight="1" s="119">
      <c r="A2215" s="120" t="n"/>
      <c r="B2215" s="287" t="inlineStr">
        <is>
          <t>Книга "Легенды BUBBLE. Балор и Яна. Ловец снов" (16+)</t>
        </is>
      </c>
      <c r="C2215" s="108" t="inlineStr">
        <is>
          <t>Баббл</t>
        </is>
      </c>
      <c r="D2215" s="109" t="n"/>
      <c r="E2215" s="232" t="n">
        <v>285</v>
      </c>
      <c r="F2215" s="527">
        <f>D2220*E2220</f>
        <v/>
      </c>
      <c r="G2215" s="112" t="n">
        <v>450</v>
      </c>
      <c r="H2215" s="112">
        <f>D2220*G2220</f>
        <v/>
      </c>
      <c r="I2215" s="130" t="n">
        <v>114</v>
      </c>
      <c r="J2215" s="114" t="inlineStr">
        <is>
          <t>мягк</t>
        </is>
      </c>
      <c r="K2215" s="61" t="inlineStr">
        <is>
          <t>978-5604272534</t>
        </is>
      </c>
      <c r="L2215" s="337" t="inlineStr">
        <is>
          <t>160х245</t>
        </is>
      </c>
      <c r="M2215" s="563" t="n">
        <v>390</v>
      </c>
      <c r="N2215" s="13" t="n"/>
      <c r="O2215" s="441" t="n"/>
      <c r="P2215" s="118" t="n"/>
      <c r="Q2215" s="441" t="n"/>
    </row>
    <row r="2216" ht="15" customFormat="1" customHeight="1" s="119">
      <c r="A2216" s="120" t="n"/>
      <c r="B2216" s="287" t="inlineStr">
        <is>
          <t xml:space="preserve">Журнал Крестовый поход №4: Финал. Основная обложка </t>
        </is>
      </c>
      <c r="C2216" s="108" t="inlineStr">
        <is>
          <t>Баббл</t>
        </is>
      </c>
      <c r="D2216" s="109" t="n"/>
      <c r="E2216" s="232" t="n">
        <v>95</v>
      </c>
      <c r="F2216" s="527">
        <f>D2221*E2221</f>
        <v/>
      </c>
      <c r="G2216" s="112" t="n">
        <v>130</v>
      </c>
      <c r="H2216" s="112">
        <f>D2221*G2221</f>
        <v/>
      </c>
      <c r="I2216" s="130" t="n">
        <v>64</v>
      </c>
      <c r="J2216" s="114" t="inlineStr">
        <is>
          <t>мягк</t>
        </is>
      </c>
      <c r="K2216" s="61" t="n"/>
      <c r="L2216" s="337" t="inlineStr">
        <is>
          <t>160x245</t>
        </is>
      </c>
      <c r="M2216" s="563" t="n">
        <v>130</v>
      </c>
      <c r="N2216" s="13" t="n"/>
      <c r="O2216" s="441" t="n"/>
      <c r="P2216" s="118" t="n"/>
      <c r="Q2216" s="441" t="n"/>
    </row>
    <row r="2217" ht="15" customFormat="1" customHeight="1" s="119">
      <c r="A2217" s="61" t="n"/>
      <c r="B2217" s="179" t="inlineStr">
        <is>
          <t>Журнал Крестовый поход. Эпилог</t>
        </is>
      </c>
      <c r="C2217" s="389" t="inlineStr">
        <is>
          <t>Баббл</t>
        </is>
      </c>
      <c r="D2217" s="390" t="n"/>
      <c r="E2217" s="227" t="n">
        <v>95</v>
      </c>
      <c r="F2217" s="520">
        <f>D2222*E2222</f>
        <v/>
      </c>
      <c r="G2217" s="391" t="n">
        <v>130</v>
      </c>
      <c r="H2217" s="391">
        <f>D2222*G2222</f>
        <v/>
      </c>
      <c r="I2217" s="392" t="n">
        <v>64</v>
      </c>
      <c r="J2217" s="393" t="inlineStr">
        <is>
          <t>мягк</t>
        </is>
      </c>
      <c r="K2217" s="61" t="n"/>
      <c r="L2217" s="244" t="inlineStr">
        <is>
          <t>160x245</t>
        </is>
      </c>
      <c r="M2217" s="558" t="n">
        <v>130</v>
      </c>
      <c r="N2217" s="13" t="n"/>
      <c r="O2217" s="10" t="n"/>
      <c r="P2217" s="118" t="n"/>
      <c r="Q2217" s="441" t="n"/>
    </row>
    <row r="2218" ht="15" customFormat="1" customHeight="1" s="119">
      <c r="A2218" s="120" t="n"/>
      <c r="B2218" s="287" t="inlineStr">
        <is>
          <t>Журнал Крестовый поход. Волк №1</t>
        </is>
      </c>
      <c r="C2218" s="108" t="inlineStr">
        <is>
          <t>Баббл</t>
        </is>
      </c>
      <c r="D2218" s="109" t="n"/>
      <c r="E2218" s="232" t="n">
        <v>80</v>
      </c>
      <c r="F2218" s="527">
        <f>D2223*E2223</f>
        <v/>
      </c>
      <c r="G2218" s="112" t="n">
        <v>130</v>
      </c>
      <c r="H2218" s="112">
        <f>D2223*G2223</f>
        <v/>
      </c>
      <c r="I2218" s="130" t="n">
        <v>40</v>
      </c>
      <c r="J2218" s="114" t="inlineStr">
        <is>
          <t>мягк</t>
        </is>
      </c>
      <c r="K2218" s="61" t="n"/>
      <c r="L2218" s="337" t="inlineStr">
        <is>
          <t>160x245</t>
        </is>
      </c>
      <c r="M2218" s="563" t="n">
        <v>110</v>
      </c>
      <c r="N2218" s="13" t="n"/>
      <c r="O2218" s="441" t="n"/>
      <c r="P2218" s="118" t="n"/>
      <c r="Q2218" s="441" t="n"/>
    </row>
    <row r="2219" ht="15" customFormat="1" customHeight="1" s="119">
      <c r="A2219" s="120" t="n"/>
      <c r="B2219" s="287" t="inlineStr">
        <is>
          <t>Журнал Крестовый поход. Волк №2</t>
        </is>
      </c>
      <c r="C2219" s="108" t="inlineStr">
        <is>
          <t>Баббл</t>
        </is>
      </c>
      <c r="D2219" s="109" t="n"/>
      <c r="E2219" s="232" t="n">
        <v>80</v>
      </c>
      <c r="F2219" s="527">
        <f>D2224*E2224</f>
        <v/>
      </c>
      <c r="G2219" s="112" t="n">
        <v>130</v>
      </c>
      <c r="H2219" s="112">
        <f>D2224*G2224</f>
        <v/>
      </c>
      <c r="I2219" s="130" t="n">
        <v>40</v>
      </c>
      <c r="J2219" s="114" t="inlineStr">
        <is>
          <t>мягк</t>
        </is>
      </c>
      <c r="K2219" s="61" t="n"/>
      <c r="L2219" s="337" t="inlineStr">
        <is>
          <t>160x245</t>
        </is>
      </c>
      <c r="M2219" s="563" t="n">
        <v>110</v>
      </c>
      <c r="N2219" s="13" t="n"/>
      <c r="O2219" s="441" t="n"/>
      <c r="P2219" s="118" t="n"/>
      <c r="Q2219" s="441" t="n"/>
    </row>
    <row r="2220" ht="15" customHeight="1">
      <c r="A2220" s="61" t="n"/>
      <c r="B2220" s="179" t="inlineStr">
        <is>
          <t>Журнал Крестовый поход. Волк №3</t>
        </is>
      </c>
      <c r="C2220" s="389" t="inlineStr">
        <is>
          <t>Баббл</t>
        </is>
      </c>
      <c r="D2220" s="390" t="n"/>
      <c r="E2220" s="227" t="n">
        <v>80</v>
      </c>
      <c r="F2220" s="520">
        <f>D2225*E2225</f>
        <v/>
      </c>
      <c r="G2220" s="391" t="n">
        <v>130</v>
      </c>
      <c r="H2220" s="391">
        <f>D2225*G2225</f>
        <v/>
      </c>
      <c r="I2220" s="392" t="n">
        <v>40</v>
      </c>
      <c r="J2220" s="393" t="inlineStr">
        <is>
          <t>мягк</t>
        </is>
      </c>
      <c r="K2220" s="61" t="n"/>
      <c r="L2220" s="244" t="inlineStr">
        <is>
          <t>160x245</t>
        </is>
      </c>
      <c r="M2220" s="558" t="n">
        <v>110</v>
      </c>
    </row>
    <row r="2221" ht="15" customFormat="1" customHeight="1" s="119">
      <c r="A2221" s="120" t="n"/>
      <c r="B2221" s="287" t="inlineStr">
        <is>
          <t>Журнал Крестовый поход. Волк №4</t>
        </is>
      </c>
      <c r="C2221" s="108" t="inlineStr">
        <is>
          <t>Баббл</t>
        </is>
      </c>
      <c r="D2221" s="109" t="n"/>
      <c r="E2221" s="232" t="n">
        <v>80</v>
      </c>
      <c r="F2221" s="527">
        <f>D2226*E2226</f>
        <v/>
      </c>
      <c r="G2221" s="112" t="n">
        <v>130</v>
      </c>
      <c r="H2221" s="112">
        <f>D2226*G2226</f>
        <v/>
      </c>
      <c r="I2221" s="130" t="n">
        <v>40</v>
      </c>
      <c r="J2221" s="114" t="inlineStr">
        <is>
          <t>мягк</t>
        </is>
      </c>
      <c r="K2221" s="61" t="n"/>
      <c r="L2221" s="337" t="inlineStr">
        <is>
          <t>160x245</t>
        </is>
      </c>
      <c r="M2221" s="563" t="n">
        <v>110</v>
      </c>
      <c r="N2221" s="13" t="n"/>
      <c r="O2221" s="441" t="n"/>
      <c r="P2221" s="118" t="n"/>
      <c r="Q2221" s="441" t="n"/>
    </row>
    <row r="2222" ht="15" customFormat="1" customHeight="1" s="119">
      <c r="A2222" s="61" t="n"/>
      <c r="B2222" s="179" t="inlineStr">
        <is>
          <t>Журнал Крестовый поход. Волк №5</t>
        </is>
      </c>
      <c r="C2222" s="389" t="inlineStr">
        <is>
          <t>Баббл</t>
        </is>
      </c>
      <c r="D2222" s="390" t="n"/>
      <c r="E2222" s="227" t="n">
        <v>80</v>
      </c>
      <c r="F2222" s="520">
        <f>D2227*E2227</f>
        <v/>
      </c>
      <c r="G2222" s="391" t="n">
        <v>130</v>
      </c>
      <c r="H2222" s="391">
        <f>D2227*G2227</f>
        <v/>
      </c>
      <c r="I2222" s="392" t="n">
        <v>40</v>
      </c>
      <c r="J2222" s="393" t="inlineStr">
        <is>
          <t>мягк</t>
        </is>
      </c>
      <c r="K2222" s="61" t="n"/>
      <c r="L2222" s="244" t="inlineStr">
        <is>
          <t>160x245</t>
        </is>
      </c>
      <c r="M2222" s="558" t="n">
        <v>110</v>
      </c>
      <c r="N2222" s="13" t="n"/>
      <c r="O2222" s="10" t="n"/>
      <c r="P2222" s="118" t="n"/>
      <c r="Q2222" s="441" t="n"/>
    </row>
    <row r="2223" ht="15" customHeight="1">
      <c r="A2223" s="120" t="n"/>
      <c r="B2223" s="179" t="inlineStr">
        <is>
          <t>Спецвыпуск, юбилейный журнал «Арбуз» 6+</t>
        </is>
      </c>
      <c r="C2223" s="389" t="inlineStr">
        <is>
          <t>Баббл</t>
        </is>
      </c>
      <c r="D2223" s="390" t="n"/>
      <c r="E2223" s="227" t="n">
        <v>250</v>
      </c>
      <c r="F2223" s="520">
        <f>D2228*E2228</f>
        <v/>
      </c>
      <c r="G2223" s="391" t="n">
        <v>150</v>
      </c>
      <c r="H2223" s="391">
        <f>D2228*G2228</f>
        <v/>
      </c>
      <c r="I2223" s="392" t="n">
        <v>76</v>
      </c>
      <c r="J2223" s="393" t="inlineStr">
        <is>
          <t>мягк.</t>
        </is>
      </c>
      <c r="K2223" s="61" t="inlineStr">
        <is>
          <t>978-5604272541</t>
        </is>
      </c>
      <c r="L2223" s="244" t="inlineStr">
        <is>
          <t>160x246</t>
        </is>
      </c>
      <c r="M2223" s="558" t="n">
        <v>350</v>
      </c>
    </row>
    <row r="2224" ht="15" customFormat="1" customHeight="1" s="119">
      <c r="A2224" s="120" t="n"/>
      <c r="B2224" s="107" t="inlineStr">
        <is>
          <t>Книга "Яблочный Спас" обложка апрель 2023 (16+)</t>
        </is>
      </c>
      <c r="C2224" s="108" t="inlineStr">
        <is>
          <t>Баббл</t>
        </is>
      </c>
      <c r="D2224" s="109" t="n"/>
      <c r="E2224" s="232" t="n">
        <v>330</v>
      </c>
      <c r="F2224" s="527">
        <f>D2229*E2229</f>
        <v/>
      </c>
      <c r="G2224" s="112" t="n">
        <v>200</v>
      </c>
      <c r="H2224" s="112">
        <f>D2229*G2229</f>
        <v/>
      </c>
      <c r="I2224" s="130" t="n">
        <v>44</v>
      </c>
      <c r="J2224" s="114" t="inlineStr">
        <is>
          <t>мягк.</t>
        </is>
      </c>
      <c r="K2224" s="61" t="inlineStr">
        <is>
          <t>978-5-907874-37-4</t>
        </is>
      </c>
      <c r="L2224" s="337" t="inlineStr">
        <is>
          <t>148х210</t>
        </is>
      </c>
      <c r="M2224" s="563" t="n"/>
      <c r="N2224" s="13" t="inlineStr">
        <is>
          <t>Сценарист и художник Анастасия Ким</t>
        </is>
      </c>
      <c r="O2224" s="441" t="n"/>
      <c r="P2224" s="118" t="n"/>
      <c r="Q2224" s="441" t="n"/>
    </row>
    <row r="2225" ht="15" customFormat="1" customHeight="1" s="119">
      <c r="A2225" s="120" t="n"/>
      <c r="B2225" s="107" t="inlineStr">
        <is>
          <t xml:space="preserve">Книга "Игорь Угорь. Угарный Уграфический Угроман" (Хард) основная обложка (16+) </t>
        </is>
      </c>
      <c r="C2225" s="108" t="inlineStr">
        <is>
          <t xml:space="preserve"> Баббл</t>
        </is>
      </c>
      <c r="D2225" s="109" t="n"/>
      <c r="E2225" s="232" t="n">
        <v>955</v>
      </c>
      <c r="F2225" s="527">
        <f>D2230*E2230</f>
        <v/>
      </c>
      <c r="G2225" s="112" t="n">
        <v>550</v>
      </c>
      <c r="H2225" s="112">
        <f>D2230*G2230</f>
        <v/>
      </c>
      <c r="I2225" s="130" t="n">
        <v>288</v>
      </c>
      <c r="J2225" s="114" t="inlineStr">
        <is>
          <t>тверд</t>
        </is>
      </c>
      <c r="K2225" s="120" t="inlineStr">
        <is>
          <t>978-5-908073-58-5</t>
        </is>
      </c>
      <c r="L2225" s="337" t="inlineStr">
        <is>
          <t>150х210</t>
        </is>
      </c>
      <c r="M2225" s="563" t="n"/>
      <c r="N2225" s="157" t="n"/>
      <c r="O2225" s="441" t="n"/>
      <c r="P2225" s="118" t="n"/>
      <c r="Q2225" s="441" t="n"/>
    </row>
    <row r="2226" ht="15" customFormat="1" customHeight="1" s="119">
      <c r="A2226" s="120" t="n"/>
      <c r="B2226" s="107" t="inlineStr">
        <is>
          <t>Книга "Игорь Угорь" Том 1 16+</t>
        </is>
      </c>
      <c r="C2226" s="108" t="inlineStr">
        <is>
          <t xml:space="preserve"> Баббл</t>
        </is>
      </c>
      <c r="D2226" s="109" t="n"/>
      <c r="E2226" s="232" t="n">
        <v>330</v>
      </c>
      <c r="F2226" s="527">
        <f>D2231*E2231</f>
        <v/>
      </c>
      <c r="G2226" s="112" t="n">
        <v>180</v>
      </c>
      <c r="H2226" s="112">
        <f>D2231*G2231</f>
        <v/>
      </c>
      <c r="I2226" s="130" t="n">
        <v>56</v>
      </c>
      <c r="J2226" s="114" t="inlineStr">
        <is>
          <t>мягк.</t>
        </is>
      </c>
      <c r="K2226" s="120" t="inlineStr">
        <is>
          <t>978-5-907874-48-0</t>
        </is>
      </c>
      <c r="L2226" s="337" t="inlineStr">
        <is>
          <t>148х210</t>
        </is>
      </c>
      <c r="M2226" s="563" t="n">
        <v>450</v>
      </c>
      <c r="N2226" s="157" t="n"/>
      <c r="O2226" s="441" t="n"/>
      <c r="P2226" s="118" t="n"/>
      <c r="Q2226" s="441" t="n"/>
    </row>
    <row r="2227" ht="15" customFormat="1" customHeight="1" s="119">
      <c r="A2227" s="120" t="n"/>
      <c r="B2227" s="107" t="inlineStr">
        <is>
          <t>Книга "Игорь Угорь. Икра" Том 2 (ТПБ) 16+</t>
        </is>
      </c>
      <c r="C2227" s="108" t="inlineStr">
        <is>
          <t xml:space="preserve"> Баббл</t>
        </is>
      </c>
      <c r="D2227" s="109" t="n"/>
      <c r="E2227" s="232" t="n">
        <v>210</v>
      </c>
      <c r="F2227" s="527">
        <f>D2232*E2232</f>
        <v/>
      </c>
      <c r="G2227" s="112" t="n">
        <v>200</v>
      </c>
      <c r="H2227" s="112">
        <f>D2232*G2232</f>
        <v/>
      </c>
      <c r="I2227" s="130" t="n">
        <v>62</v>
      </c>
      <c r="J2227" s="114" t="inlineStr">
        <is>
          <t>мягк.</t>
        </is>
      </c>
      <c r="K2227" s="61" t="inlineStr">
        <is>
          <t>978-5604151174</t>
        </is>
      </c>
      <c r="L2227" s="337" t="inlineStr">
        <is>
          <t>148х210</t>
        </is>
      </c>
      <c r="M2227" s="563" t="n"/>
      <c r="N2227" s="13" t="n"/>
      <c r="O2227" s="441" t="n"/>
      <c r="P2227" s="118" t="n"/>
      <c r="Q2227" s="441" t="n"/>
    </row>
    <row r="2228" ht="15" customFormat="1" customHeight="1" s="119">
      <c r="A2228" s="120" t="n"/>
      <c r="B2228" s="107" t="inlineStr">
        <is>
          <t>Книга "Игорь Угорь" Том 3 16+</t>
        </is>
      </c>
      <c r="C2228" s="108" t="inlineStr">
        <is>
          <t xml:space="preserve"> Баббл</t>
        </is>
      </c>
      <c r="D2228" s="109" t="n"/>
      <c r="E2228" s="232" t="n">
        <v>220</v>
      </c>
      <c r="F2228" s="527">
        <f>D2233*E2233</f>
        <v/>
      </c>
      <c r="G2228" s="112" t="n">
        <v>200</v>
      </c>
      <c r="H2228" s="112">
        <f>D2233*G2233</f>
        <v/>
      </c>
      <c r="I2228" s="130" t="n">
        <v>64</v>
      </c>
      <c r="J2228" s="114" t="inlineStr">
        <is>
          <t>мягк.</t>
        </is>
      </c>
      <c r="K2228" s="61" t="inlineStr">
        <is>
          <t>978-5-907553-77-4</t>
        </is>
      </c>
      <c r="L2228" s="337" t="inlineStr">
        <is>
          <t>148х210</t>
        </is>
      </c>
      <c r="M2228" s="563" t="n"/>
      <c r="N2228" s="13" t="n"/>
      <c r="O2228" s="441" t="n"/>
      <c r="P2228" s="118" t="n"/>
      <c r="Q2228" s="441" t="n"/>
    </row>
    <row r="2229" ht="15" customHeight="1">
      <c r="A2229" s="61" t="n"/>
      <c r="B2229" s="62" t="inlineStr">
        <is>
          <t>Книга "Легенды BUBBLE. Сестра. Кукки" (16+)</t>
        </is>
      </c>
      <c r="C2229" s="389" t="inlineStr">
        <is>
          <t xml:space="preserve"> Баббл</t>
        </is>
      </c>
      <c r="D2229" s="390" t="n"/>
      <c r="E2229" s="227" t="n">
        <v>405</v>
      </c>
      <c r="F2229" s="520">
        <f>D2234*E2234</f>
        <v/>
      </c>
      <c r="G2229" s="391" t="n">
        <v>380</v>
      </c>
      <c r="H2229" s="391">
        <f>D2234*G2234</f>
        <v/>
      </c>
      <c r="I2229" s="392" t="n">
        <v>164</v>
      </c>
      <c r="J2229" s="393" t="inlineStr">
        <is>
          <t>мягк.</t>
        </is>
      </c>
      <c r="K2229" s="61" t="inlineStr">
        <is>
          <t xml:space="preserve"> 978-5-907553-91-0</t>
        </is>
      </c>
      <c r="L2229" s="244" t="inlineStr">
        <is>
          <t>160x245</t>
        </is>
      </c>
      <c r="M2229" s="558" t="n"/>
    </row>
    <row r="2230" ht="15" customFormat="1" customHeight="1" s="119">
      <c r="A2230" s="120" t="n"/>
      <c r="B2230" s="272" t="inlineStr">
        <is>
          <t>Книга "Легенды BUBBLE: Магистр. Смерть - это только начало" (16+)</t>
        </is>
      </c>
      <c r="C2230" s="108" t="inlineStr">
        <is>
          <t xml:space="preserve"> Баббл</t>
        </is>
      </c>
      <c r="D2230" s="109" t="n"/>
      <c r="E2230" s="232" t="n">
        <v>285</v>
      </c>
      <c r="F2230" s="527">
        <f>D2235*E2235</f>
        <v/>
      </c>
      <c r="G2230" s="112" t="n">
        <v>350</v>
      </c>
      <c r="H2230" s="112">
        <f>D2235*G2235</f>
        <v/>
      </c>
      <c r="I2230" s="130" t="n">
        <v>124</v>
      </c>
      <c r="J2230" s="114" t="inlineStr">
        <is>
          <t>мягк.</t>
        </is>
      </c>
      <c r="K2230" s="61" t="inlineStr">
        <is>
          <t>978-5-604151129</t>
        </is>
      </c>
      <c r="L2230" s="337" t="inlineStr">
        <is>
          <t>160x245</t>
        </is>
      </c>
      <c r="M2230" s="563" t="n"/>
      <c r="N2230" s="13" t="n"/>
      <c r="O2230" s="441" t="n"/>
      <c r="P2230" s="118" t="n"/>
      <c r="Q2230" s="441" t="n"/>
    </row>
    <row r="2231" ht="15" customFormat="1" customHeight="1" s="119">
      <c r="A2231" s="120" t="n"/>
      <c r="B2231" s="107" t="inlineStr">
        <is>
          <t>Легенды BUBBLE. Бесобой и Мироходцы. Новая жизнь</t>
        </is>
      </c>
      <c r="C2231" s="108" t="inlineStr">
        <is>
          <t>Баббл</t>
        </is>
      </c>
      <c r="D2231" s="109" t="n"/>
      <c r="E2231" s="232" t="n">
        <v>240</v>
      </c>
      <c r="F2231" s="527">
        <f>D2236*E2236</f>
        <v/>
      </c>
      <c r="G2231" s="112" t="n">
        <v>300</v>
      </c>
      <c r="H2231" s="112">
        <f>D2236*G2236</f>
        <v/>
      </c>
      <c r="I2231" s="130" t="n">
        <v>102</v>
      </c>
      <c r="J2231" s="114" t="inlineStr">
        <is>
          <t>мягк.</t>
        </is>
      </c>
      <c r="K2231" s="61" t="inlineStr">
        <is>
          <t>978-5-950062070</t>
        </is>
      </c>
      <c r="L2231" s="337" t="inlineStr">
        <is>
          <t>160x245</t>
        </is>
      </c>
      <c r="M2231" s="563" t="n"/>
      <c r="N2231" s="13" t="n"/>
      <c r="O2231" s="441" t="n"/>
      <c r="P2231" s="118" t="n"/>
      <c r="Q2231" s="441" t="n"/>
    </row>
    <row r="2232" ht="15" customHeight="1">
      <c r="A2232" s="61" t="n"/>
      <c r="B2232" s="179" t="inlineStr">
        <is>
          <t>Журнал "Легенды BUBBLE" (Черный пес) (16+)  альтенатив. Обложка</t>
        </is>
      </c>
      <c r="C2232" s="389" t="inlineStr">
        <is>
          <t>Баббл</t>
        </is>
      </c>
      <c r="D2232" s="390" t="n"/>
      <c r="E2232" s="227" t="n">
        <v>115</v>
      </c>
      <c r="F2232" s="520">
        <f>D2237*E2237</f>
        <v/>
      </c>
      <c r="G2232" s="391" t="n">
        <v>70</v>
      </c>
      <c r="H2232" s="391">
        <f>D2237*G2237</f>
        <v/>
      </c>
      <c r="I2232" s="392" t="n">
        <v>28</v>
      </c>
      <c r="J2232" s="393" t="inlineStr">
        <is>
          <t>мягк.</t>
        </is>
      </c>
      <c r="K2232" s="61" t="n"/>
      <c r="L2232" s="244" t="inlineStr">
        <is>
          <t>160x245</t>
        </is>
      </c>
      <c r="M2232" s="558" t="n"/>
    </row>
    <row r="2233" ht="15" customHeight="1">
      <c r="A2233" s="61" t="n"/>
      <c r="B2233" s="179" t="inlineStr">
        <is>
          <t>Журнал "Легенды BUBBLE" №6 (ТЕО Круги на полях. Часть2/4)</t>
        </is>
      </c>
      <c r="C2233" s="389" t="inlineStr">
        <is>
          <t>Баббл</t>
        </is>
      </c>
      <c r="D2233" s="390" t="n"/>
      <c r="E2233" s="227" t="n">
        <v>37.5</v>
      </c>
      <c r="F2233" s="520">
        <f>D2238*E2238</f>
        <v/>
      </c>
      <c r="G2233" s="391" t="n">
        <v>70</v>
      </c>
      <c r="H2233" s="391">
        <f>D2238*G2238</f>
        <v/>
      </c>
      <c r="I2233" s="392" t="n">
        <v>28</v>
      </c>
      <c r="J2233" s="393" t="inlineStr">
        <is>
          <t>мягк.</t>
        </is>
      </c>
      <c r="K2233" s="61" t="n"/>
      <c r="L2233" s="244" t="inlineStr">
        <is>
          <t>160x245</t>
        </is>
      </c>
      <c r="M2233" s="558" t="n"/>
    </row>
    <row r="2234" ht="15" customHeight="1">
      <c r="A2234" s="61" t="n"/>
      <c r="B2234" s="179" t="inlineStr">
        <is>
          <t>Журнал "Легенды BUBBLE" №7 (ТЕО Круги на полях. Часть3/4)</t>
        </is>
      </c>
      <c r="C2234" s="389" t="inlineStr">
        <is>
          <t>Баббл</t>
        </is>
      </c>
      <c r="D2234" s="390" t="n"/>
      <c r="E2234" s="227" t="n">
        <v>37.5</v>
      </c>
      <c r="F2234" s="520">
        <f>D2239*E2239</f>
        <v/>
      </c>
      <c r="G2234" s="391" t="n">
        <v>70</v>
      </c>
      <c r="H2234" s="391">
        <f>D2239*G2239</f>
        <v/>
      </c>
      <c r="I2234" s="392" t="n">
        <v>28</v>
      </c>
      <c r="J2234" s="393" t="inlineStr">
        <is>
          <t>мягк.</t>
        </is>
      </c>
      <c r="K2234" s="61" t="n"/>
      <c r="L2234" s="244" t="inlineStr">
        <is>
          <t>160x245</t>
        </is>
      </c>
      <c r="M2234" s="558" t="n"/>
    </row>
    <row r="2235" ht="15" customHeight="1">
      <c r="A2235" s="120" t="n"/>
      <c r="B2235" s="179" t="inlineStr">
        <is>
          <t>Журнал "Легенды BUBBLE" №8 (ТЕО Круги на полях. Часть 4/4)</t>
        </is>
      </c>
      <c r="C2235" s="389" t="inlineStr">
        <is>
          <t>Баббл</t>
        </is>
      </c>
      <c r="D2235" s="390" t="n"/>
      <c r="E2235" s="227" t="n">
        <v>37.5</v>
      </c>
      <c r="F2235" s="520">
        <f>D2240*E2240</f>
        <v/>
      </c>
      <c r="G2235" s="391" t="n">
        <v>70</v>
      </c>
      <c r="H2235" s="391">
        <f>D2240*G2240</f>
        <v/>
      </c>
      <c r="I2235" s="392" t="n">
        <v>28</v>
      </c>
      <c r="J2235" s="393" t="inlineStr">
        <is>
          <t>мягк.</t>
        </is>
      </c>
      <c r="K2235" s="61" t="n"/>
      <c r="L2235" s="244" t="inlineStr">
        <is>
          <t>160x245</t>
        </is>
      </c>
      <c r="M2235" s="558" t="n"/>
    </row>
    <row r="2236" ht="15" customHeight="1">
      <c r="A2236" s="61" t="n"/>
      <c r="B2236" s="179" t="inlineStr">
        <is>
          <t>Книга "Легенды BUBBLE: Дима Дубин" Основная обложка (16+)</t>
        </is>
      </c>
      <c r="C2236" s="389" t="inlineStr">
        <is>
          <t>Баббл</t>
        </is>
      </c>
      <c r="D2236" s="390" t="n"/>
      <c r="E2236" s="227" t="n">
        <v>450</v>
      </c>
      <c r="F2236" s="520">
        <f>D2241*E2241</f>
        <v/>
      </c>
      <c r="G2236" s="391" t="n">
        <v>400</v>
      </c>
      <c r="H2236" s="391">
        <f>D2241*G2241</f>
        <v/>
      </c>
      <c r="I2236" s="392" t="n">
        <v>132</v>
      </c>
      <c r="J2236" s="393" t="inlineStr">
        <is>
          <t>мягк.</t>
        </is>
      </c>
      <c r="K2236" s="61" t="inlineStr">
        <is>
          <t>978-5-907874-92-3</t>
        </is>
      </c>
      <c r="L2236" s="244" t="inlineStr">
        <is>
          <t>160x245</t>
        </is>
      </c>
      <c r="M2236" s="558" t="n">
        <v>600</v>
      </c>
    </row>
    <row r="2237" ht="15" customHeight="1">
      <c r="A2237" s="61" t="n"/>
      <c r="B2237" s="179" t="inlineStr">
        <is>
          <t>Книга "Легенды BUBBLE. Ярх. Шаг Вперед" обложка ноябрь 2022 (18+)</t>
        </is>
      </c>
      <c r="C2237" s="389" t="inlineStr">
        <is>
          <t>Баббл</t>
        </is>
      </c>
      <c r="D2237" s="390" t="n"/>
      <c r="E2237" s="227" t="n">
        <v>440</v>
      </c>
      <c r="F2237" s="520">
        <f>D2242*E2242</f>
        <v/>
      </c>
      <c r="G2237" s="391" t="n">
        <v>450</v>
      </c>
      <c r="H2237" s="391">
        <f>D2242*G2242</f>
        <v/>
      </c>
      <c r="I2237" s="392" t="n">
        <v>224</v>
      </c>
      <c r="J2237" s="393" t="inlineStr">
        <is>
          <t>мягк.</t>
        </is>
      </c>
      <c r="K2237" s="61" t="inlineStr">
        <is>
          <t>978-5-907644-10-6</t>
        </is>
      </c>
      <c r="L2237" s="244" t="inlineStr">
        <is>
          <t>160x245</t>
        </is>
      </c>
      <c r="M2237" s="558" t="n"/>
    </row>
    <row r="2238" ht="15" customHeight="1">
      <c r="A2238" s="61" t="n"/>
      <c r="B2238" s="133" t="inlineStr">
        <is>
          <t>Издательство Alpaca</t>
        </is>
      </c>
      <c r="C2238" s="151" t="n"/>
      <c r="D2238" s="390" t="n"/>
      <c r="E2238" s="134" t="n"/>
      <c r="F2238" s="520">
        <f>D2243*E2243</f>
        <v/>
      </c>
      <c r="G2238" s="135" t="n"/>
      <c r="H2238" s="391">
        <f>D2243*G2243</f>
        <v/>
      </c>
      <c r="I2238" s="148" t="n"/>
      <c r="J2238" s="393" t="n"/>
      <c r="K2238" s="61" t="n"/>
      <c r="L2238" s="244" t="n"/>
      <c r="M2238" s="558" t="inlineStr">
        <is>
          <t>Минималь РЦ</t>
        </is>
      </c>
    </row>
    <row r="2239" ht="15" customFormat="1" customHeight="1" s="72">
      <c r="A2239" s="84" t="n"/>
      <c r="B2239" s="62" t="inlineStr">
        <is>
          <t>47 ронинов</t>
        </is>
      </c>
      <c r="C2239" s="389" t="inlineStr">
        <is>
          <t>Alpaca</t>
        </is>
      </c>
      <c r="D2239" s="390" t="n"/>
      <c r="E2239" s="227" t="n">
        <v>385</v>
      </c>
      <c r="F2239" s="520">
        <f>D2244*E2244</f>
        <v/>
      </c>
      <c r="G2239" s="135" t="n">
        <v>300</v>
      </c>
      <c r="H2239" s="391">
        <f>D2244*G2244</f>
        <v/>
      </c>
      <c r="I2239" s="148" t="n">
        <v>152</v>
      </c>
      <c r="J2239" s="393" t="inlineStr">
        <is>
          <t>мягкая обложка</t>
        </is>
      </c>
      <c r="K2239" s="61" t="inlineStr">
        <is>
          <t>978-5-6046284-6-1</t>
        </is>
      </c>
      <c r="L2239" s="244" t="inlineStr">
        <is>
          <t>163х245</t>
        </is>
      </c>
      <c r="M2239" s="558" t="n">
        <v>500</v>
      </c>
      <c r="N2239" s="13" t="n"/>
      <c r="O2239" s="70" t="n"/>
      <c r="P2239" s="71" t="n"/>
      <c r="Q2239" s="70" t="n"/>
    </row>
    <row r="2240" ht="15" customHeight="1">
      <c r="A2240" s="61" t="n"/>
      <c r="B2240" s="62" t="inlineStr">
        <is>
          <t>30 звуковых лет: Сборник фантастических рассказов</t>
        </is>
      </c>
      <c r="C2240" s="389" t="inlineStr">
        <is>
          <t>Alpaca</t>
        </is>
      </c>
      <c r="D2240" s="390" t="n"/>
      <c r="E2240" s="464" t="n">
        <v>1460</v>
      </c>
      <c r="F2240" s="520">
        <f>D2245*E2245</f>
        <v/>
      </c>
      <c r="G2240" s="135" t="n">
        <v>450</v>
      </c>
      <c r="H2240" s="391">
        <f>D2245*G2245</f>
        <v/>
      </c>
      <c r="I2240" s="148" t="n">
        <v>224</v>
      </c>
      <c r="J2240" s="393" t="inlineStr">
        <is>
          <t>твердый переплет</t>
        </is>
      </c>
      <c r="K2240" s="61" t="inlineStr">
        <is>
          <t>30 звуковых лет: Сборник фантастических рассказов</t>
        </is>
      </c>
      <c r="L2240" s="244" t="inlineStr">
        <is>
          <t>163х245</t>
        </is>
      </c>
      <c r="M2240" s="558" t="n">
        <v>2100</v>
      </c>
      <c r="N2240" s="465" t="n"/>
    </row>
    <row r="2241" ht="15" customHeight="1">
      <c r="A2241" s="61" t="n"/>
      <c r="B2241" s="62" t="inlineStr">
        <is>
          <t>Архивы Богов. Полиглот</t>
        </is>
      </c>
      <c r="C2241" s="389" t="inlineStr">
        <is>
          <t>Alpaca</t>
        </is>
      </c>
      <c r="D2241" s="390" t="n"/>
      <c r="E2241" s="464" t="n">
        <v>660</v>
      </c>
      <c r="F2241" s="520">
        <f>D2246*E2246</f>
        <v/>
      </c>
      <c r="G2241" s="135" t="n">
        <v>600</v>
      </c>
      <c r="H2241" s="391">
        <f>D2246*G2246</f>
        <v/>
      </c>
      <c r="I2241" s="148" t="n">
        <v>144</v>
      </c>
      <c r="J2241" s="393" t="inlineStr">
        <is>
          <t>твердый переплет</t>
        </is>
      </c>
      <c r="K2241" s="61" t="inlineStr">
        <is>
          <t>978-5-00242-299-9</t>
        </is>
      </c>
      <c r="L2241" s="244" t="inlineStr">
        <is>
          <t>297х210</t>
        </is>
      </c>
      <c r="M2241" s="558" t="n">
        <v>850</v>
      </c>
      <c r="N2241" s="465" t="n"/>
    </row>
    <row r="2242" ht="15" customHeight="1">
      <c r="A2242" s="61" t="n"/>
      <c r="B2242" s="62" t="inlineStr">
        <is>
          <t>Аспект белее смерти</t>
        </is>
      </c>
      <c r="C2242" s="389" t="inlineStr">
        <is>
          <t>Alpaca</t>
        </is>
      </c>
      <c r="D2242" s="390" t="n"/>
      <c r="E2242" s="464" t="n">
        <v>600</v>
      </c>
      <c r="F2242" s="520">
        <f>D2247*E2247</f>
        <v/>
      </c>
      <c r="G2242" s="135" t="n">
        <v>550</v>
      </c>
      <c r="H2242" s="391">
        <f>D2247*G2247</f>
        <v/>
      </c>
      <c r="I2242" s="148" t="n">
        <v>384</v>
      </c>
      <c r="J2242" s="393" t="inlineStr">
        <is>
          <t>твердый переплет</t>
        </is>
      </c>
      <c r="K2242" s="61" t="inlineStr">
        <is>
          <t>978-5-00242-064-3</t>
        </is>
      </c>
      <c r="L2242" s="244" t="inlineStr">
        <is>
          <t>200х125</t>
        </is>
      </c>
      <c r="M2242" s="558" t="n">
        <v>850</v>
      </c>
      <c r="N2242" s="465" t="inlineStr">
        <is>
          <t>Фэнтази (не комикс)</t>
        </is>
      </c>
    </row>
    <row r="2243" ht="15" customHeight="1">
      <c r="A2243" s="61" t="n"/>
      <c r="B2243" s="62" t="inlineStr">
        <is>
          <t>Адепт не хуже прочих</t>
        </is>
      </c>
      <c r="C2243" s="389" t="inlineStr">
        <is>
          <t>Alpaca</t>
        </is>
      </c>
      <c r="D2243" s="390" t="n"/>
      <c r="E2243" s="464" t="n">
        <v>600</v>
      </c>
      <c r="F2243" s="520">
        <f>D2248*E2248</f>
        <v/>
      </c>
      <c r="G2243" s="135" t="n">
        <v>650</v>
      </c>
      <c r="H2243" s="391">
        <f>D2248*G2248</f>
        <v/>
      </c>
      <c r="I2243" s="148" t="n">
        <v>512</v>
      </c>
      <c r="J2243" s="393" t="inlineStr">
        <is>
          <t>твердый переплет</t>
        </is>
      </c>
      <c r="K2243" s="61" t="inlineStr">
        <is>
          <t>978-5-00242-064-3</t>
        </is>
      </c>
      <c r="L2243" s="244" t="inlineStr">
        <is>
          <t>200х125</t>
        </is>
      </c>
      <c r="M2243" s="558" t="n">
        <v>850</v>
      </c>
      <c r="N2243" s="465" t="inlineStr">
        <is>
          <t xml:space="preserve">второй том после Аспекта… </t>
        </is>
      </c>
    </row>
    <row r="2244" ht="15" customHeight="1">
      <c r="A2244" s="61" t="n"/>
      <c r="B2244" s="62" t="inlineStr">
        <is>
          <t>Артефакт острее бритвы</t>
        </is>
      </c>
      <c r="C2244" s="389" t="inlineStr">
        <is>
          <t>Alpaca</t>
        </is>
      </c>
      <c r="D2244" s="390" t="n"/>
      <c r="E2244" s="464" t="n">
        <v>600</v>
      </c>
      <c r="F2244" s="520">
        <f>D2249*E2249</f>
        <v/>
      </c>
      <c r="G2244" s="135" t="n">
        <v>550</v>
      </c>
      <c r="H2244" s="391">
        <f>D2249*G2249</f>
        <v/>
      </c>
      <c r="I2244" s="148" t="n">
        <v>432</v>
      </c>
      <c r="J2244" s="393" t="inlineStr">
        <is>
          <t>твердый переплет</t>
        </is>
      </c>
      <c r="K2244" s="61" t="inlineStr">
        <is>
          <t>978-5-00242-117-6</t>
        </is>
      </c>
      <c r="L2244" s="244" t="inlineStr">
        <is>
          <t>200х125</t>
        </is>
      </c>
      <c r="M2244" s="558" t="n">
        <v>850</v>
      </c>
      <c r="N2244" s="465" t="inlineStr">
        <is>
          <t xml:space="preserve">третий том после Аспекта… </t>
        </is>
      </c>
    </row>
    <row r="2245" ht="15" customHeight="1">
      <c r="A2245" s="61" t="n"/>
      <c r="B2245" s="62" t="inlineStr">
        <is>
          <t>Аргумент весомей пули</t>
        </is>
      </c>
      <c r="C2245" s="389" t="inlineStr">
        <is>
          <t>Alpaca</t>
        </is>
      </c>
      <c r="D2245" s="390" t="n"/>
      <c r="E2245" s="464" t="n">
        <v>600</v>
      </c>
      <c r="F2245" s="520">
        <f>D2250*E2250</f>
        <v/>
      </c>
      <c r="G2245" s="135" t="n">
        <v>550</v>
      </c>
      <c r="H2245" s="391">
        <f>D2250*G2250</f>
        <v/>
      </c>
      <c r="I2245" s="148" t="n">
        <v>432</v>
      </c>
      <c r="J2245" s="393" t="inlineStr">
        <is>
          <t>твердый переплет</t>
        </is>
      </c>
      <c r="K2245" s="61" t="inlineStr">
        <is>
          <t>978-5-00242-123-7</t>
        </is>
      </c>
      <c r="L2245" s="244" t="inlineStr">
        <is>
          <t>200х125</t>
        </is>
      </c>
      <c r="M2245" s="558" t="n">
        <v>850</v>
      </c>
      <c r="N2245" s="465" t="inlineStr">
        <is>
          <t xml:space="preserve">четвертый том после Аспекта… </t>
        </is>
      </c>
    </row>
    <row r="2246" ht="15" customHeight="1">
      <c r="A2246" s="61" t="n"/>
      <c r="B2246" s="62" t="inlineStr">
        <is>
          <t>Академия Стрэнджа. Первый семестр</t>
        </is>
      </c>
      <c r="C2246" s="389" t="inlineStr">
        <is>
          <t>Alpaca</t>
        </is>
      </c>
      <c r="D2246" s="390" t="n"/>
      <c r="E2246" s="464" t="n">
        <v>660</v>
      </c>
      <c r="F2246" s="520">
        <f>D2251*E2251</f>
        <v/>
      </c>
      <c r="G2246" s="135" t="n">
        <v>450</v>
      </c>
      <c r="H2246" s="391">
        <f>D2251*G2251</f>
        <v/>
      </c>
      <c r="I2246" s="148" t="n">
        <v>288</v>
      </c>
      <c r="J2246" s="393" t="inlineStr">
        <is>
          <t>мягкая обложка</t>
        </is>
      </c>
      <c r="K2246" s="61" t="inlineStr">
        <is>
          <t>978-5-6048002-6-3</t>
        </is>
      </c>
      <c r="L2246" s="244" t="inlineStr">
        <is>
          <t>163х245</t>
        </is>
      </c>
      <c r="M2246" s="558" t="n">
        <v>900</v>
      </c>
      <c r="N2246" s="465" t="n"/>
    </row>
    <row r="2247" ht="15" customHeight="1">
      <c r="A2247" s="61" t="n"/>
      <c r="B2247" s="62" t="inlineStr">
        <is>
          <t>Академия Стрэнджа. Первый семестр (обложка для магазинов комиксов)</t>
        </is>
      </c>
      <c r="C2247" s="389" t="inlineStr">
        <is>
          <t>Alpaca</t>
        </is>
      </c>
      <c r="D2247" s="390" t="n"/>
      <c r="E2247" s="464" t="n">
        <v>1100</v>
      </c>
      <c r="F2247" s="520">
        <f>D2252*E2252</f>
        <v/>
      </c>
      <c r="G2247" s="135" t="n">
        <v>650</v>
      </c>
      <c r="H2247" s="391">
        <f>D2252*G2252</f>
        <v/>
      </c>
      <c r="I2247" s="148" t="n">
        <v>288</v>
      </c>
      <c r="J2247" s="393" t="inlineStr">
        <is>
          <t>твердый переплет</t>
        </is>
      </c>
      <c r="K2247" s="61" t="inlineStr">
        <is>
          <t>978-5-6048002-7-0</t>
        </is>
      </c>
      <c r="L2247" s="244" t="inlineStr">
        <is>
          <t>163х245</t>
        </is>
      </c>
      <c r="M2247" s="558" t="n">
        <v>1500</v>
      </c>
      <c r="N2247" s="465" t="n"/>
    </row>
    <row r="2248" ht="15" customHeight="1">
      <c r="A2248" s="61" t="n"/>
      <c r="B2248" s="62" t="inlineStr">
        <is>
          <t>Альпака-Познавака (розовая обложка)</t>
        </is>
      </c>
      <c r="C2248" s="389" t="inlineStr">
        <is>
          <t>Alpaca</t>
        </is>
      </c>
      <c r="D2248" s="390" t="n"/>
      <c r="E2248" s="464" t="n">
        <v>550</v>
      </c>
      <c r="F2248" s="520">
        <f>D2253*E2253</f>
        <v/>
      </c>
      <c r="G2248" s="135" t="n">
        <v>300</v>
      </c>
      <c r="H2248" s="391">
        <f>D2253*G2253</f>
        <v/>
      </c>
      <c r="I2248" s="148" t="n">
        <v>48</v>
      </c>
      <c r="J2248" s="393" t="inlineStr">
        <is>
          <t>твердый переплет</t>
        </is>
      </c>
      <c r="K2248" s="61" t="inlineStr">
        <is>
          <t>978-5-907637-38-2</t>
        </is>
      </c>
      <c r="L2248" s="244" t="inlineStr">
        <is>
          <t>210х297</t>
        </is>
      </c>
      <c r="M2248" s="558" t="n">
        <v>750</v>
      </c>
      <c r="N2248" s="465" t="n"/>
    </row>
    <row r="2249" ht="15" customHeight="1">
      <c r="A2249" s="61" t="n"/>
      <c r="B2249" s="62" t="inlineStr">
        <is>
          <t>Альпака-Познавака (белая обложка)</t>
        </is>
      </c>
      <c r="C2249" s="389" t="inlineStr">
        <is>
          <t>Alpaca</t>
        </is>
      </c>
      <c r="D2249" s="390" t="n"/>
      <c r="E2249" s="464" t="n">
        <v>550</v>
      </c>
      <c r="F2249" s="520">
        <f>D2254*E2254</f>
        <v/>
      </c>
      <c r="G2249" s="135" t="n">
        <v>300</v>
      </c>
      <c r="H2249" s="391">
        <f>D2254*G2254</f>
        <v/>
      </c>
      <c r="I2249" s="148" t="n">
        <v>48</v>
      </c>
      <c r="J2249" s="393" t="inlineStr">
        <is>
          <t>твердый переплет</t>
        </is>
      </c>
      <c r="K2249" s="61" t="inlineStr">
        <is>
          <t>978-5-907637-38-2</t>
        </is>
      </c>
      <c r="L2249" s="244" t="inlineStr">
        <is>
          <t>210х297</t>
        </is>
      </c>
      <c r="M2249" s="558" t="n">
        <v>750</v>
      </c>
      <c r="N2249" s="465" t="n"/>
    </row>
    <row r="2250" ht="15" customHeight="1">
      <c r="A2250" s="61" t="n"/>
      <c r="B2250" s="62" t="inlineStr">
        <is>
          <t>Ахматова. 6 историй</t>
        </is>
      </c>
      <c r="C2250" s="389" t="inlineStr">
        <is>
          <t>Alpaca</t>
        </is>
      </c>
      <c r="D2250" s="390" t="n"/>
      <c r="E2250" s="474" t="n">
        <v>550</v>
      </c>
      <c r="F2250" s="520">
        <f>D2255*E2255</f>
        <v/>
      </c>
      <c r="G2250" s="135" t="n">
        <v>350</v>
      </c>
      <c r="H2250" s="391">
        <f>D2255*G2255</f>
        <v/>
      </c>
      <c r="I2250" s="148" t="n">
        <v>64</v>
      </c>
      <c r="J2250" s="393" t="inlineStr">
        <is>
          <t>твердый переплет</t>
        </is>
      </c>
      <c r="K2250" s="61" t="inlineStr">
        <is>
          <t>978-5-907637-67-2</t>
        </is>
      </c>
      <c r="L2250" s="244" t="inlineStr">
        <is>
          <t>163х268</t>
        </is>
      </c>
      <c r="M2250" s="558" t="n">
        <v>700</v>
      </c>
      <c r="N2250" s="465" t="n"/>
    </row>
    <row r="2251" ht="15" customHeight="1">
      <c r="A2251" s="61" t="n"/>
      <c r="B2251" s="62" t="inlineStr">
        <is>
          <t>Азбука северных растений</t>
        </is>
      </c>
      <c r="C2251" s="389" t="inlineStr">
        <is>
          <t>Alpaca</t>
        </is>
      </c>
      <c r="D2251" s="390" t="n"/>
      <c r="E2251" s="464" t="n">
        <v>715</v>
      </c>
      <c r="F2251" s="520">
        <f>D2256*E2256</f>
        <v/>
      </c>
      <c r="G2251" s="135" t="n">
        <v>350</v>
      </c>
      <c r="H2251" s="391">
        <f>D2256*G2256</f>
        <v/>
      </c>
      <c r="I2251" s="148" t="n">
        <v>72</v>
      </c>
      <c r="J2251" s="393" t="inlineStr">
        <is>
          <t>твердый переплет</t>
        </is>
      </c>
      <c r="K2251" s="61" t="inlineStr">
        <is>
          <t>978-5-6048461-6-2</t>
        </is>
      </c>
      <c r="L2251" s="244" t="inlineStr">
        <is>
          <t>163х268</t>
        </is>
      </c>
      <c r="M2251" s="558" t="n">
        <v>990</v>
      </c>
      <c r="N2251" s="465" t="n"/>
    </row>
    <row r="2252" ht="15" customHeight="1">
      <c r="A2252" s="61" t="n"/>
      <c r="B2252" s="62" t="inlineStr">
        <is>
          <t>Аэро. Том 1. Затишье перед бурей</t>
        </is>
      </c>
      <c r="C2252" s="389" t="inlineStr">
        <is>
          <t>Alpaca</t>
        </is>
      </c>
      <c r="D2252" s="390" t="n"/>
      <c r="E2252" s="464" t="n">
        <v>385</v>
      </c>
      <c r="F2252" s="520">
        <f>D2257*E2257</f>
        <v/>
      </c>
      <c r="G2252" s="135" t="n">
        <v>300</v>
      </c>
      <c r="H2252" s="391">
        <f>D2257*G2257</f>
        <v/>
      </c>
      <c r="I2252" s="148" t="n">
        <v>136</v>
      </c>
      <c r="J2252" s="393" t="inlineStr">
        <is>
          <t>мягкая обложка</t>
        </is>
      </c>
      <c r="K2252" s="61" t="inlineStr">
        <is>
          <t>978-5-6044888-9-8</t>
        </is>
      </c>
      <c r="L2252" s="244" t="inlineStr">
        <is>
          <t>163х245</t>
        </is>
      </c>
      <c r="M2252" s="558" t="n">
        <v>500</v>
      </c>
      <c r="N2252" s="465" t="n"/>
    </row>
    <row r="2253" ht="15" customHeight="1">
      <c r="A2253" s="61" t="n"/>
      <c r="B2253" s="62" t="inlineStr">
        <is>
          <t>Аэро. Том 2. Тайна мадам Хуан.</t>
        </is>
      </c>
      <c r="C2253" s="389" t="inlineStr">
        <is>
          <t>Alpaca</t>
        </is>
      </c>
      <c r="D2253" s="390" t="n"/>
      <c r="E2253" s="464" t="n">
        <v>385</v>
      </c>
      <c r="F2253" s="520">
        <f>D2258*E2258</f>
        <v/>
      </c>
      <c r="G2253" s="135" t="n">
        <v>320</v>
      </c>
      <c r="H2253" s="391">
        <f>D2258*G2258</f>
        <v/>
      </c>
      <c r="I2253" s="148" t="n">
        <v>144</v>
      </c>
      <c r="J2253" s="393" t="inlineStr">
        <is>
          <t>мягкая обложка</t>
        </is>
      </c>
      <c r="K2253" s="61" t="inlineStr">
        <is>
          <t>978-5-6047456-5-6</t>
        </is>
      </c>
      <c r="L2253" s="244" t="inlineStr">
        <is>
          <t>163х245</t>
        </is>
      </c>
      <c r="M2253" s="558" t="n">
        <v>500</v>
      </c>
      <c r="N2253" s="465" t="n"/>
    </row>
    <row r="2254" ht="15" customHeight="1">
      <c r="A2254" s="61" t="n"/>
      <c r="B2254" s="62" t="inlineStr">
        <is>
          <t>Аэро. Том 2. Тайна мадам Хуан. (лимитированная обложка)</t>
        </is>
      </c>
      <c r="C2254" s="389" t="inlineStr">
        <is>
          <t>Alpaca</t>
        </is>
      </c>
      <c r="D2254" s="390" t="n"/>
      <c r="E2254" s="464" t="n">
        <v>385</v>
      </c>
      <c r="F2254" s="520">
        <f>D2259*E2259</f>
        <v/>
      </c>
      <c r="G2254" s="135" t="n">
        <v>320</v>
      </c>
      <c r="H2254" s="391">
        <f>D2259*G2259</f>
        <v/>
      </c>
      <c r="I2254" s="148" t="n">
        <v>144</v>
      </c>
      <c r="J2254" s="393" t="inlineStr">
        <is>
          <t>мягкая обложка</t>
        </is>
      </c>
      <c r="K2254" s="61" t="inlineStr">
        <is>
          <t>978-5-6047456-5-6</t>
        </is>
      </c>
      <c r="L2254" s="244" t="inlineStr">
        <is>
          <t>163х245</t>
        </is>
      </c>
      <c r="M2254" s="558" t="n">
        <v>500</v>
      </c>
      <c r="N2254" s="465" t="n"/>
    </row>
    <row r="2255" ht="15" customHeight="1">
      <c r="A2255" s="61" t="n"/>
      <c r="B2255" s="62" t="inlineStr">
        <is>
          <t>Батя в здании. 10 лет спустя</t>
        </is>
      </c>
      <c r="C2255" s="389" t="inlineStr">
        <is>
          <t>Alpaca</t>
        </is>
      </c>
      <c r="D2255" s="390" t="n"/>
      <c r="E2255" s="464" t="n">
        <v>395</v>
      </c>
      <c r="F2255" s="520">
        <f>D2260*E2260</f>
        <v/>
      </c>
      <c r="G2255" s="135" t="n">
        <v>50</v>
      </c>
      <c r="H2255" s="391">
        <f>D2260*G2260</f>
        <v/>
      </c>
      <c r="I2255" s="148" t="n">
        <v>24</v>
      </c>
      <c r="J2255" s="393" t="inlineStr">
        <is>
          <t>мягкая обложка</t>
        </is>
      </c>
      <c r="K2255" s="61" t="inlineStr">
        <is>
          <t>7958-800048-650</t>
        </is>
      </c>
      <c r="L2255" s="244" t="inlineStr">
        <is>
          <t>163х245</t>
        </is>
      </c>
      <c r="M2255" s="558" t="n">
        <v>520</v>
      </c>
      <c r="N2255" s="465" t="n"/>
    </row>
    <row r="2256" ht="15" customHeight="1">
      <c r="A2256" s="61" t="n"/>
      <c r="B2256" s="62" t="inlineStr">
        <is>
          <t>Безымянный раб. Коллекционное издание</t>
        </is>
      </c>
      <c r="C2256" s="389" t="inlineStr">
        <is>
          <t>Alpaca</t>
        </is>
      </c>
      <c r="D2256" s="390" t="n"/>
      <c r="E2256" s="464" t="n">
        <v>990</v>
      </c>
      <c r="F2256" s="520">
        <f>D2261*E2261</f>
        <v/>
      </c>
      <c r="G2256" s="135" t="n">
        <v>800</v>
      </c>
      <c r="H2256" s="391">
        <f>D2261*G2261</f>
        <v/>
      </c>
      <c r="I2256" s="148" t="n">
        <v>544</v>
      </c>
      <c r="J2256" s="393" t="inlineStr">
        <is>
          <t>твердый переплет, суперобложка</t>
        </is>
      </c>
      <c r="K2256" s="61" t="inlineStr">
        <is>
          <t>978-5-00242-036-0</t>
        </is>
      </c>
      <c r="L2256" s="244" t="inlineStr">
        <is>
          <t>163x228</t>
        </is>
      </c>
      <c r="M2256" s="558" t="n">
        <v>1350</v>
      </c>
      <c r="N2256" s="465" t="n"/>
    </row>
    <row r="2257" ht="15" customHeight="1">
      <c r="A2257" s="61" t="n"/>
      <c r="B2257" s="62" t="inlineStr">
        <is>
          <t>Безымянный раб. Коллекционное издание (ЦВЕТНОЙ СРЕЗ)</t>
        </is>
      </c>
      <c r="C2257" s="389" t="inlineStr">
        <is>
          <t>Alpaca</t>
        </is>
      </c>
      <c r="D2257" s="390" t="n"/>
      <c r="E2257" s="464" t="n">
        <v>1100</v>
      </c>
      <c r="F2257" s="520">
        <f>D2262*E2262</f>
        <v/>
      </c>
      <c r="G2257" s="135" t="n">
        <v>800</v>
      </c>
      <c r="H2257" s="391">
        <f>D2262*G2262</f>
        <v/>
      </c>
      <c r="I2257" s="148" t="n">
        <v>544</v>
      </c>
      <c r="J2257" s="393" t="inlineStr">
        <is>
          <t>твердый переплет, суперобложка, цветной срез</t>
        </is>
      </c>
      <c r="K2257" s="61" t="inlineStr">
        <is>
          <t>978-5-00242-042-1</t>
        </is>
      </c>
      <c r="L2257" s="244" t="inlineStr">
        <is>
          <t>163x228</t>
        </is>
      </c>
      <c r="M2257" s="558" t="n">
        <v>1500</v>
      </c>
      <c r="N2257" s="465" t="n"/>
    </row>
    <row r="2258" ht="15" customHeight="1">
      <c r="A2258" s="61" t="n"/>
      <c r="B2258" s="62" t="inlineStr">
        <is>
          <t>Берсерк. На воле</t>
        </is>
      </c>
      <c r="C2258" s="389" t="inlineStr">
        <is>
          <t>Alpaca</t>
        </is>
      </c>
      <c r="D2258" s="390" t="n"/>
      <c r="E2258" s="464" t="n">
        <v>440</v>
      </c>
      <c r="F2258" s="520">
        <f>D2263*E2263</f>
        <v/>
      </c>
      <c r="G2258" s="135" t="n">
        <v>450</v>
      </c>
      <c r="H2258" s="391">
        <f>D2263*G2263</f>
        <v/>
      </c>
      <c r="I2258" s="148" t="n">
        <v>136</v>
      </c>
      <c r="J2258" s="393" t="inlineStr">
        <is>
          <t>твердый переплет</t>
        </is>
      </c>
      <c r="K2258" s="61" t="inlineStr">
        <is>
          <t>978-5-6048461-2-4</t>
        </is>
      </c>
      <c r="L2258" s="244" t="inlineStr">
        <is>
          <t>163х245</t>
        </is>
      </c>
      <c r="M2258" s="558" t="n">
        <v>600</v>
      </c>
      <c r="N2258" s="465" t="n"/>
    </row>
    <row r="2259" ht="15" customHeight="1">
      <c r="A2259" s="61" t="n"/>
      <c r="B2259" s="62" t="inlineStr">
        <is>
          <t>Берсерк. На воле (обложка для магазинов комиксов)</t>
        </is>
      </c>
      <c r="C2259" s="389" t="inlineStr">
        <is>
          <t>Alpaca</t>
        </is>
      </c>
      <c r="D2259" s="390" t="n"/>
      <c r="E2259" s="464" t="n">
        <v>440</v>
      </c>
      <c r="F2259" s="520">
        <f>D2264*E2264</f>
        <v/>
      </c>
      <c r="G2259" s="135" t="n">
        <v>450</v>
      </c>
      <c r="H2259" s="391">
        <f>D2264*G2264</f>
        <v/>
      </c>
      <c r="I2259" s="148" t="n">
        <v>136</v>
      </c>
      <c r="J2259" s="393" t="inlineStr">
        <is>
          <t>твердый переплет</t>
        </is>
      </c>
      <c r="K2259" s="61" t="inlineStr">
        <is>
          <t>978-5-6048461-2-4</t>
        </is>
      </c>
      <c r="L2259" s="244" t="inlineStr">
        <is>
          <t>163х245</t>
        </is>
      </c>
      <c r="M2259" s="558" t="n">
        <v>600</v>
      </c>
      <c r="N2259" s="465" t="n"/>
    </row>
    <row r="2260" ht="15" customHeight="1">
      <c r="A2260" s="61" t="n"/>
      <c r="B2260" s="62" t="inlineStr">
        <is>
          <t>Бесковидница. Хроники бреда</t>
        </is>
      </c>
      <c r="C2260" s="389" t="inlineStr">
        <is>
          <t>Alpaca</t>
        </is>
      </c>
      <c r="D2260" s="390" t="n"/>
      <c r="E2260" s="464" t="n">
        <v>220</v>
      </c>
      <c r="F2260" s="520">
        <f>D2265*E2265</f>
        <v/>
      </c>
      <c r="G2260" s="135" t="n">
        <v>300</v>
      </c>
      <c r="H2260" s="391">
        <f>D2265*G2265</f>
        <v/>
      </c>
      <c r="I2260" s="148" t="n">
        <v>52</v>
      </c>
      <c r="J2260" s="393" t="inlineStr">
        <is>
          <t>твердый переплет</t>
        </is>
      </c>
      <c r="K2260" s="61" t="inlineStr">
        <is>
          <t>978-5-6046988-4-6</t>
        </is>
      </c>
      <c r="L2260" s="244" t="inlineStr">
        <is>
          <t>163х245</t>
        </is>
      </c>
      <c r="M2260" s="558" t="n">
        <v>300</v>
      </c>
      <c r="N2260" s="465" t="n"/>
    </row>
    <row r="2261" ht="15" customHeight="1">
      <c r="A2261" s="61" t="n"/>
      <c r="B2261" s="62" t="inlineStr">
        <is>
          <t>Бесстрашные Защитницы.  Том 1. Девы Погибели</t>
        </is>
      </c>
      <c r="C2261" s="389" t="inlineStr">
        <is>
          <t>Alpaca</t>
        </is>
      </c>
      <c r="D2261" s="390" t="n"/>
      <c r="E2261" s="464" t="n">
        <v>385</v>
      </c>
      <c r="F2261" s="520">
        <f>D2266*E2266</f>
        <v/>
      </c>
      <c r="G2261" s="135" t="n">
        <v>350</v>
      </c>
      <c r="H2261" s="391">
        <f>D2266*G2266</f>
        <v/>
      </c>
      <c r="I2261" s="148" t="n">
        <v>144</v>
      </c>
      <c r="J2261" s="393" t="inlineStr">
        <is>
          <t>мягкая обложка</t>
        </is>
      </c>
      <c r="K2261" s="61" t="inlineStr">
        <is>
          <t>978-5-6044888-0-5</t>
        </is>
      </c>
      <c r="L2261" s="244" t="inlineStr">
        <is>
          <t>163х245</t>
        </is>
      </c>
      <c r="M2261" s="558" t="n">
        <v>500</v>
      </c>
      <c r="N2261" s="465" t="n"/>
    </row>
    <row r="2262" ht="15" customHeight="1">
      <c r="A2262" s="61" t="n"/>
      <c r="B2262" s="62" t="inlineStr">
        <is>
          <t>Бесстрашные Защитницы.  Том 2. Самый сногсшибательный боевой отряд</t>
        </is>
      </c>
      <c r="C2262" s="389" t="inlineStr">
        <is>
          <t>Alpaca</t>
        </is>
      </c>
      <c r="D2262" s="390" t="n"/>
      <c r="E2262" s="464" t="n">
        <v>385</v>
      </c>
      <c r="F2262" s="520">
        <f>D2267*E2267</f>
        <v/>
      </c>
      <c r="G2262" s="135" t="n">
        <v>320</v>
      </c>
      <c r="H2262" s="391">
        <f>D2267*G2267</f>
        <v/>
      </c>
      <c r="I2262" s="148" t="n">
        <v>136</v>
      </c>
      <c r="J2262" s="393" t="inlineStr">
        <is>
          <t>мягкая обложка</t>
        </is>
      </c>
      <c r="K2262" s="61" t="inlineStr">
        <is>
          <t>978-5-6046284-5-4</t>
        </is>
      </c>
      <c r="L2262" s="244" t="inlineStr">
        <is>
          <t>163х245</t>
        </is>
      </c>
      <c r="M2262" s="558" t="n">
        <v>500</v>
      </c>
      <c r="N2262" s="465" t="n"/>
    </row>
    <row r="2263" ht="15" customHeight="1">
      <c r="A2263" s="61" t="n"/>
      <c r="B2263" s="62" t="inlineStr">
        <is>
          <t>Библиотека приключений. Шерлок Холмс</t>
        </is>
      </c>
      <c r="C2263" s="389" t="inlineStr">
        <is>
          <t>Alpaca</t>
        </is>
      </c>
      <c r="D2263" s="390" t="n"/>
      <c r="E2263" s="464" t="n">
        <v>220</v>
      </c>
      <c r="F2263" s="520">
        <f>D2268*E2268</f>
        <v/>
      </c>
      <c r="G2263" s="135" t="n">
        <v>70</v>
      </c>
      <c r="H2263" s="391">
        <f>D2268*G2268</f>
        <v/>
      </c>
      <c r="I2263" s="148" t="n">
        <v>32</v>
      </c>
      <c r="J2263" s="393" t="inlineStr">
        <is>
          <t>мягкая обложка</t>
        </is>
      </c>
      <c r="K2263" s="61" t="inlineStr">
        <is>
          <t>978-5-00242-145-9</t>
        </is>
      </c>
      <c r="L2263" s="244" t="inlineStr">
        <is>
          <t>163х245</t>
        </is>
      </c>
      <c r="M2263" s="558" t="n">
        <v>300</v>
      </c>
      <c r="N2263" s="465" t="n"/>
    </row>
    <row r="2264" ht="15" customHeight="1">
      <c r="A2264" s="61" t="n"/>
      <c r="B2264" s="62" t="inlineStr">
        <is>
          <t>Библиотека приключений. Робин Гуд</t>
        </is>
      </c>
      <c r="C2264" s="389" t="inlineStr">
        <is>
          <t>Alpaca</t>
        </is>
      </c>
      <c r="D2264" s="390" t="n"/>
      <c r="E2264" s="464" t="n">
        <v>220</v>
      </c>
      <c r="F2264" s="520">
        <f>D2269*E2269</f>
        <v/>
      </c>
      <c r="G2264" s="135" t="n">
        <v>70</v>
      </c>
      <c r="H2264" s="391">
        <f>D2269*G2269</f>
        <v/>
      </c>
      <c r="I2264" s="148" t="n">
        <v>32</v>
      </c>
      <c r="J2264" s="393" t="inlineStr">
        <is>
          <t>мягкая обложка</t>
        </is>
      </c>
      <c r="K2264" s="61" t="inlineStr">
        <is>
          <t>978-5-00242-292-0</t>
        </is>
      </c>
      <c r="L2264" s="244" t="inlineStr">
        <is>
          <t>163х245</t>
        </is>
      </c>
      <c r="M2264" s="558" t="n">
        <v>300</v>
      </c>
      <c r="N2264" s="465" t="n"/>
    </row>
    <row r="2265" ht="15" customHeight="1">
      <c r="A2265" s="61" t="n"/>
      <c r="B2265" s="62" t="inlineStr">
        <is>
          <t>БИЧ. Железная рука</t>
        </is>
      </c>
      <c r="C2265" s="389" t="inlineStr">
        <is>
          <t>Alpaca</t>
        </is>
      </c>
      <c r="D2265" s="390" t="n"/>
      <c r="E2265" s="464" t="n">
        <v>300</v>
      </c>
      <c r="F2265" s="520">
        <f>D2270*E2270</f>
        <v/>
      </c>
      <c r="G2265" s="135" t="n">
        <v>80</v>
      </c>
      <c r="H2265" s="391">
        <f>D2270*G2270</f>
        <v/>
      </c>
      <c r="I2265" s="148" t="n">
        <v>48</v>
      </c>
      <c r="J2265" s="393" t="inlineStr">
        <is>
          <t>мягкая обложка</t>
        </is>
      </c>
      <c r="K2265" s="61" t="inlineStr">
        <is>
          <t>978-5-00242-132-9</t>
        </is>
      </c>
      <c r="L2265" s="244" t="inlineStr">
        <is>
          <t>163х245</t>
        </is>
      </c>
      <c r="M2265" s="558" t="n">
        <v>450</v>
      </c>
      <c r="N2265" s="465" t="n"/>
    </row>
    <row r="2266" ht="15" customHeight="1">
      <c r="A2266" s="61" t="n"/>
      <c r="B2266" s="62" t="inlineStr">
        <is>
          <t>БИЧ. Железная рука (Обложка для магазинов комиксов)</t>
        </is>
      </c>
      <c r="C2266" s="389" t="inlineStr">
        <is>
          <t>Alpaca</t>
        </is>
      </c>
      <c r="D2266" s="390" t="n"/>
      <c r="E2266" s="227" t="n">
        <v>335</v>
      </c>
      <c r="F2266" s="520">
        <f>D2271*E2271</f>
        <v/>
      </c>
      <c r="G2266" s="135" t="n">
        <v>80</v>
      </c>
      <c r="H2266" s="391">
        <f>D2271*G2271</f>
        <v/>
      </c>
      <c r="I2266" s="148" t="n">
        <v>48</v>
      </c>
      <c r="J2266" s="393" t="inlineStr">
        <is>
          <t>мягкая обложка</t>
        </is>
      </c>
      <c r="K2266" s="61" t="inlineStr">
        <is>
          <t>978-5-00242-132-9</t>
        </is>
      </c>
      <c r="L2266" s="244" t="inlineStr">
        <is>
          <t>163х245</t>
        </is>
      </c>
      <c r="M2266" s="558" t="n">
        <v>490</v>
      </c>
    </row>
    <row r="2267" ht="15" customFormat="1" customHeight="1" s="119">
      <c r="A2267" s="61" t="n"/>
      <c r="B2267" s="62" t="inlineStr">
        <is>
          <t>Бич</t>
        </is>
      </c>
      <c r="C2267" s="389" t="inlineStr">
        <is>
          <t>Alpaca</t>
        </is>
      </c>
      <c r="D2267" s="390" t="n"/>
      <c r="E2267" s="227" t="n">
        <v>220</v>
      </c>
      <c r="F2267" s="520">
        <f>D2272*E2272</f>
        <v/>
      </c>
      <c r="G2267" s="135" t="n">
        <v>70</v>
      </c>
      <c r="H2267" s="391">
        <f>D2272*G2272</f>
        <v/>
      </c>
      <c r="I2267" s="148" t="n">
        <v>36</v>
      </c>
      <c r="J2267" s="393" t="inlineStr">
        <is>
          <t>мягкая обложка</t>
        </is>
      </c>
      <c r="K2267" s="61" t="inlineStr">
        <is>
          <t>978-5-907637-13-9</t>
        </is>
      </c>
      <c r="L2267" s="244" t="inlineStr">
        <is>
          <t>163х245</t>
        </is>
      </c>
      <c r="M2267" s="558" t="n">
        <v>300</v>
      </c>
      <c r="N2267" s="13" t="n"/>
      <c r="O2267" s="10" t="n"/>
      <c r="P2267" s="118" t="n"/>
      <c r="Q2267" s="441" t="n"/>
    </row>
    <row r="2268" ht="15" customHeight="1">
      <c r="A2268" s="61" t="n"/>
      <c r="B2268" s="62" t="inlineStr">
        <is>
          <t>Бич (обложка для магазинов комиксов)</t>
        </is>
      </c>
      <c r="C2268" s="389" t="inlineStr">
        <is>
          <t>Alpaca</t>
        </is>
      </c>
      <c r="D2268" s="390" t="n"/>
      <c r="E2268" s="227" t="n">
        <v>220</v>
      </c>
      <c r="F2268" s="520">
        <f>D2273*E2273</f>
        <v/>
      </c>
      <c r="G2268" s="135" t="n">
        <v>70</v>
      </c>
      <c r="H2268" s="391">
        <f>D2273*G2273</f>
        <v/>
      </c>
      <c r="I2268" s="148" t="n">
        <v>36</v>
      </c>
      <c r="J2268" s="393" t="inlineStr">
        <is>
          <t>мягкая обложка</t>
        </is>
      </c>
      <c r="K2268" s="61" t="inlineStr">
        <is>
          <t>978-5-907637-13-9</t>
        </is>
      </c>
      <c r="L2268" s="244" t="inlineStr">
        <is>
          <t>163х245</t>
        </is>
      </c>
      <c r="M2268" s="558" t="n">
        <v>300</v>
      </c>
    </row>
    <row r="2269" ht="15" customHeight="1">
      <c r="A2269" s="61" t="n"/>
      <c r="B2269" s="62" t="inlineStr">
        <is>
          <t>Бич. Байки и былины</t>
        </is>
      </c>
      <c r="C2269" s="389" t="inlineStr">
        <is>
          <t>Alpaca</t>
        </is>
      </c>
      <c r="D2269" s="390" t="n"/>
      <c r="E2269" s="227" t="n">
        <v>220</v>
      </c>
      <c r="F2269" s="520">
        <f>D2274*E2274</f>
        <v/>
      </c>
      <c r="G2269" s="135" t="n">
        <v>80</v>
      </c>
      <c r="H2269" s="391">
        <f>D2274*G2274</f>
        <v/>
      </c>
      <c r="I2269" s="148" t="n">
        <v>52</v>
      </c>
      <c r="J2269" s="393" t="inlineStr">
        <is>
          <t>мягкая обложка</t>
        </is>
      </c>
      <c r="K2269" s="61" t="inlineStr">
        <is>
          <t>978-5-907637-80-1</t>
        </is>
      </c>
      <c r="L2269" s="244" t="inlineStr">
        <is>
          <t>163х245</t>
        </is>
      </c>
      <c r="M2269" s="558" t="n">
        <v>300</v>
      </c>
    </row>
    <row r="2270" ht="15" customHeight="1">
      <c r="A2270" s="61" t="n"/>
      <c r="B2270" s="62" t="inlineStr">
        <is>
          <t>Бич. Байки и былины (обложка для магазинов комиксов)</t>
        </is>
      </c>
      <c r="C2270" s="389" t="inlineStr">
        <is>
          <t>Alpaca</t>
        </is>
      </c>
      <c r="D2270" s="390" t="n"/>
      <c r="E2270" s="227" t="n">
        <v>253</v>
      </c>
      <c r="F2270" s="520">
        <f>D2275*E2275</f>
        <v/>
      </c>
      <c r="G2270" s="135" t="n">
        <v>80</v>
      </c>
      <c r="H2270" s="391">
        <f>D2275*G2275</f>
        <v/>
      </c>
      <c r="I2270" s="148" t="n">
        <v>52</v>
      </c>
      <c r="J2270" s="393" t="inlineStr">
        <is>
          <t>мягкая обложка</t>
        </is>
      </c>
      <c r="K2270" s="61" t="inlineStr">
        <is>
          <t>978-5-907637-80-1</t>
        </is>
      </c>
      <c r="L2270" s="244" t="inlineStr">
        <is>
          <t>163х245</t>
        </is>
      </c>
      <c r="M2270" s="558" t="n">
        <v>350</v>
      </c>
    </row>
    <row r="2271" ht="15" customHeight="1">
      <c r="A2271" s="61" t="n"/>
      <c r="B2271" s="62" t="inlineStr">
        <is>
          <t>Бой с быками. Во имя Отца</t>
        </is>
      </c>
      <c r="C2271" s="389" t="inlineStr">
        <is>
          <t>Alpaca</t>
        </is>
      </c>
      <c r="D2271" s="390" t="n"/>
      <c r="E2271" s="227" t="n">
        <v>660</v>
      </c>
      <c r="F2271" s="520">
        <f>D2276*E2276</f>
        <v/>
      </c>
      <c r="G2271" s="135" t="n">
        <v>300</v>
      </c>
      <c r="H2271" s="391">
        <f>D2276*G2276</f>
        <v/>
      </c>
      <c r="I2271" s="148" t="n">
        <v>128</v>
      </c>
      <c r="J2271" s="393" t="inlineStr">
        <is>
          <t>мягкий переплет</t>
        </is>
      </c>
      <c r="K2271" s="61" t="inlineStr">
        <is>
          <t>978-5-907637-81-8</t>
        </is>
      </c>
      <c r="L2271" s="244" t="inlineStr">
        <is>
          <t>210х297</t>
        </is>
      </c>
      <c r="M2271" s="558" t="n">
        <v>900</v>
      </c>
    </row>
    <row r="2272" ht="15" customHeight="1">
      <c r="A2272" s="61" t="n"/>
      <c r="B2272" s="62" t="inlineStr">
        <is>
          <t>Булгаков. Путь Мастера</t>
        </is>
      </c>
      <c r="C2272" s="389" t="inlineStr">
        <is>
          <t>Alpaca</t>
        </is>
      </c>
      <c r="D2272" s="390" t="n"/>
      <c r="E2272" s="227" t="n">
        <v>550</v>
      </c>
      <c r="F2272" s="520">
        <f>D2277*E2277</f>
        <v/>
      </c>
      <c r="G2272" s="135" t="n">
        <v>350</v>
      </c>
      <c r="H2272" s="391">
        <f>D2277*G2277</f>
        <v/>
      </c>
      <c r="I2272" s="148" t="n">
        <v>104</v>
      </c>
      <c r="J2272" s="393" t="inlineStr">
        <is>
          <t>твердый переплет</t>
        </is>
      </c>
      <c r="K2272" s="61" t="inlineStr">
        <is>
          <t>978-5-00242-008-7</t>
        </is>
      </c>
      <c r="L2272" s="244" t="inlineStr">
        <is>
          <t>150х220</t>
        </is>
      </c>
      <c r="M2272" s="558" t="n">
        <v>700</v>
      </c>
    </row>
    <row r="2273" ht="15" customFormat="1" customHeight="1" s="119">
      <c r="A2273" s="61" t="n"/>
      <c r="B2273" s="62" t="inlineStr">
        <is>
          <t>Былое и Грядущее</t>
        </is>
      </c>
      <c r="C2273" s="389" t="inlineStr">
        <is>
          <t>Alpaca</t>
        </is>
      </c>
      <c r="D2273" s="390" t="n"/>
      <c r="E2273" s="227" t="n">
        <v>1240</v>
      </c>
      <c r="F2273" s="520">
        <f>D2278*E2278</f>
        <v/>
      </c>
      <c r="G2273" s="135" t="n">
        <v>800</v>
      </c>
      <c r="H2273" s="391">
        <f>D2278*G2278</f>
        <v/>
      </c>
      <c r="I2273" s="148" t="n">
        <v>464</v>
      </c>
      <c r="J2273" s="393" t="inlineStr">
        <is>
          <t>твердый переплет</t>
        </is>
      </c>
      <c r="K2273" s="61" t="inlineStr">
        <is>
          <t>978-5-907637-28-3</t>
        </is>
      </c>
      <c r="L2273" s="244" t="inlineStr">
        <is>
          <t>163х245</t>
        </is>
      </c>
      <c r="M2273" s="558" t="n">
        <v>1500</v>
      </c>
      <c r="N2273" s="13" t="n"/>
      <c r="O2273" s="10" t="n"/>
      <c r="P2273" s="118" t="n"/>
      <c r="Q2273" s="441" t="n"/>
    </row>
    <row r="2274" ht="15" customHeight="1">
      <c r="A2274" s="61" t="n"/>
      <c r="B2274" s="62" t="inlineStr">
        <is>
          <t>Былое и Грядущее  (твердый переплет)</t>
        </is>
      </c>
      <c r="C2274" s="389" t="inlineStr">
        <is>
          <t>Alpaca</t>
        </is>
      </c>
      <c r="D2274" s="390" t="n"/>
      <c r="E2274" s="227" t="n">
        <v>1485</v>
      </c>
      <c r="F2274" s="520">
        <f>D2279*E2279</f>
        <v/>
      </c>
      <c r="G2274" s="135" t="n">
        <v>800</v>
      </c>
      <c r="H2274" s="391">
        <f>D2279*G2279</f>
        <v/>
      </c>
      <c r="I2274" s="148" t="n">
        <v>464</v>
      </c>
      <c r="J2274" s="393" t="inlineStr">
        <is>
          <t>твердый переплет</t>
        </is>
      </c>
      <c r="K2274" s="61" t="inlineStr">
        <is>
          <t>978-5-907637-27-6</t>
        </is>
      </c>
      <c r="L2274" s="244" t="inlineStr">
        <is>
          <t>163х245</t>
        </is>
      </c>
      <c r="M2274" s="558" t="n">
        <v>2000</v>
      </c>
    </row>
    <row r="2275" ht="15" customHeight="1">
      <c r="A2275" s="61" t="n"/>
      <c r="B2275" s="62" t="inlineStr">
        <is>
          <t>Василиса и Баба Яга. Вещий сон</t>
        </is>
      </c>
      <c r="C2275" s="389" t="inlineStr">
        <is>
          <t>Alpaca</t>
        </is>
      </c>
      <c r="D2275" s="390" t="n"/>
      <c r="E2275" s="227" t="n">
        <v>440</v>
      </c>
      <c r="F2275" s="520">
        <f>D2280*E2280</f>
        <v/>
      </c>
      <c r="G2275" s="135" t="n">
        <v>150</v>
      </c>
      <c r="H2275" s="391">
        <f>D2280*G2280</f>
        <v/>
      </c>
      <c r="I2275" s="148" t="n">
        <v>48</v>
      </c>
      <c r="J2275" s="393" t="inlineStr">
        <is>
          <t>мягкий переплет</t>
        </is>
      </c>
      <c r="K2275" s="61" t="inlineStr">
        <is>
          <t>978-5-00242-153-4</t>
        </is>
      </c>
      <c r="L2275" s="244" t="inlineStr">
        <is>
          <t>245х163</t>
        </is>
      </c>
      <c r="M2275" s="558" t="n">
        <v>600</v>
      </c>
    </row>
    <row r="2276" ht="15" customHeight="1">
      <c r="A2276" s="61" t="n"/>
      <c r="B2276" s="62" t="inlineStr">
        <is>
          <t>Василиса и Баба Яга. Вещий сон (Лимитированное издание)</t>
        </is>
      </c>
      <c r="C2276" s="389" t="inlineStr">
        <is>
          <t>Alpaca</t>
        </is>
      </c>
      <c r="D2276" s="390" t="n"/>
      <c r="E2276" s="227" t="n">
        <v>440</v>
      </c>
      <c r="F2276" s="520">
        <f>D2281*E2281</f>
        <v/>
      </c>
      <c r="G2276" s="135" t="n">
        <v>150</v>
      </c>
      <c r="H2276" s="391">
        <f>D2281*G2281</f>
        <v/>
      </c>
      <c r="I2276" s="148" t="n">
        <v>48</v>
      </c>
      <c r="J2276" s="393" t="inlineStr">
        <is>
          <t>мягкий переплет</t>
        </is>
      </c>
      <c r="K2276" s="61" t="inlineStr">
        <is>
          <t>978-5-00242-153-4</t>
        </is>
      </c>
      <c r="L2276" s="244" t="inlineStr">
        <is>
          <t>245х163</t>
        </is>
      </c>
      <c r="M2276" s="558" t="n">
        <v>600</v>
      </c>
    </row>
    <row r="2277" ht="15" customFormat="1" customHeight="1" s="119">
      <c r="A2277" s="120" t="n"/>
      <c r="B2277" s="62" t="inlineStr">
        <is>
          <t>Ваймы</t>
        </is>
      </c>
      <c r="C2277" s="389" t="inlineStr">
        <is>
          <t>Alpaca</t>
        </is>
      </c>
      <c r="D2277" s="390" t="n"/>
      <c r="E2277" s="227" t="n">
        <v>550</v>
      </c>
      <c r="F2277" s="520">
        <f>D2282*E2282</f>
        <v/>
      </c>
      <c r="G2277" s="135" t="n">
        <v>450</v>
      </c>
      <c r="H2277" s="391">
        <f>D2282*G2282</f>
        <v/>
      </c>
      <c r="I2277" s="148" t="n">
        <v>136</v>
      </c>
      <c r="J2277" s="393" t="inlineStr">
        <is>
          <t>твердый переплет</t>
        </is>
      </c>
      <c r="K2277" s="61" t="inlineStr">
        <is>
          <t>978-5-907637-82-5</t>
        </is>
      </c>
      <c r="L2277" s="244" t="inlineStr">
        <is>
          <t>150х220</t>
        </is>
      </c>
      <c r="M2277" s="558" t="n">
        <v>750</v>
      </c>
      <c r="N2277" s="13" t="n"/>
      <c r="O2277" s="441" t="n"/>
      <c r="P2277" s="118" t="n"/>
      <c r="Q2277" s="441" t="n"/>
    </row>
    <row r="2278" ht="15" customHeight="1">
      <c r="A2278" s="61" t="n"/>
      <c r="B2278" s="62" t="inlineStr">
        <is>
          <t>Веймарские сны</t>
        </is>
      </c>
      <c r="C2278" s="389" t="inlineStr">
        <is>
          <t>Alpaca</t>
        </is>
      </c>
      <c r="D2278" s="390" t="n"/>
      <c r="E2278" s="227" t="n">
        <v>990</v>
      </c>
      <c r="F2278" s="520">
        <f>D2283*E2283</f>
        <v/>
      </c>
      <c r="G2278" s="135" t="n">
        <v>470</v>
      </c>
      <c r="H2278" s="391">
        <f>D2283*G2283</f>
        <v/>
      </c>
      <c r="I2278" s="148" t="n">
        <v>160</v>
      </c>
      <c r="J2278" s="393" t="inlineStr">
        <is>
          <t>твердый переплет</t>
        </is>
      </c>
      <c r="K2278" s="61" t="inlineStr">
        <is>
          <t>978-5-907637-17-7</t>
        </is>
      </c>
      <c r="L2278" s="244" t="inlineStr">
        <is>
          <t>190х268</t>
        </is>
      </c>
      <c r="M2278" s="558" t="n">
        <v>1350</v>
      </c>
    </row>
    <row r="2279" ht="15" customHeight="1">
      <c r="A2279" s="61" t="n"/>
      <c r="B2279" s="62" t="inlineStr">
        <is>
          <t>Веймарские сны (обложка Екатерины Волжиной)</t>
        </is>
      </c>
      <c r="C2279" s="389" t="inlineStr">
        <is>
          <t>Alpaca</t>
        </is>
      </c>
      <c r="D2279" s="390" t="n"/>
      <c r="E2279" s="227" t="n">
        <v>990</v>
      </c>
      <c r="F2279" s="520">
        <f>D2284*E2284</f>
        <v/>
      </c>
      <c r="G2279" s="135" t="n">
        <v>400</v>
      </c>
      <c r="H2279" s="391">
        <f>D2284*G2284</f>
        <v/>
      </c>
      <c r="I2279" s="148" t="n">
        <v>160</v>
      </c>
      <c r="J2279" s="393" t="inlineStr">
        <is>
          <t>твердый переплет</t>
        </is>
      </c>
      <c r="K2279" s="61" t="inlineStr">
        <is>
          <t>978-5-907637-17-7</t>
        </is>
      </c>
      <c r="L2279" s="244" t="inlineStr">
        <is>
          <t>190х268</t>
        </is>
      </c>
      <c r="M2279" s="558" t="n">
        <v>1500</v>
      </c>
    </row>
    <row r="2280" ht="15" customHeight="1">
      <c r="A2280" s="61" t="n"/>
      <c r="B2280" s="62" t="inlineStr">
        <is>
          <t>ВЕЛЕС. Красная кровь</t>
        </is>
      </c>
      <c r="C2280" s="389" t="inlineStr">
        <is>
          <t>Alpaca</t>
        </is>
      </c>
      <c r="D2280" s="390" t="n"/>
      <c r="E2280" s="474" t="n">
        <v>1125</v>
      </c>
      <c r="F2280" s="520">
        <f>D2285*E2285</f>
        <v/>
      </c>
      <c r="G2280" s="135" t="n">
        <v>600</v>
      </c>
      <c r="H2280" s="391">
        <f>D2285*G2285</f>
        <v/>
      </c>
      <c r="I2280" s="148" t="n">
        <v>108</v>
      </c>
      <c r="J2280" s="393" t="inlineStr">
        <is>
          <t>твердый переплет</t>
        </is>
      </c>
      <c r="K2280" s="61" t="inlineStr">
        <is>
          <t>978-5-00242-151-0</t>
        </is>
      </c>
      <c r="L2280" s="244" t="inlineStr">
        <is>
          <t>297х210</t>
        </is>
      </c>
      <c r="M2280" s="558" t="n">
        <v>1500</v>
      </c>
      <c r="N2280" s="92" t="n"/>
    </row>
    <row r="2281" ht="15" customHeight="1">
      <c r="A2281" s="61" t="n"/>
      <c r="B2281" s="62" t="inlineStr">
        <is>
          <t>ВЕЛЕС. Красная кровь (Лимитированное издание)</t>
        </is>
      </c>
      <c r="C2281" s="389" t="inlineStr">
        <is>
          <t>Alpaca</t>
        </is>
      </c>
      <c r="D2281" s="390" t="n"/>
      <c r="E2281" s="474" t="n">
        <v>1460</v>
      </c>
      <c r="F2281" s="520">
        <f>D2286*E2286</f>
        <v/>
      </c>
      <c r="G2281" s="135" t="n">
        <v>600</v>
      </c>
      <c r="H2281" s="391">
        <f>D2286*G2286</f>
        <v/>
      </c>
      <c r="I2281" s="148" t="n">
        <v>108</v>
      </c>
      <c r="J2281" s="393" t="inlineStr">
        <is>
          <t>твердый переплет</t>
        </is>
      </c>
      <c r="K2281" s="61" t="inlineStr">
        <is>
          <t>978-5-00242-151-0</t>
        </is>
      </c>
      <c r="L2281" s="244" t="inlineStr">
        <is>
          <t>297х210</t>
        </is>
      </c>
      <c r="M2281" s="558" t="n">
        <v>1950</v>
      </c>
      <c r="N2281" s="92" t="n"/>
    </row>
    <row r="2282" ht="15" customHeight="1">
      <c r="A2282" s="61" t="n"/>
      <c r="B2282" s="62" t="inlineStr">
        <is>
          <t>Велес. Комиксы Радика Садыкова</t>
        </is>
      </c>
      <c r="C2282" s="389" t="inlineStr">
        <is>
          <t>Alpaca</t>
        </is>
      </c>
      <c r="D2282" s="390" t="n"/>
      <c r="E2282" s="474" t="n">
        <v>560</v>
      </c>
      <c r="F2282" s="520">
        <f>D2287*E2287</f>
        <v/>
      </c>
      <c r="G2282" s="135" t="n">
        <v>600</v>
      </c>
      <c r="H2282" s="391">
        <f>D2287*G2287</f>
        <v/>
      </c>
      <c r="I2282" s="148" t="n">
        <v>64</v>
      </c>
      <c r="J2282" s="393" t="inlineStr">
        <is>
          <t>мягкая обложка</t>
        </is>
      </c>
      <c r="K2282" s="61" t="inlineStr">
        <is>
          <t>978-5-00242-237-1</t>
        </is>
      </c>
      <c r="L2282" s="244" t="inlineStr">
        <is>
          <t>245х163</t>
        </is>
      </c>
      <c r="M2282" s="558" t="n">
        <v>750</v>
      </c>
      <c r="N2282" s="92" t="n"/>
    </row>
    <row r="2283" ht="15" customHeight="1">
      <c r="A2283" s="61" t="n"/>
      <c r="B2283" s="62" t="inlineStr">
        <is>
          <t>Велес. Комиксы Радика Садыкова (Лимитированное издание)</t>
        </is>
      </c>
      <c r="C2283" s="389" t="inlineStr">
        <is>
          <t>Alpaca</t>
        </is>
      </c>
      <c r="D2283" s="390" t="n"/>
      <c r="E2283" s="474" t="n">
        <v>660</v>
      </c>
      <c r="F2283" s="520">
        <f>D2288*E2288</f>
        <v/>
      </c>
      <c r="G2283" s="135" t="n">
        <v>600</v>
      </c>
      <c r="H2283" s="391">
        <f>D2288*G2288</f>
        <v/>
      </c>
      <c r="I2283" s="148" t="n">
        <v>64</v>
      </c>
      <c r="J2283" s="393" t="inlineStr">
        <is>
          <t>мягкая обложка</t>
        </is>
      </c>
      <c r="K2283" s="61" t="inlineStr">
        <is>
          <t>978-5-00242-237-1</t>
        </is>
      </c>
      <c r="L2283" s="244" t="inlineStr">
        <is>
          <t>245х163</t>
        </is>
      </c>
      <c r="M2283" s="558" t="n">
        <v>850</v>
      </c>
      <c r="N2283" s="92" t="n"/>
    </row>
    <row r="2284" ht="15" customHeight="1">
      <c r="A2284" s="61" t="n"/>
      <c r="B2284" s="62" t="inlineStr">
        <is>
          <t>Велес. Избранная коллекция комиксов</t>
        </is>
      </c>
      <c r="C2284" s="389" t="inlineStr">
        <is>
          <t>Alpaca</t>
        </is>
      </c>
      <c r="D2284" s="390" t="n"/>
      <c r="E2284" s="227" t="n">
        <v>2420</v>
      </c>
      <c r="F2284" s="520">
        <f>D2289*E2289</f>
        <v/>
      </c>
      <c r="G2284" s="135" t="n">
        <v>600</v>
      </c>
      <c r="H2284" s="391">
        <f>D2289*G2289</f>
        <v/>
      </c>
      <c r="I2284" s="148" t="n">
        <v>248</v>
      </c>
      <c r="J2284" s="393" t="inlineStr">
        <is>
          <t>твердый переплет</t>
        </is>
      </c>
      <c r="K2284" s="61" t="inlineStr">
        <is>
          <t>978-5-00242-013-1</t>
        </is>
      </c>
      <c r="L2284" s="244" t="inlineStr">
        <is>
          <t>210х297</t>
        </is>
      </c>
      <c r="M2284" s="558" t="n">
        <v>3000</v>
      </c>
    </row>
    <row r="2285" ht="15" customHeight="1">
      <c r="A2285" s="61" t="n"/>
      <c r="B2285" s="62" t="inlineStr">
        <is>
          <t>Вещь покойника</t>
        </is>
      </c>
      <c r="C2285" s="389" t="inlineStr">
        <is>
          <t>Alpaca</t>
        </is>
      </c>
      <c r="D2285" s="390" t="n"/>
      <c r="E2285" s="227" t="n">
        <v>220</v>
      </c>
      <c r="F2285" s="520">
        <f>D2290*E2290</f>
        <v/>
      </c>
      <c r="G2285" s="135" t="n">
        <v>60</v>
      </c>
      <c r="H2285" s="391">
        <f>D2290*G2290</f>
        <v/>
      </c>
      <c r="I2285" s="148" t="n">
        <v>32</v>
      </c>
      <c r="J2285" s="393" t="inlineStr">
        <is>
          <t>мягкая обложка</t>
        </is>
      </c>
      <c r="K2285" s="61" t="inlineStr">
        <is>
          <t>978-5-907637-94-8</t>
        </is>
      </c>
      <c r="L2285" s="244" t="inlineStr">
        <is>
          <t>163х245</t>
        </is>
      </c>
      <c r="M2285" s="558" t="n">
        <v>300</v>
      </c>
    </row>
    <row r="2286" ht="15" customHeight="1">
      <c r="A2286" s="61" t="n"/>
      <c r="B2286" s="179" t="inlineStr">
        <is>
          <t>Вий</t>
        </is>
      </c>
      <c r="C2286" s="389" t="inlineStr">
        <is>
          <t>Alpaca</t>
        </is>
      </c>
      <c r="D2286" s="390" t="n"/>
      <c r="E2286" s="227" t="n">
        <v>220</v>
      </c>
      <c r="F2286" s="520">
        <f>D2291*E2291</f>
        <v/>
      </c>
      <c r="G2286" s="135" t="n">
        <v>70</v>
      </c>
      <c r="H2286" s="391">
        <f>D2291*G2291</f>
        <v/>
      </c>
      <c r="I2286" s="148" t="n">
        <v>40</v>
      </c>
      <c r="J2286" s="393" t="inlineStr">
        <is>
          <t>мягкая обложка</t>
        </is>
      </c>
      <c r="K2286" s="61" t="inlineStr">
        <is>
          <t>978-5-907637-32-0</t>
        </is>
      </c>
      <c r="L2286" s="244" t="inlineStr">
        <is>
          <t>163х245</t>
        </is>
      </c>
      <c r="M2286" s="558" t="n">
        <v>300</v>
      </c>
    </row>
    <row r="2287" ht="15" customFormat="1" customHeight="1" s="75">
      <c r="A2287" s="61" t="n"/>
      <c r="B2287" s="179" t="inlineStr">
        <is>
          <t>Властелины Вселенной. Откровение #1</t>
        </is>
      </c>
      <c r="C2287" s="389" t="inlineStr">
        <is>
          <t>Alpaca</t>
        </is>
      </c>
      <c r="D2287" s="390" t="n"/>
      <c r="E2287" s="227" t="n">
        <v>165</v>
      </c>
      <c r="F2287" s="520">
        <f>D2292*E2292</f>
        <v/>
      </c>
      <c r="G2287" s="135" t="n">
        <v>50</v>
      </c>
      <c r="H2287" s="391">
        <f>D2292*G2292</f>
        <v/>
      </c>
      <c r="I2287" s="148" t="n">
        <v>24</v>
      </c>
      <c r="J2287" s="393" t="inlineStr">
        <is>
          <t>мягкая обложка</t>
        </is>
      </c>
      <c r="K2287" s="61" t="inlineStr">
        <is>
          <t>978-5-6046789-6-1</t>
        </is>
      </c>
      <c r="L2287" s="244" t="inlineStr">
        <is>
          <t>163х245</t>
        </is>
      </c>
      <c r="M2287" s="558" t="n">
        <v>300</v>
      </c>
      <c r="N2287" s="13" t="n"/>
      <c r="O2287" s="10" t="n"/>
      <c r="P2287" s="74" t="n"/>
      <c r="Q2287" s="425" t="n"/>
    </row>
    <row r="2288" ht="15" customFormat="1" customHeight="1" s="119">
      <c r="A2288" s="120" t="n"/>
      <c r="B2288" s="287" t="inlineStr">
        <is>
          <t>Властелины Вселенной. Откровение #1 (лимитированная обложка Майка Миньолы)</t>
        </is>
      </c>
      <c r="C2288" s="108" t="inlineStr">
        <is>
          <t>Alpaca</t>
        </is>
      </c>
      <c r="D2288" s="109" t="n"/>
      <c r="E2288" s="232" t="n">
        <v>165</v>
      </c>
      <c r="F2288" s="527">
        <f>D2293*E2293</f>
        <v/>
      </c>
      <c r="G2288" s="274" t="n">
        <v>50</v>
      </c>
      <c r="H2288" s="112">
        <f>D2293*G2293</f>
        <v/>
      </c>
      <c r="I2288" s="220" t="n">
        <v>24</v>
      </c>
      <c r="J2288" s="114" t="inlineStr">
        <is>
          <t>мягкая обложка</t>
        </is>
      </c>
      <c r="K2288" s="120" t="inlineStr">
        <is>
          <t>978-5-6046789-6-1</t>
        </is>
      </c>
      <c r="L2288" s="337" t="inlineStr">
        <is>
          <t>163х245</t>
        </is>
      </c>
      <c r="M2288" s="563" t="n">
        <v>300</v>
      </c>
      <c r="N2288" s="157" t="n"/>
      <c r="O2288" s="441" t="n"/>
      <c r="P2288" s="118" t="n"/>
      <c r="Q2288" s="441" t="n"/>
    </row>
    <row r="2289" ht="15" customFormat="1" customHeight="1" s="72">
      <c r="A2289" s="84" t="n"/>
      <c r="B2289" s="62" t="inlineStr">
        <is>
          <t>Властелины Вселенной. Откровение #2</t>
        </is>
      </c>
      <c r="C2289" s="389" t="inlineStr">
        <is>
          <t>Alpaca</t>
        </is>
      </c>
      <c r="D2289" s="390" t="n"/>
      <c r="E2289" s="227" t="n">
        <v>165</v>
      </c>
      <c r="F2289" s="520">
        <f>D2294*E2294</f>
        <v/>
      </c>
      <c r="G2289" s="135" t="n">
        <v>50</v>
      </c>
      <c r="H2289" s="391">
        <f>D2294*G2294</f>
        <v/>
      </c>
      <c r="I2289" s="148" t="n">
        <v>24</v>
      </c>
      <c r="J2289" s="393" t="inlineStr">
        <is>
          <t>мягкая обложка</t>
        </is>
      </c>
      <c r="K2289" s="61" t="inlineStr">
        <is>
          <t>978-5-6046789-7-8</t>
        </is>
      </c>
      <c r="L2289" s="244" t="inlineStr">
        <is>
          <t>163х245</t>
        </is>
      </c>
      <c r="M2289" s="558" t="n">
        <v>300</v>
      </c>
      <c r="N2289" s="13" t="n"/>
      <c r="O2289" s="70" t="n"/>
      <c r="P2289" s="71" t="n"/>
      <c r="Q2289" s="70" t="n"/>
    </row>
    <row r="2290" ht="15" customFormat="1" customHeight="1" s="72">
      <c r="A2290" s="61" t="n"/>
      <c r="B2290" s="179" t="inlineStr">
        <is>
          <t>Властелины Вселенной. Откровение #2 (лимитированная обложка Билла Сенкевича)</t>
        </is>
      </c>
      <c r="C2290" s="389" t="inlineStr">
        <is>
          <t>Alpaca</t>
        </is>
      </c>
      <c r="D2290" s="390" t="n"/>
      <c r="E2290" s="227" t="n">
        <v>165</v>
      </c>
      <c r="F2290" s="520">
        <f>D2295*E2295</f>
        <v/>
      </c>
      <c r="G2290" s="135" t="n">
        <v>50</v>
      </c>
      <c r="H2290" s="391">
        <f>D2295*G2295</f>
        <v/>
      </c>
      <c r="I2290" s="148" t="n">
        <v>24</v>
      </c>
      <c r="J2290" s="393" t="inlineStr">
        <is>
          <t>мягкая обложка</t>
        </is>
      </c>
      <c r="K2290" s="61" t="inlineStr">
        <is>
          <t>978-5-6046789-7-8</t>
        </is>
      </c>
      <c r="L2290" s="244" t="inlineStr">
        <is>
          <t>163х245</t>
        </is>
      </c>
      <c r="M2290" s="558" t="n">
        <v>300</v>
      </c>
      <c r="N2290" s="13" t="n"/>
      <c r="O2290" s="10" t="n"/>
      <c r="P2290" s="71" t="n"/>
      <c r="Q2290" s="70" t="n"/>
    </row>
    <row r="2291" ht="15" customFormat="1" customHeight="1" s="119">
      <c r="A2291" s="120" t="n"/>
      <c r="B2291" s="287" t="inlineStr">
        <is>
          <t>Властелины Вселенной. Откровение #3</t>
        </is>
      </c>
      <c r="C2291" s="108" t="inlineStr">
        <is>
          <t>Alpaca</t>
        </is>
      </c>
      <c r="D2291" s="109" t="n"/>
      <c r="E2291" s="232" t="n">
        <v>165</v>
      </c>
      <c r="F2291" s="527">
        <f>D2296*E2296</f>
        <v/>
      </c>
      <c r="G2291" s="274" t="n">
        <v>50</v>
      </c>
      <c r="H2291" s="112">
        <f>D2296*G2296</f>
        <v/>
      </c>
      <c r="I2291" s="220" t="n">
        <v>24</v>
      </c>
      <c r="J2291" s="114" t="inlineStr">
        <is>
          <t>мягкая обложка</t>
        </is>
      </c>
      <c r="K2291" s="120" t="inlineStr">
        <is>
          <t>978-5-6046988-6-0</t>
        </is>
      </c>
      <c r="L2291" s="337" t="inlineStr">
        <is>
          <t>163х245</t>
        </is>
      </c>
      <c r="M2291" s="563" t="n">
        <v>300</v>
      </c>
      <c r="N2291" s="157" t="n"/>
      <c r="O2291" s="441" t="n"/>
      <c r="P2291" s="118" t="n"/>
      <c r="Q2291" s="441" t="n"/>
    </row>
    <row r="2292" ht="15" customFormat="1" customHeight="1" s="119">
      <c r="A2292" s="120" t="n"/>
      <c r="B2292" s="287" t="inlineStr">
        <is>
          <t>Властелины Вселенной. Откровение #3 (лимитированная обложка Уолта Симонсона и Лоры Мартин)</t>
        </is>
      </c>
      <c r="C2292" s="108" t="inlineStr">
        <is>
          <t>Alpaca</t>
        </is>
      </c>
      <c r="D2292" s="109" t="n"/>
      <c r="E2292" s="232" t="n">
        <v>165</v>
      </c>
      <c r="F2292" s="527">
        <f>D2297*E2297</f>
        <v/>
      </c>
      <c r="G2292" s="274" t="n">
        <v>50</v>
      </c>
      <c r="H2292" s="112">
        <f>D2297*G2297</f>
        <v/>
      </c>
      <c r="I2292" s="220" t="n">
        <v>24</v>
      </c>
      <c r="J2292" s="114" t="inlineStr">
        <is>
          <t>мягкая обложка</t>
        </is>
      </c>
      <c r="K2292" s="120" t="inlineStr">
        <is>
          <t>978-5-6046988-6-0</t>
        </is>
      </c>
      <c r="L2292" s="337" t="inlineStr">
        <is>
          <t>163х245</t>
        </is>
      </c>
      <c r="M2292" s="563" t="n">
        <v>300</v>
      </c>
      <c r="N2292" s="13" t="n"/>
      <c r="O2292" s="441" t="n"/>
      <c r="P2292" s="118" t="n"/>
      <c r="Q2292" s="441" t="n"/>
    </row>
    <row r="2293" ht="15" customFormat="1" customHeight="1" s="119">
      <c r="A2293" s="61" t="n"/>
      <c r="B2293" s="179" t="inlineStr">
        <is>
          <t>Властелины Вселенной. Откровение #4</t>
        </is>
      </c>
      <c r="C2293" s="389" t="inlineStr">
        <is>
          <t>Alpaca</t>
        </is>
      </c>
      <c r="D2293" s="390" t="n"/>
      <c r="E2293" s="227" t="n">
        <v>165</v>
      </c>
      <c r="F2293" s="520">
        <f>D2298*E2298</f>
        <v/>
      </c>
      <c r="G2293" s="135" t="n">
        <v>50</v>
      </c>
      <c r="H2293" s="391">
        <f>D2298*G2298</f>
        <v/>
      </c>
      <c r="I2293" s="148" t="n">
        <v>24</v>
      </c>
      <c r="J2293" s="393" t="inlineStr">
        <is>
          <t>мягкая обложка</t>
        </is>
      </c>
      <c r="K2293" s="61" t="inlineStr">
        <is>
          <t>978-5-6046988-8-4</t>
        </is>
      </c>
      <c r="L2293" s="244" t="inlineStr">
        <is>
          <t>163х245</t>
        </is>
      </c>
      <c r="M2293" s="558" t="n">
        <v>300</v>
      </c>
      <c r="N2293" s="13" t="n"/>
      <c r="O2293" s="10" t="n"/>
      <c r="P2293" s="118" t="n"/>
      <c r="Q2293" s="441" t="n"/>
    </row>
    <row r="2294" ht="15" customFormat="1" customHeight="1" s="119">
      <c r="A2294" s="120" t="n"/>
      <c r="B2294" s="287" t="inlineStr">
        <is>
          <t>Властелины Вселенной. Откровение #4 (лимитированная обложка Арта Адамса)</t>
        </is>
      </c>
      <c r="C2294" s="108" t="inlineStr">
        <is>
          <t>Alpaca</t>
        </is>
      </c>
      <c r="D2294" s="109" t="n"/>
      <c r="E2294" s="232" t="n">
        <v>165</v>
      </c>
      <c r="F2294" s="527">
        <f>D2299*E2299</f>
        <v/>
      </c>
      <c r="G2294" s="274" t="n">
        <v>50</v>
      </c>
      <c r="H2294" s="112">
        <f>D2299*G2299</f>
        <v/>
      </c>
      <c r="I2294" s="220" t="n">
        <v>24</v>
      </c>
      <c r="J2294" s="114" t="inlineStr">
        <is>
          <t>мягкая обложка</t>
        </is>
      </c>
      <c r="K2294" s="120" t="inlineStr">
        <is>
          <t>978-5-6046988-8-4</t>
        </is>
      </c>
      <c r="L2294" s="337" t="inlineStr">
        <is>
          <t>163х245</t>
        </is>
      </c>
      <c r="M2294" s="563" t="n">
        <v>300</v>
      </c>
      <c r="N2294" s="157" t="n"/>
      <c r="O2294" s="441" t="n"/>
      <c r="P2294" s="118" t="n"/>
      <c r="Q2294" s="441" t="n"/>
    </row>
    <row r="2295" ht="15" customHeight="1">
      <c r="A2295" s="61" t="n"/>
      <c r="B2295" s="179" t="inlineStr">
        <is>
          <t>Время ждать</t>
        </is>
      </c>
      <c r="C2295" s="389" t="inlineStr">
        <is>
          <t>Alpaca</t>
        </is>
      </c>
      <c r="D2295" s="390" t="n"/>
      <c r="E2295" s="227" t="n">
        <v>550</v>
      </c>
      <c r="F2295" s="520">
        <f>D2300*E2300</f>
        <v/>
      </c>
      <c r="G2295" s="135" t="n">
        <v>350</v>
      </c>
      <c r="H2295" s="391">
        <f>D2300*G2300</f>
        <v/>
      </c>
      <c r="I2295" s="148" t="n">
        <v>96</v>
      </c>
      <c r="J2295" s="393" t="inlineStr">
        <is>
          <t>твердый переплет</t>
        </is>
      </c>
      <c r="K2295" s="61" t="inlineStr">
        <is>
          <t>978-5-907637-05-4</t>
        </is>
      </c>
      <c r="L2295" s="244" t="inlineStr">
        <is>
          <t>150х220</t>
        </is>
      </c>
      <c r="M2295" s="558" t="n">
        <v>750</v>
      </c>
    </row>
    <row r="2296" ht="15" customHeight="1">
      <c r="A2296" s="61" t="n"/>
      <c r="B2296" s="179" t="inlineStr">
        <is>
          <t>Выбор</t>
        </is>
      </c>
      <c r="C2296" s="389" t="inlineStr">
        <is>
          <t>Alpaca</t>
        </is>
      </c>
      <c r="D2296" s="390" t="n"/>
      <c r="E2296" s="227" t="n">
        <v>165</v>
      </c>
      <c r="F2296" s="520">
        <f>D2301*E2301</f>
        <v/>
      </c>
      <c r="G2296" s="135" t="n">
        <v>80</v>
      </c>
      <c r="H2296" s="391">
        <f>D2301*G2301</f>
        <v/>
      </c>
      <c r="I2296" s="148" t="n">
        <v>64</v>
      </c>
      <c r="J2296" s="393" t="inlineStr">
        <is>
          <t>мягкая обложка</t>
        </is>
      </c>
      <c r="K2296" s="61" t="inlineStr">
        <is>
          <t>978-5-907637-05-4</t>
        </is>
      </c>
      <c r="L2296" s="244" t="inlineStr">
        <is>
          <t>150х220</t>
        </is>
      </c>
      <c r="M2296" s="558" t="n">
        <v>200</v>
      </c>
    </row>
    <row r="2297" ht="15" customHeight="1">
      <c r="A2297" s="61" t="n"/>
      <c r="B2297" s="179" t="inlineStr">
        <is>
          <t>Вьюн, Космея и проклятие ведьмы</t>
        </is>
      </c>
      <c r="C2297" s="389" t="inlineStr">
        <is>
          <t>Alpaca</t>
        </is>
      </c>
      <c r="D2297" s="390" t="n"/>
      <c r="E2297" s="227" t="n">
        <v>550</v>
      </c>
      <c r="F2297" s="520">
        <f>D2302*E2302</f>
        <v/>
      </c>
      <c r="G2297" s="135" t="n">
        <v>400</v>
      </c>
      <c r="H2297" s="391">
        <f>D2302*G2302</f>
        <v/>
      </c>
      <c r="I2297" s="148" t="n">
        <v>128</v>
      </c>
      <c r="J2297" s="393" t="inlineStr">
        <is>
          <t>твердый переплет</t>
        </is>
      </c>
      <c r="K2297" s="61" t="inlineStr">
        <is>
          <t>978-5-907637-62-7</t>
        </is>
      </c>
      <c r="L2297" s="244" t="inlineStr">
        <is>
          <t>150х220</t>
        </is>
      </c>
      <c r="M2297" s="558" t="n">
        <v>750</v>
      </c>
    </row>
    <row r="2298" ht="15" customFormat="1" customHeight="1" s="119">
      <c r="A2298" s="120" t="n"/>
      <c r="B2298" s="287" t="inlineStr">
        <is>
          <t>Вьюга теней. Коллекционное издание</t>
        </is>
      </c>
      <c r="C2298" s="108" t="inlineStr">
        <is>
          <t>Alpaca</t>
        </is>
      </c>
      <c r="D2298" s="109" t="n"/>
      <c r="E2298" s="232" t="n">
        <v>1080</v>
      </c>
      <c r="F2298" s="527">
        <f>D2303*E2303</f>
        <v/>
      </c>
      <c r="G2298" s="274" t="n">
        <v>650</v>
      </c>
      <c r="H2298" s="112">
        <f>D2303*G2303</f>
        <v/>
      </c>
      <c r="I2298" s="220" t="n">
        <v>608</v>
      </c>
      <c r="J2298" s="114" t="inlineStr">
        <is>
          <t>твердый переплет</t>
        </is>
      </c>
      <c r="K2298" s="120" t="inlineStr">
        <is>
          <t>978-5-00242-090-2</t>
        </is>
      </c>
      <c r="L2298" s="337" t="inlineStr">
        <is>
          <t>163x228</t>
        </is>
      </c>
      <c r="M2298" s="563" t="n">
        <v>1500</v>
      </c>
      <c r="N2298" s="13" t="inlineStr">
        <is>
          <t>Текстовая книга из цикла «Хроники Сиалы»</t>
        </is>
      </c>
      <c r="O2298" s="441" t="n"/>
      <c r="P2298" s="118" t="n"/>
      <c r="Q2298" s="441" t="n"/>
    </row>
    <row r="2299" ht="15" customFormat="1" customHeight="1" s="119">
      <c r="A2299" s="120" t="n"/>
      <c r="B2299" s="287" t="inlineStr">
        <is>
          <t>Ветер Полыни. Коллекционное издание</t>
        </is>
      </c>
      <c r="C2299" s="108" t="inlineStr">
        <is>
          <t>Alpaca</t>
        </is>
      </c>
      <c r="D2299" s="109" t="n"/>
      <c r="E2299" s="232" t="n">
        <v>1125</v>
      </c>
      <c r="F2299" s="527">
        <f>D2304*E2304</f>
        <v/>
      </c>
      <c r="G2299" s="274" t="n">
        <v>600</v>
      </c>
      <c r="H2299" s="112">
        <f>D2304*G2304</f>
        <v/>
      </c>
      <c r="I2299" s="220" t="n">
        <v>408</v>
      </c>
      <c r="J2299" s="114" t="inlineStr">
        <is>
          <t>твердый переплет</t>
        </is>
      </c>
      <c r="K2299" s="120" t="inlineStr">
        <is>
          <t>978-5-00242-171-8</t>
        </is>
      </c>
      <c r="L2299" s="337" t="inlineStr">
        <is>
          <t>228х155</t>
        </is>
      </c>
      <c r="M2299" s="563" t="n">
        <v>1500</v>
      </c>
      <c r="N2299" s="13" t="inlineStr">
        <is>
          <t>Текстовое издание.</t>
        </is>
      </c>
      <c r="O2299" s="441" t="n"/>
      <c r="P2299" s="118" t="n"/>
      <c r="Q2299" s="441" t="n"/>
    </row>
    <row r="2300" ht="15" customHeight="1">
      <c r="A2300" s="61" t="n"/>
      <c r="B2300" s="179" t="inlineStr">
        <is>
          <t>Галстуки. Новое начало</t>
        </is>
      </c>
      <c r="C2300" s="389" t="inlineStr">
        <is>
          <t>Alpaca</t>
        </is>
      </c>
      <c r="D2300" s="390" t="n"/>
      <c r="E2300" s="464" t="n">
        <v>620</v>
      </c>
      <c r="F2300" s="520">
        <f>D2305*E2305</f>
        <v/>
      </c>
      <c r="G2300" s="135" t="n">
        <v>120</v>
      </c>
      <c r="H2300" s="391">
        <f>D2305*G2305</f>
        <v/>
      </c>
      <c r="I2300" s="148" t="n">
        <v>72</v>
      </c>
      <c r="J2300" s="393" t="inlineStr">
        <is>
          <t>мягкая обложка</t>
        </is>
      </c>
      <c r="K2300" s="61" t="inlineStr">
        <is>
          <t>978-5-00242-223-4</t>
        </is>
      </c>
      <c r="L2300" s="244" t="inlineStr">
        <is>
          <t>163х245</t>
        </is>
      </c>
      <c r="M2300" s="558" t="n">
        <v>800</v>
      </c>
      <c r="N2300" s="465" t="n"/>
    </row>
    <row r="2301" ht="15" customHeight="1">
      <c r="A2301" s="61" t="n"/>
      <c r="B2301" s="179" t="inlineStr">
        <is>
          <t xml:space="preserve">Гибель богов. Книга Хагена. Том 1          </t>
        </is>
      </c>
      <c r="C2301" s="389" t="inlineStr">
        <is>
          <t>Alpaca</t>
        </is>
      </c>
      <c r="D2301" s="390" t="n"/>
      <c r="E2301" s="227" t="n">
        <v>860</v>
      </c>
      <c r="F2301" s="520">
        <f>D2306*E2306</f>
        <v/>
      </c>
      <c r="G2301" s="135" t="n">
        <v>500</v>
      </c>
      <c r="H2301" s="391">
        <f>D2306*G2306</f>
        <v/>
      </c>
      <c r="I2301" s="148" t="n">
        <v>80</v>
      </c>
      <c r="J2301" s="393" t="inlineStr">
        <is>
          <t>твердый переплет</t>
        </is>
      </c>
      <c r="K2301" s="61" t="inlineStr">
        <is>
          <t>978-5-00242-059-9</t>
        </is>
      </c>
      <c r="L2301" s="244" t="inlineStr">
        <is>
          <t>297х210</t>
        </is>
      </c>
      <c r="M2301" s="558" t="n">
        <v>1200</v>
      </c>
    </row>
    <row r="2302" ht="15" customFormat="1" customHeight="1" s="119">
      <c r="A2302" s="120" t="n"/>
      <c r="B2302" s="287" t="inlineStr">
        <is>
          <t>Глубина</t>
        </is>
      </c>
      <c r="C2302" s="108" t="inlineStr">
        <is>
          <t>Alpaca</t>
        </is>
      </c>
      <c r="D2302" s="109" t="n"/>
      <c r="E2302" s="232" t="n">
        <v>550</v>
      </c>
      <c r="F2302" s="527">
        <f>D2307*E2307</f>
        <v/>
      </c>
      <c r="G2302" s="274" t="n">
        <v>400</v>
      </c>
      <c r="H2302" s="112">
        <f>D2307*G2307</f>
        <v/>
      </c>
      <c r="I2302" s="220" t="n">
        <v>128</v>
      </c>
      <c r="J2302" s="114" t="inlineStr">
        <is>
          <t>твердый переплет</t>
        </is>
      </c>
      <c r="K2302" s="61" t="inlineStr">
        <is>
          <t>978-5-604721-88-9</t>
        </is>
      </c>
      <c r="L2302" s="337" t="inlineStr">
        <is>
          <t>150х220</t>
        </is>
      </c>
      <c r="M2302" s="563" t="n">
        <v>750</v>
      </c>
      <c r="N2302" s="13" t="n"/>
      <c r="O2302" s="441" t="n"/>
      <c r="P2302" s="118" t="n"/>
      <c r="Q2302" s="441" t="n"/>
    </row>
    <row r="2303" ht="15" customHeight="1">
      <c r="A2303" s="61" t="n"/>
      <c r="B2303" s="179" t="inlineStr">
        <is>
          <t>Графиня Кроули. Охотница на монстров поневоле</t>
        </is>
      </c>
      <c r="C2303" s="389" t="inlineStr">
        <is>
          <t>Alpaca</t>
        </is>
      </c>
      <c r="D2303" s="390" t="n"/>
      <c r="E2303" s="227" t="n">
        <v>440</v>
      </c>
      <c r="F2303" s="520">
        <f>D2308*E2308</f>
        <v/>
      </c>
      <c r="G2303" s="135" t="n">
        <v>380</v>
      </c>
      <c r="H2303" s="391">
        <f>D2308*G2308</f>
        <v/>
      </c>
      <c r="I2303" s="148" t="n">
        <v>104</v>
      </c>
      <c r="J2303" s="393" t="inlineStr">
        <is>
          <t>твердый переплет</t>
        </is>
      </c>
      <c r="K2303" s="61" t="inlineStr">
        <is>
          <t>978-5-907637-10-8</t>
        </is>
      </c>
      <c r="L2303" s="244" t="inlineStr">
        <is>
          <t>163х245</t>
        </is>
      </c>
      <c r="M2303" s="558" t="n">
        <v>600</v>
      </c>
    </row>
    <row r="2304" ht="15" customHeight="1">
      <c r="A2304" s="61" t="n"/>
      <c r="B2304" s="179" t="inlineStr">
        <is>
          <t>Графиня Кроули. Охотница на монстров поневоле (обложка для магазинов комиксов)</t>
        </is>
      </c>
      <c r="C2304" s="389" t="inlineStr">
        <is>
          <t>Alpaca</t>
        </is>
      </c>
      <c r="D2304" s="390" t="n"/>
      <c r="E2304" s="227" t="n">
        <v>660</v>
      </c>
      <c r="F2304" s="520">
        <f>D2309*E2309</f>
        <v/>
      </c>
      <c r="G2304" s="135" t="n">
        <v>380</v>
      </c>
      <c r="H2304" s="391">
        <f>D2309*G2309</f>
        <v/>
      </c>
      <c r="I2304" s="148" t="n">
        <v>104</v>
      </c>
      <c r="J2304" s="393" t="inlineStr">
        <is>
          <t>твердый переплет</t>
        </is>
      </c>
      <c r="K2304" s="61" t="inlineStr">
        <is>
          <t>978-5-907637-11-5</t>
        </is>
      </c>
      <c r="L2304" s="244" t="inlineStr">
        <is>
          <t>163х245</t>
        </is>
      </c>
      <c r="M2304" s="558" t="n">
        <v>900</v>
      </c>
    </row>
    <row r="2305" ht="15" customHeight="1">
      <c r="A2305" s="61" t="n"/>
      <c r="B2305" s="179" t="inlineStr">
        <is>
          <t>Гру. Самый умный человек в мире</t>
        </is>
      </c>
      <c r="C2305" s="389" t="inlineStr">
        <is>
          <t>Alpaca</t>
        </is>
      </c>
      <c r="D2305" s="390" t="n"/>
      <c r="E2305" s="227" t="n">
        <v>385</v>
      </c>
      <c r="F2305" s="520">
        <f>D2310*E2310</f>
        <v/>
      </c>
      <c r="G2305" s="135" t="n">
        <v>300</v>
      </c>
      <c r="H2305" s="391">
        <f>D2310*G2310</f>
        <v/>
      </c>
      <c r="I2305" s="148" t="n">
        <v>120</v>
      </c>
      <c r="J2305" s="393" t="inlineStr">
        <is>
          <t>мягкая обложка</t>
        </is>
      </c>
      <c r="K2305" s="61" t="inlineStr">
        <is>
          <t>978-5-6046284-9-2</t>
        </is>
      </c>
      <c r="L2305" s="244" t="inlineStr">
        <is>
          <t>163х245</t>
        </is>
      </c>
      <c r="M2305" s="558" t="n">
        <v>500</v>
      </c>
    </row>
    <row r="2306" ht="15" customHeight="1">
      <c r="A2306" s="61" t="n"/>
      <c r="B2306" s="179" t="inlineStr">
        <is>
          <t>Другие миры. Артбук Григория Давыдова</t>
        </is>
      </c>
      <c r="C2306" s="389" t="inlineStr">
        <is>
          <t>Alpaca</t>
        </is>
      </c>
      <c r="D2306" s="390" t="n"/>
      <c r="E2306" s="474" t="n">
        <v>890</v>
      </c>
      <c r="F2306" s="520">
        <f>D2311*E2311</f>
        <v/>
      </c>
      <c r="G2306" s="135" t="n">
        <v>600</v>
      </c>
      <c r="H2306" s="391">
        <f>D2311*G2311</f>
        <v/>
      </c>
      <c r="I2306" s="148" t="n">
        <v>104</v>
      </c>
      <c r="J2306" s="393" t="inlineStr">
        <is>
          <t>твердый переплет</t>
        </is>
      </c>
      <c r="K2306" s="61" t="inlineStr">
        <is>
          <t>978-5-00242-186-2</t>
        </is>
      </c>
      <c r="L2306" s="244" t="inlineStr">
        <is>
          <t>297х210</t>
        </is>
      </c>
      <c r="M2306" s="558" t="n">
        <v>1200</v>
      </c>
      <c r="N2306" s="92" t="n"/>
    </row>
    <row r="2307" ht="15" customHeight="1">
      <c r="A2307" s="61" t="n"/>
      <c r="B2307" s="179" t="inlineStr">
        <is>
          <t>Джек Сумасшедший король. Коллекционное издание</t>
        </is>
      </c>
      <c r="C2307" s="389" t="inlineStr">
        <is>
          <t>Alpaca</t>
        </is>
      </c>
      <c r="D2307" s="390" t="n"/>
      <c r="E2307" s="227" t="n">
        <v>1125</v>
      </c>
      <c r="F2307" s="520">
        <f>D2312*E2312</f>
        <v/>
      </c>
      <c r="G2307" s="135" t="n">
        <v>600</v>
      </c>
      <c r="H2307" s="391">
        <f>D2312*G2312</f>
        <v/>
      </c>
      <c r="I2307" s="148" t="n">
        <v>496</v>
      </c>
      <c r="J2307" s="393" t="inlineStr">
        <is>
          <t>твердый переплет</t>
        </is>
      </c>
      <c r="K2307" s="61" t="inlineStr">
        <is>
          <t>978-5-00242-048-3</t>
        </is>
      </c>
      <c r="L2307" s="244" t="inlineStr">
        <is>
          <t>163x228</t>
        </is>
      </c>
      <c r="M2307" s="558" t="n">
        <v>1500</v>
      </c>
      <c r="N2307" s="13" t="inlineStr">
        <is>
          <t>Текстовое издание.</t>
        </is>
      </c>
    </row>
    <row r="2308" ht="15" customHeight="1">
      <c r="A2308" s="61" t="n"/>
      <c r="B2308" s="179" t="inlineStr">
        <is>
          <t>Дело Принципа</t>
        </is>
      </c>
      <c r="C2308" s="389" t="inlineStr">
        <is>
          <t>Alpaca</t>
        </is>
      </c>
      <c r="D2308" s="390" t="n"/>
      <c r="E2308" s="227" t="n">
        <v>880</v>
      </c>
      <c r="F2308" s="520">
        <f>D2313*E2313</f>
        <v/>
      </c>
      <c r="G2308" s="135" t="n">
        <v>400</v>
      </c>
      <c r="H2308" s="391">
        <f>D2313*G2313</f>
        <v/>
      </c>
      <c r="I2308" s="148" t="n">
        <v>148</v>
      </c>
      <c r="J2308" s="393" t="inlineStr">
        <is>
          <t>твердый переплет</t>
        </is>
      </c>
      <c r="K2308" s="61" t="inlineStr">
        <is>
          <t>978-5-6046788-9-3</t>
        </is>
      </c>
      <c r="L2308" s="244" t="inlineStr">
        <is>
          <t>190х268</t>
        </is>
      </c>
      <c r="M2308" s="558" t="n">
        <v>1200</v>
      </c>
    </row>
    <row r="2309" ht="15" customHeight="1">
      <c r="A2309" s="61" t="n"/>
      <c r="B2309" s="62" t="inlineStr">
        <is>
          <t>Дело Принципа (обложка Екатерины Волжиной)</t>
        </is>
      </c>
      <c r="C2309" s="389" t="inlineStr">
        <is>
          <t>Alpaca</t>
        </is>
      </c>
      <c r="D2309" s="390" t="n"/>
      <c r="E2309" s="227" t="n">
        <v>990</v>
      </c>
      <c r="F2309" s="520">
        <f>D2314*E2314</f>
        <v/>
      </c>
      <c r="G2309" s="135" t="n">
        <v>400</v>
      </c>
      <c r="H2309" s="391">
        <f>D2314*G2314</f>
        <v/>
      </c>
      <c r="I2309" s="148" t="n">
        <v>148</v>
      </c>
      <c r="J2309" s="393" t="inlineStr">
        <is>
          <t>твердый переплет</t>
        </is>
      </c>
      <c r="K2309" s="61" t="inlineStr">
        <is>
          <t>978-5-6046788-9-3</t>
        </is>
      </c>
      <c r="L2309" s="244" t="inlineStr">
        <is>
          <t>190х268</t>
        </is>
      </c>
      <c r="M2309" s="558" t="n">
        <v>1350</v>
      </c>
    </row>
    <row r="2310" ht="15" customHeight="1">
      <c r="A2310" s="61" t="n"/>
      <c r="B2310" s="62" t="inlineStr">
        <is>
          <t>Дело Принципа (обложка Ольги Тамкович)</t>
        </is>
      </c>
      <c r="C2310" s="389" t="inlineStr">
        <is>
          <t>Alpaca</t>
        </is>
      </c>
      <c r="D2310" s="390" t="n"/>
      <c r="E2310" s="227" t="n">
        <v>990</v>
      </c>
      <c r="F2310" s="520">
        <f>D2315*E2315</f>
        <v/>
      </c>
      <c r="G2310" s="135" t="n">
        <v>400</v>
      </c>
      <c r="H2310" s="391">
        <f>D2315*G2315</f>
        <v/>
      </c>
      <c r="I2310" s="148" t="n">
        <v>148</v>
      </c>
      <c r="J2310" s="393" t="inlineStr">
        <is>
          <t>твердый переплет</t>
        </is>
      </c>
      <c r="K2310" s="61" t="inlineStr">
        <is>
          <t>978-5-6046788-9-3</t>
        </is>
      </c>
      <c r="L2310" s="244" t="inlineStr">
        <is>
          <t>190х268</t>
        </is>
      </c>
      <c r="M2310" s="558" t="n">
        <v>1350</v>
      </c>
    </row>
    <row r="2311" ht="15" customHeight="1">
      <c r="A2311" s="61" t="n"/>
      <c r="B2311" s="62" t="inlineStr">
        <is>
          <t>Дело Принципа (обложка Ильи Воронина)</t>
        </is>
      </c>
      <c r="C2311" s="389" t="inlineStr">
        <is>
          <t>Alpaca</t>
        </is>
      </c>
      <c r="D2311" s="390" t="n"/>
      <c r="E2311" s="227" t="n">
        <v>990</v>
      </c>
      <c r="F2311" s="520">
        <f>D2316*E2316</f>
        <v/>
      </c>
      <c r="G2311" s="135" t="n">
        <v>400</v>
      </c>
      <c r="H2311" s="391">
        <f>D2316*G2316</f>
        <v/>
      </c>
      <c r="I2311" s="148" t="n">
        <v>148</v>
      </c>
      <c r="J2311" s="393" t="inlineStr">
        <is>
          <t>твердый переплет</t>
        </is>
      </c>
      <c r="K2311" s="61" t="inlineStr">
        <is>
          <t>978-5-6046788-9-3</t>
        </is>
      </c>
      <c r="L2311" s="244" t="inlineStr">
        <is>
          <t>190х268</t>
        </is>
      </c>
      <c r="M2311" s="558" t="n">
        <v>1350</v>
      </c>
    </row>
    <row r="2312" ht="15" customHeight="1">
      <c r="A2312" s="61" t="n"/>
      <c r="B2312" s="62" t="inlineStr">
        <is>
          <t>Девочка и Кит</t>
        </is>
      </c>
      <c r="C2312" s="389" t="inlineStr">
        <is>
          <t>Alpaca</t>
        </is>
      </c>
      <c r="D2312" s="390" t="n"/>
      <c r="E2312" s="464" t="n">
        <v>236</v>
      </c>
      <c r="F2312" s="520">
        <f>D2317*E2317</f>
        <v/>
      </c>
      <c r="G2312" s="135" t="n">
        <v>60</v>
      </c>
      <c r="H2312" s="391">
        <f>D2317*G2317</f>
        <v/>
      </c>
      <c r="I2312" s="148" t="n">
        <v>28</v>
      </c>
      <c r="J2312" s="393" t="inlineStr">
        <is>
          <t>мягкая обложка</t>
        </is>
      </c>
      <c r="K2312" s="61" t="inlineStr">
        <is>
          <t>978-5-00242-298-2</t>
        </is>
      </c>
      <c r="L2312" s="244" t="inlineStr">
        <is>
          <t>163х245</t>
        </is>
      </c>
      <c r="M2312" s="558" t="n">
        <v>310</v>
      </c>
      <c r="N2312" s="465" t="n"/>
    </row>
    <row r="2313" ht="15" customHeight="1">
      <c r="A2313" s="61" t="n"/>
      <c r="B2313" s="62" t="inlineStr">
        <is>
          <t>Диптих</t>
        </is>
      </c>
      <c r="C2313" s="389" t="inlineStr">
        <is>
          <t>Alpaca</t>
        </is>
      </c>
      <c r="D2313" s="390" t="n"/>
      <c r="E2313" s="227" t="n">
        <v>880</v>
      </c>
      <c r="F2313" s="520">
        <f>D2318*E2318</f>
        <v/>
      </c>
      <c r="G2313" s="135" t="n">
        <v>380</v>
      </c>
      <c r="H2313" s="391">
        <f>D2318*G2318</f>
        <v/>
      </c>
      <c r="I2313" s="148" t="n">
        <v>96</v>
      </c>
      <c r="J2313" s="393" t="inlineStr">
        <is>
          <t>твердый переплет</t>
        </is>
      </c>
      <c r="K2313" s="61" t="inlineStr">
        <is>
          <t>978-5-6048461-8-6</t>
        </is>
      </c>
      <c r="L2313" s="244" t="inlineStr">
        <is>
          <t>190х268</t>
        </is>
      </c>
      <c r="M2313" s="558" t="n">
        <v>1200</v>
      </c>
    </row>
    <row r="2314" ht="15" customFormat="1" customHeight="1" s="72">
      <c r="A2314" s="84" t="n"/>
      <c r="B2314" s="62" t="inlineStr">
        <is>
          <t>Диптих (обложка Аскольда Акишина)</t>
        </is>
      </c>
      <c r="C2314" s="389" t="inlineStr">
        <is>
          <t>Alpaca</t>
        </is>
      </c>
      <c r="D2314" s="390" t="n"/>
      <c r="E2314" s="227" t="n">
        <v>990</v>
      </c>
      <c r="F2314" s="520">
        <f>D2319*E2319</f>
        <v/>
      </c>
      <c r="G2314" s="135" t="n">
        <v>380</v>
      </c>
      <c r="H2314" s="391">
        <f>D2319*G2319</f>
        <v/>
      </c>
      <c r="I2314" s="148" t="n">
        <v>96</v>
      </c>
      <c r="J2314" s="393" t="inlineStr">
        <is>
          <t>твердый переплет</t>
        </is>
      </c>
      <c r="K2314" s="61" t="inlineStr">
        <is>
          <t>978-5-6048461-8-6</t>
        </is>
      </c>
      <c r="L2314" s="244" t="inlineStr">
        <is>
          <t>190х268</t>
        </is>
      </c>
      <c r="M2314" s="558" t="n">
        <v>1350</v>
      </c>
      <c r="N2314" s="13" t="n"/>
      <c r="O2314" s="70" t="n"/>
      <c r="P2314" s="71" t="n"/>
      <c r="Q2314" s="70" t="n"/>
    </row>
    <row r="2315" ht="15" customFormat="1" customHeight="1" s="72">
      <c r="A2315" s="84" t="n"/>
      <c r="B2315" s="62" t="inlineStr">
        <is>
          <t>Диптих (обложка Ольги Лаврентьевой)</t>
        </is>
      </c>
      <c r="C2315" s="389" t="inlineStr">
        <is>
          <t>Alpaca</t>
        </is>
      </c>
      <c r="D2315" s="390" t="n"/>
      <c r="E2315" s="227" t="n">
        <v>990</v>
      </c>
      <c r="F2315" s="520">
        <f>D2320*E2320</f>
        <v/>
      </c>
      <c r="G2315" s="135" t="n">
        <v>380</v>
      </c>
      <c r="H2315" s="391">
        <f>D2320*G2320</f>
        <v/>
      </c>
      <c r="I2315" s="148" t="n">
        <v>96</v>
      </c>
      <c r="J2315" s="393" t="inlineStr">
        <is>
          <t>твердый переплет</t>
        </is>
      </c>
      <c r="K2315" s="61" t="inlineStr">
        <is>
          <t>978-5-6048461-8-6</t>
        </is>
      </c>
      <c r="L2315" s="244" t="inlineStr">
        <is>
          <t>190х268</t>
        </is>
      </c>
      <c r="M2315" s="558" t="n">
        <v>1200</v>
      </c>
      <c r="N2315" s="13" t="n"/>
      <c r="O2315" s="70" t="n"/>
      <c r="P2315" s="71" t="n"/>
      <c r="Q2315" s="70" t="n"/>
    </row>
    <row r="2316" ht="15" customHeight="1">
      <c r="A2316" s="61" t="n"/>
      <c r="B2316" s="62" t="inlineStr">
        <is>
          <t>Диптих (обложка Саши Харитоновой)</t>
        </is>
      </c>
      <c r="C2316" s="389" t="inlineStr">
        <is>
          <t>Alpaca</t>
        </is>
      </c>
      <c r="D2316" s="390" t="n"/>
      <c r="E2316" s="227" t="n">
        <v>990</v>
      </c>
      <c r="F2316" s="520">
        <f>D2321*E2321</f>
        <v/>
      </c>
      <c r="G2316" s="135" t="n">
        <v>380</v>
      </c>
      <c r="H2316" s="391">
        <f>D2321*G2321</f>
        <v/>
      </c>
      <c r="I2316" s="148" t="n">
        <v>96</v>
      </c>
      <c r="J2316" s="393" t="inlineStr">
        <is>
          <t>твердый переплет</t>
        </is>
      </c>
      <c r="K2316" s="61" t="inlineStr">
        <is>
          <t>978-5-6048461-8-6</t>
        </is>
      </c>
      <c r="L2316" s="244" t="inlineStr">
        <is>
          <t>190х268</t>
        </is>
      </c>
      <c r="M2316" s="558" t="n">
        <v>1350</v>
      </c>
    </row>
    <row r="2317" ht="15" customFormat="1" customHeight="1" s="119">
      <c r="A2317" s="120" t="n"/>
      <c r="B2317" s="62" t="inlineStr">
        <is>
          <t xml:space="preserve">Дни Демона. Люди Икс </t>
        </is>
      </c>
      <c r="C2317" s="389" t="inlineStr">
        <is>
          <t>Alpaca</t>
        </is>
      </c>
      <c r="D2317" s="390" t="n"/>
      <c r="E2317" s="227" t="n">
        <v>110</v>
      </c>
      <c r="F2317" s="520">
        <f>D2322*E2322</f>
        <v/>
      </c>
      <c r="G2317" s="135" t="n">
        <v>70</v>
      </c>
      <c r="H2317" s="391">
        <f>D2322*G2322</f>
        <v/>
      </c>
      <c r="I2317" s="148" t="n">
        <v>32</v>
      </c>
      <c r="J2317" s="393" t="inlineStr">
        <is>
          <t>мягкая обложка</t>
        </is>
      </c>
      <c r="K2317" s="61" t="inlineStr">
        <is>
          <t xml:space="preserve">978-5-6047218-0-3 </t>
        </is>
      </c>
      <c r="L2317" s="244" t="inlineStr">
        <is>
          <t>163х245</t>
        </is>
      </c>
      <c r="M2317" s="558" t="n">
        <v>150</v>
      </c>
      <c r="N2317" s="13" t="n"/>
      <c r="O2317" s="441" t="n"/>
      <c r="P2317" s="118" t="n"/>
      <c r="Q2317" s="441" t="n"/>
    </row>
    <row r="2318" ht="15" customFormat="1" customHeight="1" s="119">
      <c r="A2318" s="61" t="n"/>
      <c r="B2318" s="62" t="inlineStr">
        <is>
          <t>Дни Демона. Люди Икс (обложка для магазинов комиксов)</t>
        </is>
      </c>
      <c r="C2318" s="389" t="inlineStr">
        <is>
          <t>Alpaca</t>
        </is>
      </c>
      <c r="D2318" s="390" t="n"/>
      <c r="E2318" s="227" t="n">
        <v>110</v>
      </c>
      <c r="F2318" s="520">
        <f>D2323*E2323</f>
        <v/>
      </c>
      <c r="G2318" s="135" t="n">
        <v>70</v>
      </c>
      <c r="H2318" s="391">
        <f>D2323*G2323</f>
        <v/>
      </c>
      <c r="I2318" s="148" t="n">
        <v>32</v>
      </c>
      <c r="J2318" s="393" t="inlineStr">
        <is>
          <t>мягкая обложка</t>
        </is>
      </c>
      <c r="K2318" s="61" t="inlineStr">
        <is>
          <t xml:space="preserve">978-5-6047218-0-3 </t>
        </is>
      </c>
      <c r="L2318" s="244" t="inlineStr">
        <is>
          <t>163х245</t>
        </is>
      </c>
      <c r="M2318" s="558" t="n">
        <v>150</v>
      </c>
      <c r="N2318" s="13" t="n"/>
      <c r="O2318" s="10" t="n"/>
      <c r="P2318" s="118" t="n"/>
      <c r="Q2318" s="441" t="n"/>
    </row>
    <row r="2319" ht="15" customFormat="1" customHeight="1" s="119">
      <c r="A2319" s="120" t="n"/>
      <c r="B2319" s="287" t="inlineStr">
        <is>
          <t xml:space="preserve">Дни Демона. Марико </t>
        </is>
      </c>
      <c r="C2319" s="108" t="inlineStr">
        <is>
          <t>Alpaca</t>
        </is>
      </c>
      <c r="D2319" s="109" t="n"/>
      <c r="E2319" s="232" t="n">
        <v>110</v>
      </c>
      <c r="F2319" s="527">
        <f>D2324*E2324</f>
        <v/>
      </c>
      <c r="G2319" s="274" t="n">
        <v>70</v>
      </c>
      <c r="H2319" s="112">
        <f>D2324*G2324</f>
        <v/>
      </c>
      <c r="I2319" s="220" t="n">
        <v>32</v>
      </c>
      <c r="J2319" s="114" t="inlineStr">
        <is>
          <t>мягкая обложка</t>
        </is>
      </c>
      <c r="K2319" s="61" t="inlineStr">
        <is>
          <t>978-5-6047218-6-5</t>
        </is>
      </c>
      <c r="L2319" s="337" t="inlineStr">
        <is>
          <t>163х245</t>
        </is>
      </c>
      <c r="M2319" s="563" t="n">
        <v>150</v>
      </c>
      <c r="N2319" s="13" t="n"/>
      <c r="O2319" s="441" t="n"/>
      <c r="P2319" s="118" t="n"/>
      <c r="Q2319" s="441" t="n"/>
    </row>
    <row r="2320" ht="15" customHeight="1">
      <c r="A2320" s="61" t="n"/>
      <c r="B2320" s="179" t="inlineStr">
        <is>
          <t>Дни Демона. Марико (обложка для магазинов комиксов)</t>
        </is>
      </c>
      <c r="C2320" s="389" t="inlineStr">
        <is>
          <t>Alpaca</t>
        </is>
      </c>
      <c r="D2320" s="390" t="n"/>
      <c r="E2320" s="227" t="n">
        <v>110</v>
      </c>
      <c r="F2320" s="520">
        <f>D2325*E2325</f>
        <v/>
      </c>
      <c r="G2320" s="135" t="n">
        <v>70</v>
      </c>
      <c r="H2320" s="391">
        <f>D2325*G2325</f>
        <v/>
      </c>
      <c r="I2320" s="148" t="n">
        <v>32</v>
      </c>
      <c r="J2320" s="393" t="inlineStr">
        <is>
          <t>мягкая обложка</t>
        </is>
      </c>
      <c r="K2320" s="61" t="inlineStr">
        <is>
          <t>978-5-6047218-6-5</t>
        </is>
      </c>
      <c r="L2320" s="244" t="inlineStr">
        <is>
          <t>163х245</t>
        </is>
      </c>
      <c r="M2320" s="558" t="n">
        <v>150</v>
      </c>
    </row>
    <row r="2321" ht="15" customHeight="1">
      <c r="A2321" s="61" t="n"/>
      <c r="B2321" s="179" t="inlineStr">
        <is>
          <t xml:space="preserve">Дни Демона. Надвигается буря </t>
        </is>
      </c>
      <c r="C2321" s="389" t="inlineStr">
        <is>
          <t>Alpaca</t>
        </is>
      </c>
      <c r="D2321" s="390" t="n"/>
      <c r="E2321" s="227" t="n">
        <v>110</v>
      </c>
      <c r="F2321" s="520">
        <f>D2326*E2326</f>
        <v/>
      </c>
      <c r="G2321" s="135" t="n">
        <v>70</v>
      </c>
      <c r="H2321" s="391">
        <f>D2326*G2326</f>
        <v/>
      </c>
      <c r="I2321" s="148" t="n">
        <v>36</v>
      </c>
      <c r="J2321" s="393" t="inlineStr">
        <is>
          <t>мягкая обложка</t>
        </is>
      </c>
      <c r="K2321" s="61" t="inlineStr">
        <is>
          <t>978-5-6048002-3-2</t>
        </is>
      </c>
      <c r="L2321" s="244" t="inlineStr">
        <is>
          <t>163х245</t>
        </is>
      </c>
      <c r="M2321" s="558" t="n">
        <v>150</v>
      </c>
    </row>
    <row r="2322" ht="15" customFormat="1" customHeight="1" s="119">
      <c r="A2322" s="120" t="n"/>
      <c r="B2322" s="179" t="inlineStr">
        <is>
          <t>Дни Демона. Проклятая паутина</t>
        </is>
      </c>
      <c r="C2322" s="389" t="inlineStr">
        <is>
          <t>Alpaca</t>
        </is>
      </c>
      <c r="D2322" s="390" t="n"/>
      <c r="E2322" s="227" t="n">
        <v>110</v>
      </c>
      <c r="F2322" s="520">
        <f>D2327*E2327</f>
        <v/>
      </c>
      <c r="G2322" s="135" t="n">
        <v>70</v>
      </c>
      <c r="H2322" s="391">
        <f>D2327*G2327</f>
        <v/>
      </c>
      <c r="I2322" s="148" t="n">
        <v>36</v>
      </c>
      <c r="J2322" s="393" t="inlineStr">
        <is>
          <t>мягкая обложка</t>
        </is>
      </c>
      <c r="K2322" s="61" t="inlineStr">
        <is>
          <t>978-5-6047456-3-2</t>
        </is>
      </c>
      <c r="L2322" s="244" t="inlineStr">
        <is>
          <t>163х245</t>
        </is>
      </c>
      <c r="M2322" s="558" t="n">
        <v>150</v>
      </c>
      <c r="N2322" s="13" t="n"/>
      <c r="O2322" s="441" t="n"/>
      <c r="P2322" s="118" t="n"/>
      <c r="Q2322" s="441" t="n"/>
    </row>
    <row r="2323" ht="13.5" customHeight="1">
      <c r="A2323" s="181" t="n"/>
      <c r="B2323" s="179" t="inlineStr">
        <is>
          <t>Дни Демона. Проклятая паутина (обложка для магазинов комиксов)</t>
        </is>
      </c>
      <c r="C2323" s="389" t="inlineStr">
        <is>
          <t>Alpaca</t>
        </is>
      </c>
      <c r="D2323" s="390" t="n"/>
      <c r="E2323" s="227" t="n">
        <v>110</v>
      </c>
      <c r="F2323" s="520">
        <f>D2328*E2328</f>
        <v/>
      </c>
      <c r="G2323" s="135" t="n">
        <v>70</v>
      </c>
      <c r="H2323" s="391">
        <f>D2328*G2328</f>
        <v/>
      </c>
      <c r="I2323" s="148" t="n">
        <v>36</v>
      </c>
      <c r="J2323" s="393" t="inlineStr">
        <is>
          <t>мягкая обложка</t>
        </is>
      </c>
      <c r="K2323" s="61" t="inlineStr">
        <is>
          <t>978-5-6047456-3-2</t>
        </is>
      </c>
      <c r="L2323" s="244" t="inlineStr">
        <is>
          <t>163х245</t>
        </is>
      </c>
      <c r="M2323" s="558" t="n">
        <v>150</v>
      </c>
    </row>
    <row r="2324" ht="15" customHeight="1">
      <c r="A2324" s="181" t="n"/>
      <c r="B2324" s="179" t="inlineStr">
        <is>
          <t>Доктор Дум. Том 1. Поттерсвилл</t>
        </is>
      </c>
      <c r="C2324" s="389" t="inlineStr">
        <is>
          <t>Alpaca</t>
        </is>
      </c>
      <c r="D2324" s="390" t="n"/>
      <c r="E2324" s="464" t="n">
        <v>500</v>
      </c>
      <c r="F2324" s="520">
        <f>D2329*E2329</f>
        <v/>
      </c>
      <c r="G2324" s="135" t="n">
        <v>330</v>
      </c>
      <c r="H2324" s="391">
        <f>D2329*G2329</f>
        <v/>
      </c>
      <c r="I2324" s="148" t="n">
        <v>140</v>
      </c>
      <c r="J2324" s="393" t="inlineStr">
        <is>
          <t>мягкая обложка</t>
        </is>
      </c>
      <c r="K2324" s="61" t="inlineStr">
        <is>
          <t>978-5-6044888-2-9</t>
        </is>
      </c>
      <c r="L2324" s="244" t="inlineStr">
        <is>
          <t>163х245</t>
        </is>
      </c>
      <c r="M2324" s="558" t="n"/>
      <c r="N2324" s="465" t="n"/>
    </row>
    <row r="2325" ht="15" customFormat="1" customHeight="1" s="119">
      <c r="A2325" s="182" t="n"/>
      <c r="B2325" s="287" t="inlineStr">
        <is>
          <t>Доктор Дум. Том 2. Бедфорд Фоллс</t>
        </is>
      </c>
      <c r="C2325" s="108" t="inlineStr">
        <is>
          <t>Alpaca</t>
        </is>
      </c>
      <c r="D2325" s="109" t="n"/>
      <c r="E2325" s="232" t="n">
        <v>565</v>
      </c>
      <c r="F2325" s="527">
        <f>D2330*E2330</f>
        <v/>
      </c>
      <c r="G2325" s="274" t="n">
        <v>300</v>
      </c>
      <c r="H2325" s="112">
        <f>D2330*G2330</f>
        <v/>
      </c>
      <c r="I2325" s="220" t="n">
        <v>112</v>
      </c>
      <c r="J2325" s="114" t="inlineStr">
        <is>
          <t>мягкая обложка</t>
        </is>
      </c>
      <c r="K2325" s="120" t="inlineStr">
        <is>
          <t>978-5-6046284-1-6</t>
        </is>
      </c>
      <c r="L2325" s="337" t="inlineStr">
        <is>
          <t>163х245</t>
        </is>
      </c>
      <c r="M2325" s="563" t="n"/>
      <c r="N2325" s="157" t="n"/>
      <c r="O2325" s="441" t="n"/>
      <c r="P2325" s="118" t="n"/>
      <c r="Q2325" s="441" t="n"/>
    </row>
    <row r="2326" ht="15" customHeight="1">
      <c r="A2326" s="61" t="n"/>
      <c r="B2326" s="62" t="inlineStr">
        <is>
          <t>Долина червя (по рассказу Роберта И. Говарда)</t>
        </is>
      </c>
      <c r="C2326" s="389" t="inlineStr">
        <is>
          <t>Alpaca</t>
        </is>
      </c>
      <c r="D2326" s="390" t="n"/>
      <c r="E2326" s="227" t="n">
        <v>220</v>
      </c>
      <c r="F2326" s="520">
        <f>D2331*E2331</f>
        <v/>
      </c>
      <c r="G2326" s="135" t="n">
        <v>50</v>
      </c>
      <c r="H2326" s="391">
        <f>D2331*G2331</f>
        <v/>
      </c>
      <c r="I2326" s="148" t="n">
        <v>24</v>
      </c>
      <c r="J2326" s="393" t="inlineStr">
        <is>
          <t>мягкая обложка</t>
        </is>
      </c>
      <c r="K2326" s="61" t="inlineStr">
        <is>
          <t>978-5-6046788-7-9</t>
        </is>
      </c>
      <c r="L2326" s="244" t="inlineStr">
        <is>
          <t>163х245</t>
        </is>
      </c>
      <c r="M2326" s="558" t="n">
        <v>300</v>
      </c>
    </row>
    <row r="2327" ht="15" customFormat="1" customHeight="1" s="119">
      <c r="A2327" s="120" t="n"/>
      <c r="B2327" s="62" t="inlineStr">
        <is>
          <t>Дружина Дарданели</t>
        </is>
      </c>
      <c r="C2327" s="389" t="inlineStr">
        <is>
          <t>Alpaca</t>
        </is>
      </c>
      <c r="D2327" s="390" t="n"/>
      <c r="E2327" s="227" t="n">
        <v>660</v>
      </c>
      <c r="F2327" s="520">
        <f>D2332*E2332</f>
        <v/>
      </c>
      <c r="G2327" s="135" t="n">
        <v>80</v>
      </c>
      <c r="H2327" s="391">
        <f>D2332*G2332</f>
        <v/>
      </c>
      <c r="I2327" s="148" t="n">
        <v>56</v>
      </c>
      <c r="J2327" s="393" t="inlineStr">
        <is>
          <t>твердый переплет</t>
        </is>
      </c>
      <c r="K2327" s="61" t="inlineStr">
        <is>
          <t>978-5-907637-72-6</t>
        </is>
      </c>
      <c r="L2327" s="244" t="inlineStr">
        <is>
          <t>210х297</t>
        </is>
      </c>
      <c r="M2327" s="558" t="n">
        <v>900</v>
      </c>
      <c r="N2327" s="13" t="n"/>
      <c r="O2327" s="441" t="n"/>
      <c r="P2327" s="118" t="n"/>
      <c r="Q2327" s="441" t="n"/>
    </row>
    <row r="2328" ht="15" customFormat="1" customHeight="1" s="119">
      <c r="A2328" s="120" t="n"/>
      <c r="B2328" s="107" t="inlineStr">
        <is>
          <t>Дом Покаяния</t>
        </is>
      </c>
      <c r="C2328" s="108" t="inlineStr">
        <is>
          <t>Alpaca</t>
        </is>
      </c>
      <c r="D2328" s="109" t="n"/>
      <c r="E2328" s="232" t="n">
        <v>220</v>
      </c>
      <c r="F2328" s="527">
        <f>D2333*E2333</f>
        <v/>
      </c>
      <c r="G2328" s="274" t="n">
        <v>350</v>
      </c>
      <c r="H2328" s="112">
        <f>D2333*G2333</f>
        <v/>
      </c>
      <c r="I2328" s="220" t="n">
        <v>144</v>
      </c>
      <c r="J2328" s="114" t="inlineStr">
        <is>
          <t>мягкая обложка</t>
        </is>
      </c>
      <c r="K2328" s="120" t="n"/>
      <c r="L2328" s="337" t="inlineStr">
        <is>
          <t>163х245</t>
        </is>
      </c>
      <c r="M2328" s="563" t="n">
        <v>300</v>
      </c>
      <c r="N2328" s="13" t="n"/>
      <c r="O2328" s="441" t="n"/>
      <c r="P2328" s="118" t="n"/>
      <c r="Q2328" s="441" t="n"/>
    </row>
    <row r="2329" ht="15" customHeight="1">
      <c r="A2329" s="61" t="n"/>
      <c r="B2329" s="62" t="inlineStr">
        <is>
          <t>Дуальный пастор</t>
        </is>
      </c>
      <c r="C2329" s="389" t="inlineStr">
        <is>
          <t>Alpaca</t>
        </is>
      </c>
      <c r="D2329" s="390" t="n"/>
      <c r="E2329" s="227" t="n">
        <v>165</v>
      </c>
      <c r="F2329" s="520">
        <f>D2334*E2334</f>
        <v/>
      </c>
      <c r="G2329" s="135" t="n">
        <v>70</v>
      </c>
      <c r="H2329" s="391">
        <f>D2334*G2334</f>
        <v/>
      </c>
      <c r="I2329" s="148" t="n">
        <v>36</v>
      </c>
      <c r="J2329" s="393" t="inlineStr">
        <is>
          <t>мягкая обложка</t>
        </is>
      </c>
      <c r="K2329" s="61" t="inlineStr">
        <is>
          <t>978-5-907637-19-1</t>
        </is>
      </c>
      <c r="L2329" s="244" t="inlineStr">
        <is>
          <t>163х245</t>
        </is>
      </c>
      <c r="M2329" s="558" t="n">
        <v>200</v>
      </c>
    </row>
    <row r="2330" ht="15" customFormat="1" customHeight="1" s="119">
      <c r="A2330" s="61" t="n"/>
      <c r="B2330" s="62" t="inlineStr">
        <is>
          <t>Дуальный пастор (обложка для магазинов комиксов)</t>
        </is>
      </c>
      <c r="C2330" s="389" t="inlineStr">
        <is>
          <t>Alpaca</t>
        </is>
      </c>
      <c r="D2330" s="390" t="n"/>
      <c r="E2330" s="227" t="n">
        <v>165</v>
      </c>
      <c r="F2330" s="520">
        <f>D2335*E2335</f>
        <v/>
      </c>
      <c r="G2330" s="135" t="n">
        <v>70</v>
      </c>
      <c r="H2330" s="391">
        <f>D2335*G2335</f>
        <v/>
      </c>
      <c r="I2330" s="148" t="n">
        <v>36</v>
      </c>
      <c r="J2330" s="393" t="inlineStr">
        <is>
          <t>мягкая обложка</t>
        </is>
      </c>
      <c r="K2330" s="61" t="inlineStr">
        <is>
          <t>978-5-907637-19-1</t>
        </is>
      </c>
      <c r="L2330" s="244" t="inlineStr">
        <is>
          <t>163х245</t>
        </is>
      </c>
      <c r="M2330" s="558" t="n">
        <v>200</v>
      </c>
      <c r="N2330" s="13" t="n"/>
      <c r="O2330" s="10" t="n"/>
      <c r="P2330" s="118" t="n"/>
      <c r="Q2330" s="441" t="n"/>
    </row>
    <row r="2331" ht="15" customHeight="1">
      <c r="A2331" s="61" t="n"/>
      <c r="B2331" s="62" t="inlineStr">
        <is>
          <t>Дум 2099</t>
        </is>
      </c>
      <c r="C2331" s="389" t="inlineStr">
        <is>
          <t>Alpaca</t>
        </is>
      </c>
      <c r="D2331" s="390" t="n"/>
      <c r="E2331" s="227" t="n">
        <v>235</v>
      </c>
      <c r="F2331" s="520">
        <f>D2336*E2336</f>
        <v/>
      </c>
      <c r="G2331" s="135" t="n">
        <v>60</v>
      </c>
      <c r="H2331" s="391">
        <f>D2336*G2336</f>
        <v/>
      </c>
      <c r="I2331" s="148" t="n">
        <v>32</v>
      </c>
      <c r="J2331" s="393" t="inlineStr">
        <is>
          <t>мягкая обложка</t>
        </is>
      </c>
      <c r="K2331" s="61" t="inlineStr">
        <is>
          <t>978-5-6047456-6-3</t>
        </is>
      </c>
      <c r="L2331" s="244" t="inlineStr">
        <is>
          <t>163х245</t>
        </is>
      </c>
      <c r="M2331" s="558" t="n">
        <v>300</v>
      </c>
    </row>
    <row r="2332" ht="15" customFormat="1" customHeight="1" s="72">
      <c r="A2332" s="84" t="n"/>
      <c r="B2332" s="62" t="inlineStr">
        <is>
          <t>Дух во плоти. История о големе</t>
        </is>
      </c>
      <c r="C2332" s="389" t="inlineStr">
        <is>
          <t>Alpaca</t>
        </is>
      </c>
      <c r="D2332" s="390" t="n"/>
      <c r="E2332" s="227" t="n">
        <v>726</v>
      </c>
      <c r="F2332" s="520">
        <f>D2337*E2337</f>
        <v/>
      </c>
      <c r="G2332" s="135" t="n">
        <v>80</v>
      </c>
      <c r="H2332" s="391">
        <f>D2337*G2337</f>
        <v/>
      </c>
      <c r="I2332" s="148" t="n">
        <v>80</v>
      </c>
      <c r="J2332" s="393" t="inlineStr">
        <is>
          <t>твердый переплет</t>
        </is>
      </c>
      <c r="K2332" s="61" t="inlineStr">
        <is>
          <t>978-5-6046988-7-7</t>
        </is>
      </c>
      <c r="L2332" s="244" t="inlineStr">
        <is>
          <t>200х307</t>
        </is>
      </c>
      <c r="M2332" s="558" t="n">
        <v>990</v>
      </c>
      <c r="N2332" s="13" t="n"/>
      <c r="O2332" s="70" t="n"/>
      <c r="P2332" s="71" t="n"/>
      <c r="Q2332" s="70" t="n"/>
    </row>
    <row r="2333" ht="15" customHeight="1">
      <c r="A2333" s="61" t="n"/>
      <c r="B2333" s="62" t="inlineStr">
        <is>
          <t>Духополис</t>
        </is>
      </c>
      <c r="C2333" s="389" t="inlineStr">
        <is>
          <t>Alpaca</t>
        </is>
      </c>
      <c r="D2333" s="390" t="n"/>
      <c r="E2333" s="227" t="n">
        <v>660</v>
      </c>
      <c r="F2333" s="520">
        <f>D2338*E2338</f>
        <v/>
      </c>
      <c r="G2333" s="135" t="n">
        <v>600</v>
      </c>
      <c r="H2333" s="391">
        <f>D2338*G2338</f>
        <v/>
      </c>
      <c r="I2333" s="148" t="n">
        <v>272</v>
      </c>
      <c r="J2333" s="393" t="inlineStr">
        <is>
          <t>твердый переплет</t>
        </is>
      </c>
      <c r="K2333" s="61" t="inlineStr">
        <is>
          <t>978-5-6046789-4-7</t>
        </is>
      </c>
      <c r="L2333" s="244" t="inlineStr">
        <is>
          <t>150х220</t>
        </is>
      </c>
      <c r="M2333" s="558" t="n">
        <v>900</v>
      </c>
    </row>
    <row r="2334" ht="15" customFormat="1" customHeight="1" s="72">
      <c r="A2334" s="84" t="n"/>
      <c r="B2334" s="76" t="inlineStr">
        <is>
          <t>Древние Комиксы. Невероятные приключения Джо-Джо (Обложка А)</t>
        </is>
      </c>
      <c r="C2334" s="77" t="inlineStr">
        <is>
          <t>Alpaca</t>
        </is>
      </c>
      <c r="D2334" s="78" t="n"/>
      <c r="E2334" s="225" t="n">
        <v>240</v>
      </c>
      <c r="F2334" s="522">
        <f>D2339*E2339</f>
        <v/>
      </c>
      <c r="G2334" s="273" t="n">
        <v>50</v>
      </c>
      <c r="H2334" s="81">
        <f>D2339*G2339</f>
        <v/>
      </c>
      <c r="I2334" s="248" t="n">
        <v>26</v>
      </c>
      <c r="J2334" s="83" t="inlineStr">
        <is>
          <t>мягкая обложка</t>
        </is>
      </c>
      <c r="K2334" s="84" t="inlineStr">
        <is>
          <t>978-5-00242-256-2</t>
        </is>
      </c>
      <c r="L2334" s="489" t="inlineStr">
        <is>
          <t>163х245</t>
        </is>
      </c>
      <c r="M2334" s="559" t="n">
        <v>330</v>
      </c>
      <c r="N2334" s="87" t="n"/>
      <c r="O2334" s="70" t="n"/>
      <c r="P2334" s="71" t="n"/>
      <c r="Q2334" s="70" t="n"/>
    </row>
    <row r="2335" ht="15" customFormat="1" customHeight="1" s="119">
      <c r="A2335" s="120" t="n"/>
      <c r="B2335" s="107" t="inlineStr">
        <is>
          <t>Древние Комиксы. Невероятные приключения Джо-Джо (Обложка Б)</t>
        </is>
      </c>
      <c r="C2335" s="108" t="inlineStr">
        <is>
          <t>Alpaca</t>
        </is>
      </c>
      <c r="D2335" s="109" t="n"/>
      <c r="E2335" s="232" t="n">
        <v>240</v>
      </c>
      <c r="F2335" s="527">
        <f>D2340*E2340</f>
        <v/>
      </c>
      <c r="G2335" s="274" t="n">
        <v>50</v>
      </c>
      <c r="H2335" s="112">
        <f>D2340*G2340</f>
        <v/>
      </c>
      <c r="I2335" s="220" t="n">
        <v>26</v>
      </c>
      <c r="J2335" s="114" t="inlineStr">
        <is>
          <t>мягкая обложка</t>
        </is>
      </c>
      <c r="K2335" s="120" t="inlineStr">
        <is>
          <t>978-5-00242-256-2</t>
        </is>
      </c>
      <c r="L2335" s="337" t="inlineStr">
        <is>
          <t>163х245</t>
        </is>
      </c>
      <c r="M2335" s="563" t="n">
        <v>330</v>
      </c>
      <c r="N2335" s="157" t="n"/>
      <c r="O2335" s="441" t="n"/>
      <c r="P2335" s="118" t="n"/>
      <c r="Q2335" s="441" t="n"/>
    </row>
    <row r="2336" ht="15" customFormat="1" customHeight="1" s="72">
      <c r="A2336" s="84" t="n"/>
      <c r="B2336" s="76" t="inlineStr">
        <is>
          <t>Древние Комиксы. Невероятные приключения Джо-Джо (Обложка В 18+)</t>
        </is>
      </c>
      <c r="C2336" s="77" t="inlineStr">
        <is>
          <t>Alpaca</t>
        </is>
      </c>
      <c r="D2336" s="78" t="n"/>
      <c r="E2336" s="225" t="n">
        <v>240</v>
      </c>
      <c r="F2336" s="522">
        <f>D2341*E2341</f>
        <v/>
      </c>
      <c r="G2336" s="273" t="n">
        <v>50</v>
      </c>
      <c r="H2336" s="81">
        <f>D2341*G2341</f>
        <v/>
      </c>
      <c r="I2336" s="248" t="n">
        <v>26</v>
      </c>
      <c r="J2336" s="83" t="inlineStr">
        <is>
          <t>мягкая обложка</t>
        </is>
      </c>
      <c r="K2336" s="84" t="inlineStr">
        <is>
          <t>978-5-00242-256-2</t>
        </is>
      </c>
      <c r="L2336" s="489" t="inlineStr">
        <is>
          <t>163х245</t>
        </is>
      </c>
      <c r="M2336" s="559" t="n">
        <v>330</v>
      </c>
      <c r="N2336" s="87" t="n"/>
      <c r="O2336" s="70" t="n"/>
      <c r="P2336" s="71" t="n"/>
      <c r="Q2336" s="70" t="n"/>
    </row>
    <row r="2337" ht="15" customFormat="1" customHeight="1" s="72">
      <c r="A2337" s="84" t="n"/>
      <c r="B2337" s="76" t="inlineStr">
        <is>
          <t>Древние Комиксы. Невероятные приключения Джо-Джо (Обложка Г)</t>
        </is>
      </c>
      <c r="C2337" s="77" t="inlineStr">
        <is>
          <t>Alpaca</t>
        </is>
      </c>
      <c r="D2337" s="78" t="n"/>
      <c r="E2337" s="225" t="n">
        <v>600</v>
      </c>
      <c r="F2337" s="522">
        <f>D2342*E2342</f>
        <v/>
      </c>
      <c r="G2337" s="273" t="n">
        <v>50</v>
      </c>
      <c r="H2337" s="81">
        <f>D2342*G2342</f>
        <v/>
      </c>
      <c r="I2337" s="248" t="n">
        <v>26</v>
      </c>
      <c r="J2337" s="83" t="inlineStr">
        <is>
          <t>мягкая обложка</t>
        </is>
      </c>
      <c r="K2337" s="84" t="inlineStr">
        <is>
          <t>978-5-00242-256-2</t>
        </is>
      </c>
      <c r="L2337" s="489" t="inlineStr">
        <is>
          <t>163х245</t>
        </is>
      </c>
      <c r="M2337" s="559" t="n">
        <v>330</v>
      </c>
      <c r="N2337" s="87" t="n"/>
      <c r="O2337" s="70" t="n"/>
      <c r="P2337" s="71" t="n"/>
      <c r="Q2337" s="70" t="n"/>
    </row>
    <row r="2338" ht="15" customHeight="1">
      <c r="A2338" s="61" t="n"/>
      <c r="B2338" s="62" t="inlineStr">
        <is>
          <t>Древние комиксы. Тайные страхи. Возвращение Вопроса</t>
        </is>
      </c>
      <c r="C2338" s="389" t="inlineStr">
        <is>
          <t>Alpaca</t>
        </is>
      </c>
      <c r="D2338" s="390" t="n"/>
      <c r="E2338" s="464" t="n">
        <v>235</v>
      </c>
      <c r="F2338" s="520">
        <f>D2343*E2343</f>
        <v/>
      </c>
      <c r="G2338" s="135" t="n">
        <v>50</v>
      </c>
      <c r="H2338" s="391">
        <f>D2343*G2343</f>
        <v/>
      </c>
      <c r="I2338" s="148" t="n">
        <v>28</v>
      </c>
      <c r="J2338" s="393" t="inlineStr">
        <is>
          <t>мягкая обложка</t>
        </is>
      </c>
      <c r="K2338" s="61" t="inlineStr">
        <is>
          <t>978-5-00242-288-3</t>
        </is>
      </c>
      <c r="L2338" s="244" t="inlineStr">
        <is>
          <t>163х245</t>
        </is>
      </c>
      <c r="M2338" s="558" t="n">
        <v>330</v>
      </c>
      <c r="N2338" s="465" t="n"/>
    </row>
    <row r="2339" ht="15" customHeight="1">
      <c r="A2339" s="61" t="n"/>
      <c r="B2339" s="62" t="inlineStr">
        <is>
          <t>Древние комиксы. Синий Жук против Человека-Богомола</t>
        </is>
      </c>
      <c r="C2339" s="389" t="inlineStr">
        <is>
          <t>Alpaca</t>
        </is>
      </c>
      <c r="D2339" s="390" t="n"/>
      <c r="E2339" s="464" t="n">
        <v>235</v>
      </c>
      <c r="F2339" s="520">
        <f>D2344*E2344</f>
        <v/>
      </c>
      <c r="G2339" s="135" t="n">
        <v>50</v>
      </c>
      <c r="H2339" s="391">
        <f>D2344*G2344</f>
        <v/>
      </c>
      <c r="I2339" s="148" t="n">
        <v>20</v>
      </c>
      <c r="J2339" s="393" t="inlineStr">
        <is>
          <t>мягкая обложка</t>
        </is>
      </c>
      <c r="K2339" s="61" t="inlineStr">
        <is>
          <t>978-5-00242-258-6</t>
        </is>
      </c>
      <c r="L2339" s="244" t="inlineStr">
        <is>
          <t>163х245</t>
        </is>
      </c>
      <c r="M2339" s="558" t="n">
        <v>330</v>
      </c>
      <c r="N2339" s="465" t="n"/>
    </row>
    <row r="2340" ht="15" customHeight="1">
      <c r="A2340" s="61" t="n"/>
      <c r="B2340" s="62" t="inlineStr">
        <is>
          <t>Древние комиксы. Синий Жук против мистера Крабба</t>
        </is>
      </c>
      <c r="C2340" s="389" t="inlineStr">
        <is>
          <t>Alpaca</t>
        </is>
      </c>
      <c r="D2340" s="390" t="n"/>
      <c r="E2340" s="464" t="n">
        <v>235</v>
      </c>
      <c r="F2340" s="520">
        <f>D2345*E2345</f>
        <v/>
      </c>
      <c r="G2340" s="135" t="n">
        <v>50</v>
      </c>
      <c r="H2340" s="391">
        <f>D2345*G2345</f>
        <v/>
      </c>
      <c r="I2340" s="148" t="n">
        <v>20</v>
      </c>
      <c r="J2340" s="393" t="inlineStr">
        <is>
          <t>мягкая обложка</t>
        </is>
      </c>
      <c r="K2340" s="61" t="inlineStr">
        <is>
          <t>978-5-00242-258-6</t>
        </is>
      </c>
      <c r="L2340" s="244" t="inlineStr">
        <is>
          <t>163х245</t>
        </is>
      </c>
      <c r="M2340" s="558" t="n">
        <v>330</v>
      </c>
      <c r="N2340" s="465" t="n"/>
    </row>
    <row r="2341" ht="15" customHeight="1">
      <c r="A2341" s="61" t="n"/>
      <c r="B2341" s="76" t="inlineStr">
        <is>
          <t xml:space="preserve">Древние комиксы. Байки из склепа №1 </t>
        </is>
      </c>
      <c r="C2341" s="77" t="inlineStr">
        <is>
          <t>Alpaca</t>
        </is>
      </c>
      <c r="D2341" s="78" t="n"/>
      <c r="E2341" s="225" t="n">
        <v>220</v>
      </c>
      <c r="F2341" s="522">
        <f>D2346*E2346</f>
        <v/>
      </c>
      <c r="G2341" s="273" t="n">
        <v>60</v>
      </c>
      <c r="H2341" s="81">
        <f>D2346*G2346</f>
        <v/>
      </c>
      <c r="I2341" s="248" t="n">
        <v>32</v>
      </c>
      <c r="J2341" s="83" t="inlineStr">
        <is>
          <t>мягкая обложка</t>
        </is>
      </c>
      <c r="K2341" s="84" t="inlineStr">
        <is>
          <t>978-5-00242-332-3</t>
        </is>
      </c>
      <c r="L2341" s="489" t="inlineStr">
        <is>
          <t>163х245</t>
        </is>
      </c>
      <c r="M2341" s="559" t="n">
        <v>300</v>
      </c>
      <c r="N2341" s="465" t="n"/>
    </row>
    <row r="2342" ht="15" customHeight="1">
      <c r="A2342" s="61" t="n"/>
      <c r="B2342" s="76" t="inlineStr">
        <is>
          <t xml:space="preserve">Древние комиксы. Криминал. Жестокие сюжеты №1 </t>
        </is>
      </c>
      <c r="C2342" s="77" t="inlineStr">
        <is>
          <t>Alpaca</t>
        </is>
      </c>
      <c r="D2342" s="78" t="n"/>
      <c r="E2342" s="225" t="n">
        <v>220</v>
      </c>
      <c r="F2342" s="522">
        <f>D2347*E2347</f>
        <v/>
      </c>
      <c r="G2342" s="273" t="n">
        <v>50</v>
      </c>
      <c r="H2342" s="81">
        <f>D2347*G2347</f>
        <v/>
      </c>
      <c r="I2342" s="248" t="n">
        <v>28</v>
      </c>
      <c r="J2342" s="83" t="inlineStr">
        <is>
          <t>мягкая обложка</t>
        </is>
      </c>
      <c r="K2342" s="84" t="inlineStr">
        <is>
          <t>978-5-00242-333-0</t>
        </is>
      </c>
      <c r="L2342" s="489" t="inlineStr">
        <is>
          <t>163х245</t>
        </is>
      </c>
      <c r="M2342" s="559" t="n">
        <v>300</v>
      </c>
      <c r="N2342" s="465" t="n"/>
    </row>
    <row r="2343" ht="15" customHeight="1">
      <c r="A2343" s="61" t="n"/>
      <c r="B2343" s="76" t="inlineStr">
        <is>
          <t xml:space="preserve">Древние комиксы. Странные фантазии. Безмолвные города </t>
        </is>
      </c>
      <c r="C2343" s="77" t="inlineStr">
        <is>
          <t>Alpaca</t>
        </is>
      </c>
      <c r="D2343" s="78" t="n"/>
      <c r="E2343" s="225" t="n">
        <v>220</v>
      </c>
      <c r="F2343" s="522">
        <f>D2348*E2348</f>
        <v/>
      </c>
      <c r="G2343" s="273" t="n">
        <v>50</v>
      </c>
      <c r="H2343" s="81">
        <f>D2348*G2348</f>
        <v/>
      </c>
      <c r="I2343" s="248" t="n">
        <v>28</v>
      </c>
      <c r="J2343" s="83" t="inlineStr">
        <is>
          <t>мягкая обложка</t>
        </is>
      </c>
      <c r="K2343" s="84" t="inlineStr">
        <is>
          <t>978-5-00242-331-6</t>
        </is>
      </c>
      <c r="L2343" s="489" t="inlineStr">
        <is>
          <t>163х245</t>
        </is>
      </c>
      <c r="M2343" s="559" t="n">
        <v>300</v>
      </c>
      <c r="N2343" s="465" t="n"/>
    </row>
    <row r="2344" ht="15" customHeight="1">
      <c r="A2344" s="61" t="n"/>
      <c r="B2344" s="76" t="inlineStr">
        <is>
          <t xml:space="preserve">Древние комиксы. Свин Порки </t>
        </is>
      </c>
      <c r="C2344" s="77" t="inlineStr">
        <is>
          <t>Alpaca</t>
        </is>
      </c>
      <c r="D2344" s="78" t="n"/>
      <c r="E2344" s="225" t="n">
        <v>220</v>
      </c>
      <c r="F2344" s="522">
        <f>D2349*E2349</f>
        <v/>
      </c>
      <c r="G2344" s="273" t="n">
        <v>50</v>
      </c>
      <c r="H2344" s="81">
        <f>D2349*G2349</f>
        <v/>
      </c>
      <c r="I2344" s="248" t="n">
        <v>28</v>
      </c>
      <c r="J2344" s="83" t="inlineStr">
        <is>
          <t>мягкая обложка</t>
        </is>
      </c>
      <c r="K2344" s="84" t="inlineStr">
        <is>
          <t>978-5-00242-293-7</t>
        </is>
      </c>
      <c r="L2344" s="489" t="inlineStr">
        <is>
          <t>163х245</t>
        </is>
      </c>
      <c r="M2344" s="559" t="n">
        <v>300</v>
      </c>
      <c r="N2344" s="465" t="n"/>
    </row>
    <row r="2345" ht="15" customHeight="1">
      <c r="A2345" s="61" t="n"/>
      <c r="B2345" s="62" t="inlineStr">
        <is>
          <t>Древние комиксы. Миротворец. Ультиматум</t>
        </is>
      </c>
      <c r="C2345" s="389" t="inlineStr">
        <is>
          <t>Alpaca</t>
        </is>
      </c>
      <c r="D2345" s="390" t="n"/>
      <c r="E2345" s="474" t="n">
        <v>235</v>
      </c>
      <c r="F2345" s="520">
        <f>D2350*E2350</f>
        <v/>
      </c>
      <c r="G2345" s="135" t="n">
        <v>50</v>
      </c>
      <c r="H2345" s="391">
        <f>D2350*G2350</f>
        <v/>
      </c>
      <c r="I2345" s="148" t="n">
        <v>20</v>
      </c>
      <c r="J2345" s="393" t="inlineStr">
        <is>
          <t>мягкая обложка</t>
        </is>
      </c>
      <c r="K2345" s="61" t="inlineStr">
        <is>
          <t>978-5-00242-206-7</t>
        </is>
      </c>
      <c r="L2345" s="244" t="inlineStr">
        <is>
          <t>163х245</t>
        </is>
      </c>
      <c r="M2345" s="558" t="n">
        <v>320</v>
      </c>
      <c r="N2345" s="92" t="n"/>
    </row>
    <row r="2346" ht="15" customHeight="1">
      <c r="A2346" s="61" t="n"/>
      <c r="B2346" s="62" t="inlineStr">
        <is>
          <t>Древние комиксы. Чилли Вилли</t>
        </is>
      </c>
      <c r="C2346" s="389" t="inlineStr">
        <is>
          <t>Alpaca</t>
        </is>
      </c>
      <c r="D2346" s="390" t="n"/>
      <c r="E2346" s="474" t="n">
        <v>235</v>
      </c>
      <c r="F2346" s="520">
        <f>D2351*E2351</f>
        <v/>
      </c>
      <c r="G2346" s="135" t="n">
        <v>60</v>
      </c>
      <c r="H2346" s="391">
        <f>D2351*G2351</f>
        <v/>
      </c>
      <c r="I2346" s="148" t="n">
        <v>32</v>
      </c>
      <c r="J2346" s="393" t="inlineStr">
        <is>
          <t>мягкая обложка</t>
        </is>
      </c>
      <c r="K2346" s="61" t="inlineStr">
        <is>
          <t>978-5-00242-156-5</t>
        </is>
      </c>
      <c r="L2346" s="244" t="inlineStr">
        <is>
          <t>163х245</t>
        </is>
      </c>
      <c r="M2346" s="558" t="n">
        <v>320</v>
      </c>
      <c r="N2346" s="92" t="n"/>
    </row>
    <row r="2347" ht="15" customHeight="1">
      <c r="A2347" s="61" t="n"/>
      <c r="B2347" s="62" t="inlineStr">
        <is>
          <t>Древние Комиксы. Станция Трансильвания</t>
        </is>
      </c>
      <c r="C2347" s="389" t="inlineStr">
        <is>
          <t>Alpaca</t>
        </is>
      </c>
      <c r="D2347" s="390" t="n"/>
      <c r="E2347" s="227" t="n">
        <v>225</v>
      </c>
      <c r="F2347" s="520">
        <f>D2352*E2352</f>
        <v/>
      </c>
      <c r="G2347" s="135" t="n">
        <v>60</v>
      </c>
      <c r="H2347" s="391">
        <f>D2352*G2352</f>
        <v/>
      </c>
      <c r="I2347" s="148" t="n">
        <v>32</v>
      </c>
      <c r="J2347" s="393" t="inlineStr">
        <is>
          <t>мягкая обложка</t>
        </is>
      </c>
      <c r="K2347" s="61" t="inlineStr">
        <is>
          <t>978-5-00242-166-4</t>
        </is>
      </c>
      <c r="L2347" s="244" t="inlineStr">
        <is>
          <t>163х245</t>
        </is>
      </c>
      <c r="M2347" s="558" t="n">
        <v>300</v>
      </c>
    </row>
    <row r="2348" ht="15" customHeight="1">
      <c r="A2348" s="61" t="n"/>
      <c r="B2348" s="62" t="inlineStr">
        <is>
          <t>Древние Комиксы. Станция Трансильвания (Обложка для магазинов комиксов)</t>
        </is>
      </c>
      <c r="C2348" s="389" t="inlineStr">
        <is>
          <t>Alpaca</t>
        </is>
      </c>
      <c r="D2348" s="390" t="n"/>
      <c r="E2348" s="227" t="n">
        <v>225</v>
      </c>
      <c r="F2348" s="520">
        <f>D2353*E2353</f>
        <v/>
      </c>
      <c r="G2348" s="135" t="n">
        <v>60</v>
      </c>
      <c r="H2348" s="391">
        <f>D2353*G2353</f>
        <v/>
      </c>
      <c r="I2348" s="148" t="n">
        <v>32</v>
      </c>
      <c r="J2348" s="393" t="inlineStr">
        <is>
          <t>мягкая обложка</t>
        </is>
      </c>
      <c r="K2348" s="61" t="inlineStr">
        <is>
          <t>978-5-00242-166-4</t>
        </is>
      </c>
      <c r="L2348" s="244" t="inlineStr">
        <is>
          <t>163х245</t>
        </is>
      </c>
      <c r="M2348" s="558" t="n">
        <v>300</v>
      </c>
    </row>
    <row r="2349" ht="15" customHeight="1">
      <c r="A2349" s="61" t="n"/>
      <c r="B2349" s="62" t="inlineStr">
        <is>
          <t>Древние комиксы. Племя Дракулы</t>
        </is>
      </c>
      <c r="C2349" s="389" t="inlineStr">
        <is>
          <t>Alpaca</t>
        </is>
      </c>
      <c r="D2349" s="390" t="n"/>
      <c r="E2349" s="227" t="n">
        <v>225</v>
      </c>
      <c r="F2349" s="520">
        <f>D2354*E2354</f>
        <v/>
      </c>
      <c r="G2349" s="135" t="n">
        <v>50</v>
      </c>
      <c r="H2349" s="391">
        <f>D2354*G2354</f>
        <v/>
      </c>
      <c r="I2349" s="148" t="n">
        <v>24</v>
      </c>
      <c r="J2349" s="393" t="inlineStr">
        <is>
          <t>мягкая обложка</t>
        </is>
      </c>
      <c r="K2349" s="61" t="inlineStr">
        <is>
          <t>978-5-00242-167-1</t>
        </is>
      </c>
      <c r="L2349" s="244" t="inlineStr">
        <is>
          <t>163х245</t>
        </is>
      </c>
      <c r="M2349" s="558" t="n">
        <v>300</v>
      </c>
    </row>
    <row r="2350" ht="15" customHeight="1">
      <c r="A2350" s="61" t="n"/>
      <c r="B2350" s="62" t="inlineStr">
        <is>
          <t>Древние комиксы. Племя Дракулы (Обложка для магазинов комиксов)</t>
        </is>
      </c>
      <c r="C2350" s="389" t="inlineStr">
        <is>
          <t>Alpaca</t>
        </is>
      </c>
      <c r="D2350" s="390" t="n"/>
      <c r="E2350" s="227" t="n">
        <v>225</v>
      </c>
      <c r="F2350" s="520">
        <f>D2355*E2355</f>
        <v/>
      </c>
      <c r="G2350" s="135" t="n">
        <v>50</v>
      </c>
      <c r="H2350" s="391">
        <f>D2355*G2355</f>
        <v/>
      </c>
      <c r="I2350" s="148" t="n">
        <v>24</v>
      </c>
      <c r="J2350" s="393" t="inlineStr">
        <is>
          <t>мягкая обложка</t>
        </is>
      </c>
      <c r="K2350" s="61" t="inlineStr">
        <is>
          <t>978-5-00242-167-1</t>
        </is>
      </c>
      <c r="L2350" s="244" t="inlineStr">
        <is>
          <t>163х245</t>
        </is>
      </c>
      <c r="M2350" s="558" t="n">
        <v>300</v>
      </c>
    </row>
    <row r="2351" ht="15" customHeight="1">
      <c r="A2351" s="61" t="n"/>
      <c r="B2351" s="62" t="inlineStr">
        <is>
          <t>Древние Комиксы. Крик</t>
        </is>
      </c>
      <c r="C2351" s="389" t="inlineStr">
        <is>
          <t>Alpaca</t>
        </is>
      </c>
      <c r="D2351" s="390" t="n"/>
      <c r="E2351" s="227" t="n">
        <v>220</v>
      </c>
      <c r="F2351" s="520">
        <f>D2356*E2356</f>
        <v/>
      </c>
      <c r="G2351" s="135" t="n">
        <v>60</v>
      </c>
      <c r="H2351" s="391">
        <f>D2356*G2356</f>
        <v/>
      </c>
      <c r="I2351" s="148" t="n">
        <v>32</v>
      </c>
      <c r="J2351" s="393" t="inlineStr">
        <is>
          <t>мягкая обложка</t>
        </is>
      </c>
      <c r="K2351" s="61" t="inlineStr">
        <is>
          <t>978-5-00242-164-0</t>
        </is>
      </c>
      <c r="L2351" s="244" t="inlineStr">
        <is>
          <t>163х245</t>
        </is>
      </c>
      <c r="M2351" s="558" t="n">
        <v>300</v>
      </c>
    </row>
    <row r="2352" ht="15" customFormat="1" customHeight="1" s="119">
      <c r="A2352" s="120" t="n"/>
      <c r="B2352" s="107" t="inlineStr">
        <is>
          <t>Древние Комиксы. Крик (Обложка для магазинов комиксов с цензурой)</t>
        </is>
      </c>
      <c r="C2352" s="108" t="inlineStr">
        <is>
          <t>Alpaca</t>
        </is>
      </c>
      <c r="D2352" s="109" t="n"/>
      <c r="E2352" s="232" t="n">
        <v>220</v>
      </c>
      <c r="F2352" s="527">
        <f>D2357*E2357</f>
        <v/>
      </c>
      <c r="G2352" s="274" t="n">
        <v>60</v>
      </c>
      <c r="H2352" s="112">
        <f>D2357*G2357</f>
        <v/>
      </c>
      <c r="I2352" s="220" t="n">
        <v>32</v>
      </c>
      <c r="J2352" s="114" t="inlineStr">
        <is>
          <t>мягкая обложка</t>
        </is>
      </c>
      <c r="K2352" s="120" t="inlineStr">
        <is>
          <t>978-5-00242-164-0</t>
        </is>
      </c>
      <c r="L2352" s="337" t="inlineStr">
        <is>
          <t>163х245</t>
        </is>
      </c>
      <c r="M2352" s="563" t="n">
        <v>300</v>
      </c>
      <c r="N2352" s="13" t="n"/>
      <c r="O2352" s="441" t="n"/>
      <c r="P2352" s="118" t="n"/>
      <c r="Q2352" s="441" t="n"/>
    </row>
    <row r="2353" ht="15" customHeight="1">
      <c r="A2353" s="61" t="n"/>
      <c r="B2353" s="62" t="inlineStr">
        <is>
          <t>Древние Комиксы. Чёрный шабаш</t>
        </is>
      </c>
      <c r="C2353" s="389" t="inlineStr">
        <is>
          <t>Alpaca</t>
        </is>
      </c>
      <c r="D2353" s="390" t="n"/>
      <c r="E2353" s="227" t="n">
        <v>220</v>
      </c>
      <c r="F2353" s="520">
        <f>D2358*E2358</f>
        <v/>
      </c>
      <c r="G2353" s="135" t="n">
        <v>50</v>
      </c>
      <c r="H2353" s="391">
        <f>D2358*G2358</f>
        <v/>
      </c>
      <c r="I2353" s="148" t="n">
        <v>24</v>
      </c>
      <c r="J2353" s="393" t="inlineStr">
        <is>
          <t>мягкая обложка</t>
        </is>
      </c>
      <c r="K2353" s="61" t="inlineStr">
        <is>
          <t>978-5-00242-165-7</t>
        </is>
      </c>
      <c r="L2353" s="244" t="inlineStr">
        <is>
          <t>163х245</t>
        </is>
      </c>
      <c r="M2353" s="558" t="n">
        <v>300</v>
      </c>
    </row>
    <row r="2354" ht="15" customHeight="1">
      <c r="A2354" s="61" t="n"/>
      <c r="B2354" s="62" t="inlineStr">
        <is>
          <t>Древние Комиксы. Чёрный шабаш (Обложка для магазинов комиксов)</t>
        </is>
      </c>
      <c r="C2354" s="389" t="inlineStr">
        <is>
          <t>Alpaca</t>
        </is>
      </c>
      <c r="D2354" s="390" t="n"/>
      <c r="E2354" s="227" t="n">
        <v>220</v>
      </c>
      <c r="F2354" s="520">
        <f>D2359*E2359</f>
        <v/>
      </c>
      <c r="G2354" s="135" t="n">
        <v>50</v>
      </c>
      <c r="H2354" s="391">
        <f>D2359*G2359</f>
        <v/>
      </c>
      <c r="I2354" s="148" t="n">
        <v>24</v>
      </c>
      <c r="J2354" s="393" t="inlineStr">
        <is>
          <t>мягкая обложка</t>
        </is>
      </c>
      <c r="K2354" s="61" t="inlineStr">
        <is>
          <t>978-5-00242-165-7</t>
        </is>
      </c>
      <c r="L2354" s="244" t="inlineStr">
        <is>
          <t>163х245</t>
        </is>
      </c>
      <c r="M2354" s="558" t="n">
        <v>300</v>
      </c>
    </row>
    <row r="2355" ht="15" customHeight="1">
      <c r="A2355" s="61" t="n"/>
      <c r="B2355" s="62" t="inlineStr">
        <is>
          <t>Древние комиксы. Рокки и Буллвинкль. Звезда рок-н-ролла</t>
        </is>
      </c>
      <c r="C2355" s="389" t="inlineStr">
        <is>
          <t>Alpaca</t>
        </is>
      </c>
      <c r="D2355" s="390" t="n"/>
      <c r="E2355" s="227" t="n">
        <v>220</v>
      </c>
      <c r="F2355" s="520">
        <f>D2360*E2360</f>
        <v/>
      </c>
      <c r="G2355" s="135" t="n">
        <v>60</v>
      </c>
      <c r="H2355" s="391">
        <f>D2360*G2360</f>
        <v/>
      </c>
      <c r="I2355" s="148" t="n">
        <v>32</v>
      </c>
      <c r="J2355" s="393" t="inlineStr">
        <is>
          <t>мягкая обложка</t>
        </is>
      </c>
      <c r="K2355" s="61" t="inlineStr">
        <is>
          <t>978-5-00242-147-3</t>
        </is>
      </c>
      <c r="L2355" s="244" t="inlineStr">
        <is>
          <t>163х245</t>
        </is>
      </c>
      <c r="M2355" s="558" t="n">
        <v>300</v>
      </c>
    </row>
    <row r="2356" ht="15" customHeight="1">
      <c r="A2356" s="61" t="n"/>
      <c r="B2356" s="62" t="inlineStr">
        <is>
          <t>Древние комиксы. Рокки и Буллвинкль. Хороший, плохой, сохатый</t>
        </is>
      </c>
      <c r="C2356" s="389" t="inlineStr">
        <is>
          <t>Alpaca</t>
        </is>
      </c>
      <c r="D2356" s="390" t="n"/>
      <c r="E2356" s="227" t="n">
        <v>220</v>
      </c>
      <c r="F2356" s="520">
        <f>D2361*E2361</f>
        <v/>
      </c>
      <c r="G2356" s="135" t="n">
        <v>60</v>
      </c>
      <c r="H2356" s="391">
        <f>D2361*G2361</f>
        <v/>
      </c>
      <c r="I2356" s="148" t="n">
        <v>32</v>
      </c>
      <c r="J2356" s="393" t="inlineStr">
        <is>
          <t>мягкая обложка</t>
        </is>
      </c>
      <c r="K2356" s="61" t="inlineStr">
        <is>
          <t>978-5-00242-146-6</t>
        </is>
      </c>
      <c r="L2356" s="244" t="inlineStr">
        <is>
          <t>163х245</t>
        </is>
      </c>
      <c r="M2356" s="558" t="n">
        <v>300</v>
      </c>
    </row>
    <row r="2357" ht="15" customHeight="1">
      <c r="A2357" s="61" t="n"/>
      <c r="B2357" s="62" t="inlineStr">
        <is>
          <t>Древние Комиксы. Опасный Вояж Зорро</t>
        </is>
      </c>
      <c r="C2357" s="389" t="inlineStr">
        <is>
          <t>Alpaca</t>
        </is>
      </c>
      <c r="D2357" s="390" t="n"/>
      <c r="E2357" s="227" t="n">
        <v>220</v>
      </c>
      <c r="F2357" s="520">
        <f>D2362*E2362</f>
        <v/>
      </c>
      <c r="G2357" s="135" t="n">
        <v>60</v>
      </c>
      <c r="H2357" s="391">
        <f>D2362*G2362</f>
        <v/>
      </c>
      <c r="I2357" s="148" t="n">
        <v>36</v>
      </c>
      <c r="J2357" s="393" t="inlineStr">
        <is>
          <t>мягкая обложка</t>
        </is>
      </c>
      <c r="K2357" s="61" t="inlineStr">
        <is>
          <t>978-5-00242-139-8</t>
        </is>
      </c>
      <c r="L2357" s="244" t="inlineStr">
        <is>
          <t>163х245</t>
        </is>
      </c>
      <c r="M2357" s="558" t="n">
        <v>300</v>
      </c>
    </row>
    <row r="2358" ht="15" customHeight="1">
      <c r="A2358" s="61" t="n"/>
      <c r="B2358" s="62" t="inlineStr">
        <is>
          <t>Древние Комиксы. Опасный Вояж Зорро (Обложка для магазинов комиксов)</t>
        </is>
      </c>
      <c r="C2358" s="389" t="inlineStr">
        <is>
          <t>Alpaca</t>
        </is>
      </c>
      <c r="D2358" s="390" t="n"/>
      <c r="E2358" s="227" t="n">
        <v>220</v>
      </c>
      <c r="F2358" s="520">
        <f>D2363*E2363</f>
        <v/>
      </c>
      <c r="G2358" s="135" t="n">
        <v>60</v>
      </c>
      <c r="H2358" s="391">
        <f>D2363*G2363</f>
        <v/>
      </c>
      <c r="I2358" s="148" t="n">
        <v>36</v>
      </c>
      <c r="J2358" s="393" t="inlineStr">
        <is>
          <t>мягкая обложка</t>
        </is>
      </c>
      <c r="K2358" s="61" t="inlineStr">
        <is>
          <t>978-5-00242-139-8</t>
        </is>
      </c>
      <c r="L2358" s="244" t="inlineStr">
        <is>
          <t>163х245</t>
        </is>
      </c>
      <c r="M2358" s="558" t="n">
        <v>300</v>
      </c>
    </row>
    <row r="2359" ht="15" customHeight="1">
      <c r="A2359" s="61" t="n"/>
      <c r="B2359" s="62" t="inlineStr">
        <is>
          <t>Древние комиксы. Энди Панда. Мотель с привидениями</t>
        </is>
      </c>
      <c r="C2359" s="389" t="inlineStr">
        <is>
          <t>Alpaca</t>
        </is>
      </c>
      <c r="D2359" s="390" t="n"/>
      <c r="E2359" s="227" t="n">
        <v>220</v>
      </c>
      <c r="F2359" s="520">
        <f>D2364*E2364</f>
        <v/>
      </c>
      <c r="G2359" s="135" t="n">
        <v>40</v>
      </c>
      <c r="H2359" s="391">
        <f>D2364*G2364</f>
        <v/>
      </c>
      <c r="I2359" s="148" t="n">
        <v>28</v>
      </c>
      <c r="J2359" s="393" t="inlineStr">
        <is>
          <t>мягкая обложка</t>
        </is>
      </c>
      <c r="K2359" s="61" t="inlineStr">
        <is>
          <t>978-5-00242-107-7</t>
        </is>
      </c>
      <c r="L2359" s="244" t="inlineStr">
        <is>
          <t>163х245</t>
        </is>
      </c>
      <c r="M2359" s="558" t="n">
        <v>300</v>
      </c>
    </row>
    <row r="2360" ht="15" customHeight="1">
      <c r="A2360" s="61" t="n"/>
      <c r="B2360" s="62" t="inlineStr">
        <is>
          <t>Древние комиксы. Энди Панда. Мотель с привидениями (обл. для магазинов комиксов)</t>
        </is>
      </c>
      <c r="C2360" s="389" t="inlineStr">
        <is>
          <t>Alpaca</t>
        </is>
      </c>
      <c r="D2360" s="390" t="n"/>
      <c r="E2360" s="227" t="n">
        <v>220</v>
      </c>
      <c r="F2360" s="520">
        <f>D2365*E2365</f>
        <v/>
      </c>
      <c r="G2360" s="135" t="n">
        <v>40</v>
      </c>
      <c r="H2360" s="391">
        <f>D2365*G2365</f>
        <v/>
      </c>
      <c r="I2360" s="148" t="n">
        <v>28</v>
      </c>
      <c r="J2360" s="393" t="inlineStr">
        <is>
          <t>мягкая обложка</t>
        </is>
      </c>
      <c r="K2360" s="61" t="inlineStr">
        <is>
          <t>978-5-00242-107-7</t>
        </is>
      </c>
      <c r="L2360" s="244" t="inlineStr">
        <is>
          <t>163х245</t>
        </is>
      </c>
      <c r="M2360" s="558" t="n">
        <v>300</v>
      </c>
    </row>
    <row r="2361" ht="15" customHeight="1">
      <c r="A2361" s="61" t="n"/>
      <c r="B2361" s="62" t="inlineStr">
        <is>
          <t>Древние Комиксы. Геркулес, приключения полубога. Подвиг №1</t>
        </is>
      </c>
      <c r="C2361" s="389" t="inlineStr">
        <is>
          <t>Alpaca</t>
        </is>
      </c>
      <c r="D2361" s="390" t="n"/>
      <c r="E2361" s="227" t="n">
        <v>220</v>
      </c>
      <c r="F2361" s="520">
        <f>D2366*E2366</f>
        <v/>
      </c>
      <c r="G2361" s="135" t="n">
        <v>40</v>
      </c>
      <c r="H2361" s="391">
        <f>D2366*G2366</f>
        <v/>
      </c>
      <c r="I2361" s="148" t="n">
        <v>20</v>
      </c>
      <c r="J2361" s="393" t="inlineStr">
        <is>
          <t>мягкая обложка</t>
        </is>
      </c>
      <c r="K2361" s="61" t="inlineStr">
        <is>
          <t>978-5-00242-085-8</t>
        </is>
      </c>
      <c r="L2361" s="244" t="inlineStr">
        <is>
          <t>163х245</t>
        </is>
      </c>
      <c r="M2361" s="558" t="n">
        <v>300</v>
      </c>
    </row>
    <row r="2362" ht="15" customHeight="1">
      <c r="A2362" s="61" t="n"/>
      <c r="B2362" s="62" t="inlineStr">
        <is>
          <t>Древние Комиксы. Геркулес, приключения полубога. Подвиг №1 (обл. для маг. комиксов)</t>
        </is>
      </c>
      <c r="C2362" s="389" t="inlineStr">
        <is>
          <t>Alpaca</t>
        </is>
      </c>
      <c r="D2362" s="390" t="n"/>
      <c r="E2362" s="227" t="n">
        <v>220</v>
      </c>
      <c r="F2362" s="520">
        <f>D2367*E2367</f>
        <v/>
      </c>
      <c r="G2362" s="135" t="n">
        <v>40</v>
      </c>
      <c r="H2362" s="391">
        <f>D2367*G2367</f>
        <v/>
      </c>
      <c r="I2362" s="148" t="n">
        <v>20</v>
      </c>
      <c r="J2362" s="393" t="inlineStr">
        <is>
          <t>мягкая обложка</t>
        </is>
      </c>
      <c r="K2362" s="61" t="inlineStr">
        <is>
          <t>978-5-00242-085-8</t>
        </is>
      </c>
      <c r="L2362" s="244" t="inlineStr">
        <is>
          <t>163х245</t>
        </is>
      </c>
      <c r="M2362" s="558" t="n">
        <v>300</v>
      </c>
    </row>
    <row r="2363" ht="15" customHeight="1">
      <c r="A2363" s="61" t="n"/>
      <c r="B2363" s="62" t="inlineStr">
        <is>
          <t>Древние Комиксы. Геркулес, приключения полубога. Подвиг №2</t>
        </is>
      </c>
      <c r="C2363" s="389" t="inlineStr">
        <is>
          <t>Alpaca</t>
        </is>
      </c>
      <c r="D2363" s="390" t="n"/>
      <c r="E2363" s="227" t="n">
        <v>220</v>
      </c>
      <c r="F2363" s="520">
        <f>D2368*E2368</f>
        <v/>
      </c>
      <c r="G2363" s="135" t="n">
        <v>40</v>
      </c>
      <c r="H2363" s="391">
        <f>D2368*G2368</f>
        <v/>
      </c>
      <c r="I2363" s="148" t="n">
        <v>20</v>
      </c>
      <c r="J2363" s="393" t="inlineStr">
        <is>
          <t>мягкая обложка</t>
        </is>
      </c>
      <c r="K2363" s="61" t="inlineStr">
        <is>
          <t>978-5-00242-086-5</t>
        </is>
      </c>
      <c r="L2363" s="244" t="inlineStr">
        <is>
          <t>163х245</t>
        </is>
      </c>
      <c r="M2363" s="558" t="n">
        <v>300</v>
      </c>
    </row>
    <row r="2364" ht="15" customHeight="1">
      <c r="A2364" s="61" t="n"/>
      <c r="B2364" s="62" t="inlineStr">
        <is>
          <t>Древние Комиксы. Геркулес, приключения полубога. Подвиг №2 (обл. для маг. комиксов)</t>
        </is>
      </c>
      <c r="C2364" s="389" t="inlineStr">
        <is>
          <t>Alpaca</t>
        </is>
      </c>
      <c r="D2364" s="390" t="n"/>
      <c r="E2364" s="227" t="n">
        <v>220</v>
      </c>
      <c r="F2364" s="520">
        <f>D2369*E2369</f>
        <v/>
      </c>
      <c r="G2364" s="135" t="n">
        <v>40</v>
      </c>
      <c r="H2364" s="391">
        <f>D2369*G2369</f>
        <v/>
      </c>
      <c r="I2364" s="148" t="n">
        <v>20</v>
      </c>
      <c r="J2364" s="393" t="inlineStr">
        <is>
          <t>мягкая обложка</t>
        </is>
      </c>
      <c r="K2364" s="61" t="inlineStr">
        <is>
          <t>978-5-00242-086-5</t>
        </is>
      </c>
      <c r="L2364" s="244" t="inlineStr">
        <is>
          <t>163х245</t>
        </is>
      </c>
      <c r="M2364" s="558" t="n">
        <v>300</v>
      </c>
    </row>
    <row r="2365" ht="15" customHeight="1">
      <c r="A2365" s="61" t="n"/>
      <c r="B2365" s="62" t="inlineStr">
        <is>
          <t>Древние Комиксы. Дятел Вуди. Весы фортуны</t>
        </is>
      </c>
      <c r="C2365" s="389" t="inlineStr">
        <is>
          <t>Alpaca</t>
        </is>
      </c>
      <c r="D2365" s="390" t="n"/>
      <c r="E2365" s="464" t="n">
        <v>235</v>
      </c>
      <c r="F2365" s="520">
        <f>D2370*E2370</f>
        <v/>
      </c>
      <c r="G2365" s="135" t="n">
        <v>60</v>
      </c>
      <c r="H2365" s="391">
        <f>D2370*G2370</f>
        <v/>
      </c>
      <c r="I2365" s="148" t="n">
        <v>28</v>
      </c>
      <c r="J2365" s="393" t="inlineStr">
        <is>
          <t>мягкая обложка</t>
        </is>
      </c>
      <c r="K2365" s="61" t="inlineStr">
        <is>
          <t>978-5-907637-76-4</t>
        </is>
      </c>
      <c r="L2365" s="244" t="inlineStr">
        <is>
          <t>163х245</t>
        </is>
      </c>
      <c r="M2365" s="558" t="n">
        <v>300</v>
      </c>
      <c r="N2365" s="465" t="n"/>
    </row>
    <row r="2366" ht="15" customHeight="1">
      <c r="A2366" s="61" t="n"/>
      <c r="B2366" s="62" t="inlineStr">
        <is>
          <t>Древние Комиксы. Дятел Вуди. Гнев Дятла</t>
        </is>
      </c>
      <c r="C2366" s="389" t="inlineStr">
        <is>
          <t>Alpaca</t>
        </is>
      </c>
      <c r="D2366" s="390" t="n"/>
      <c r="E2366" s="464" t="n">
        <v>235</v>
      </c>
      <c r="F2366" s="520">
        <f>D2371*E2371</f>
        <v/>
      </c>
      <c r="G2366" s="135" t="n">
        <v>60</v>
      </c>
      <c r="H2366" s="391">
        <f>D2371*G2371</f>
        <v/>
      </c>
      <c r="I2366" s="148" t="n">
        <v>28</v>
      </c>
      <c r="J2366" s="393" t="inlineStr">
        <is>
          <t>мягкая обложка</t>
        </is>
      </c>
      <c r="K2366" s="61" t="inlineStr">
        <is>
          <t>978-5-907637-75-7</t>
        </is>
      </c>
      <c r="L2366" s="244" t="inlineStr">
        <is>
          <t>163х245</t>
        </is>
      </c>
      <c r="M2366" s="558" t="n">
        <v>300</v>
      </c>
      <c r="N2366" s="465" t="n"/>
    </row>
    <row r="2367" ht="15" customHeight="1">
      <c r="A2367" s="61" t="n"/>
      <c r="B2367" s="62" t="inlineStr">
        <is>
          <t>Древние комиксы. Дятел Вуди. Нашествие уток</t>
        </is>
      </c>
      <c r="C2367" s="389" t="inlineStr">
        <is>
          <t>Alpaca</t>
        </is>
      </c>
      <c r="D2367" s="390" t="n"/>
      <c r="E2367" s="464" t="n">
        <v>235</v>
      </c>
      <c r="F2367" s="520">
        <f>D2372*E2372</f>
        <v/>
      </c>
      <c r="G2367" s="135" t="n">
        <v>70</v>
      </c>
      <c r="H2367" s="391">
        <f>D2372*G2372</f>
        <v/>
      </c>
      <c r="I2367" s="148" t="n">
        <v>32</v>
      </c>
      <c r="J2367" s="393" t="inlineStr">
        <is>
          <t>мягкая обложка</t>
        </is>
      </c>
      <c r="K2367" s="61" t="inlineStr">
        <is>
          <t>978-5-00242-196-1</t>
        </is>
      </c>
      <c r="L2367" s="244" t="inlineStr">
        <is>
          <t>163х245</t>
        </is>
      </c>
      <c r="M2367" s="558" t="n">
        <v>320</v>
      </c>
      <c r="N2367" s="465" t="n"/>
    </row>
    <row r="2368" ht="15" customHeight="1">
      <c r="A2368" s="61" t="n"/>
      <c r="B2368" s="62" t="inlineStr">
        <is>
          <t>Древние комиксы. Дятел Вуди. Работник года</t>
        </is>
      </c>
      <c r="C2368" s="389" t="inlineStr">
        <is>
          <t>Alpaca</t>
        </is>
      </c>
      <c r="D2368" s="390" t="n"/>
      <c r="E2368" s="464" t="n">
        <v>236</v>
      </c>
      <c r="F2368" s="520">
        <f>D2373*E2373</f>
        <v/>
      </c>
      <c r="G2368" s="135" t="n">
        <v>70</v>
      </c>
      <c r="H2368" s="391">
        <f>D2373*G2373</f>
        <v/>
      </c>
      <c r="I2368" s="148" t="n">
        <v>32</v>
      </c>
      <c r="J2368" s="393" t="inlineStr">
        <is>
          <t>мягкая обложка</t>
        </is>
      </c>
      <c r="K2368" s="61" t="inlineStr">
        <is>
          <t>978-5-00242-068-1</t>
        </is>
      </c>
      <c r="L2368" s="244" t="inlineStr">
        <is>
          <t>163х245</t>
        </is>
      </c>
      <c r="M2368" s="558" t="n">
        <v>300</v>
      </c>
      <c r="N2368" s="465" t="n"/>
    </row>
    <row r="2369" ht="15" customHeight="1">
      <c r="A2369" s="61" t="n"/>
      <c r="B2369" s="62" t="inlineStr">
        <is>
          <t>Древние комиксы. Дятел Вуди и его друзья. Снова в школу</t>
        </is>
      </c>
      <c r="C2369" s="389" t="inlineStr">
        <is>
          <t>Alpaca</t>
        </is>
      </c>
      <c r="D2369" s="390" t="n"/>
      <c r="E2369" s="464" t="n">
        <v>236</v>
      </c>
      <c r="F2369" s="520">
        <f>D2374*E2374</f>
        <v/>
      </c>
      <c r="G2369" s="135" t="n">
        <v>70</v>
      </c>
      <c r="H2369" s="391">
        <f>D2374*G2374</f>
        <v/>
      </c>
      <c r="I2369" s="148" t="n">
        <v>40</v>
      </c>
      <c r="J2369" s="393" t="inlineStr">
        <is>
          <t>мягкая обложка</t>
        </is>
      </c>
      <c r="K2369" s="61" t="inlineStr">
        <is>
          <t>978-5-00242-067-4</t>
        </is>
      </c>
      <c r="L2369" s="244" t="inlineStr">
        <is>
          <t>163х245</t>
        </is>
      </c>
      <c r="M2369" s="558" t="n">
        <v>300</v>
      </c>
      <c r="N2369" s="465" t="n"/>
    </row>
    <row r="2370" ht="15" customHeight="1">
      <c r="A2370" s="61" t="n"/>
      <c r="B2370" s="62" t="inlineStr">
        <is>
          <t>Древние комиксы. Каспер – дружелюбное привидение. Техника пугания</t>
        </is>
      </c>
      <c r="C2370" s="389" t="inlineStr">
        <is>
          <t>Alpaca</t>
        </is>
      </c>
      <c r="D2370" s="390" t="n"/>
      <c r="E2370" s="464" t="n">
        <v>235</v>
      </c>
      <c r="F2370" s="520">
        <f>D2375*E2375</f>
        <v/>
      </c>
      <c r="G2370" s="135" t="n">
        <v>60</v>
      </c>
      <c r="H2370" s="391">
        <f>D2375*G2375</f>
        <v/>
      </c>
      <c r="I2370" s="148" t="n">
        <v>20</v>
      </c>
      <c r="J2370" s="393" t="inlineStr">
        <is>
          <t>мягкая обложка</t>
        </is>
      </c>
      <c r="K2370" s="61" t="inlineStr">
        <is>
          <t>978-5-00242-205-0</t>
        </is>
      </c>
      <c r="L2370" s="244" t="inlineStr">
        <is>
          <t>163х245</t>
        </is>
      </c>
      <c r="M2370" s="558" t="n">
        <v>330</v>
      </c>
      <c r="N2370" s="465" t="n"/>
    </row>
    <row r="2371" ht="15" customHeight="1">
      <c r="A2371" s="61" t="n"/>
      <c r="B2371" s="62" t="inlineStr">
        <is>
          <t>Древние комиксы. Каспер – дружелюбное привидение. Храбрый спасатель</t>
        </is>
      </c>
      <c r="C2371" s="389" t="inlineStr">
        <is>
          <t>Alpaca</t>
        </is>
      </c>
      <c r="D2371" s="390" t="n"/>
      <c r="E2371" s="464" t="n">
        <v>235</v>
      </c>
      <c r="F2371" s="520">
        <f>D2376*E2376</f>
        <v/>
      </c>
      <c r="G2371" s="135" t="n">
        <v>60</v>
      </c>
      <c r="H2371" s="391">
        <f>D2376*G2376</f>
        <v/>
      </c>
      <c r="I2371" s="148" t="n">
        <v>20</v>
      </c>
      <c r="J2371" s="393" t="inlineStr">
        <is>
          <t>мягкая обложка</t>
        </is>
      </c>
      <c r="K2371" s="61" t="inlineStr">
        <is>
          <t>978-5-00242-204-3</t>
        </is>
      </c>
      <c r="L2371" s="244" t="inlineStr">
        <is>
          <t>163х245</t>
        </is>
      </c>
      <c r="M2371" s="558" t="n">
        <v>330</v>
      </c>
      <c r="N2371" s="465" t="n"/>
    </row>
    <row r="2372" ht="15" customHeight="1">
      <c r="A2372" s="181" t="n"/>
      <c r="B2372" s="62" t="inlineStr">
        <is>
          <t>Древние Комиксы. Каспер – дружелюбное привидение (обложка для маг. комиксов)</t>
        </is>
      </c>
      <c r="C2372" s="389" t="inlineStr">
        <is>
          <t>Alpaca</t>
        </is>
      </c>
      <c r="D2372" s="390" t="n"/>
      <c r="E2372" s="464" t="n">
        <v>220</v>
      </c>
      <c r="F2372" s="520">
        <f>D2377*E2377</f>
        <v/>
      </c>
      <c r="G2372" s="135" t="n">
        <v>60</v>
      </c>
      <c r="H2372" s="391">
        <f>D2377*G2377</f>
        <v/>
      </c>
      <c r="I2372" s="148" t="n">
        <v>28</v>
      </c>
      <c r="J2372" s="393" t="inlineStr">
        <is>
          <t>мягкая обложка</t>
        </is>
      </c>
      <c r="K2372" s="61" t="inlineStr">
        <is>
          <t>978-5-907637-91-7</t>
        </is>
      </c>
      <c r="L2372" s="244" t="inlineStr">
        <is>
          <t>163х245</t>
        </is>
      </c>
      <c r="M2372" s="558" t="n">
        <v>300</v>
      </c>
      <c r="N2372" s="465" t="n"/>
    </row>
    <row r="2373" ht="15" customHeight="1">
      <c r="A2373" s="181" t="n"/>
      <c r="B2373" s="62" t="inlineStr">
        <is>
          <t>Древние комиксы. Ричи Рич (зелен)</t>
        </is>
      </c>
      <c r="C2373" s="389" t="inlineStr">
        <is>
          <t>Alpaca</t>
        </is>
      </c>
      <c r="D2373" s="390" t="n"/>
      <c r="E2373" s="464" t="n">
        <v>220</v>
      </c>
      <c r="F2373" s="520">
        <f>D2378*E2378</f>
        <v/>
      </c>
      <c r="G2373" s="135" t="n">
        <v>60</v>
      </c>
      <c r="H2373" s="391">
        <f>D2378*G2378</f>
        <v/>
      </c>
      <c r="I2373" s="148" t="n">
        <v>28</v>
      </c>
      <c r="J2373" s="393" t="inlineStr">
        <is>
          <t>мягкая обложка</t>
        </is>
      </c>
      <c r="K2373" s="61" t="inlineStr">
        <is>
          <t>978-5-00242-091-9</t>
        </is>
      </c>
      <c r="L2373" s="244" t="inlineStr">
        <is>
          <t>163х245</t>
        </is>
      </c>
      <c r="M2373" s="558" t="n">
        <v>300</v>
      </c>
      <c r="N2373" s="465" t="n"/>
    </row>
    <row r="2374" ht="15" customHeight="1">
      <c r="A2374" s="181" t="n"/>
      <c r="B2374" s="62" t="inlineStr">
        <is>
          <t>Древние Комиксы. Ричи Рич (обложка для магазинов комиксов, оранж)</t>
        </is>
      </c>
      <c r="C2374" s="389" t="inlineStr">
        <is>
          <t>Alpaca</t>
        </is>
      </c>
      <c r="D2374" s="390" t="n"/>
      <c r="E2374" s="464" t="n">
        <v>220</v>
      </c>
      <c r="F2374" s="520">
        <f>D2379*E2379</f>
        <v/>
      </c>
      <c r="G2374" s="135" t="n">
        <v>60</v>
      </c>
      <c r="H2374" s="391">
        <f>D2379*G2379</f>
        <v/>
      </c>
      <c r="I2374" s="148" t="n">
        <v>28</v>
      </c>
      <c r="J2374" s="393" t="inlineStr">
        <is>
          <t>мягкая обложка</t>
        </is>
      </c>
      <c r="K2374" s="61" t="inlineStr">
        <is>
          <t>978-5-00242-091-9</t>
        </is>
      </c>
      <c r="L2374" s="244" t="inlineStr">
        <is>
          <t>163х245</t>
        </is>
      </c>
      <c r="M2374" s="558" t="n">
        <v>300</v>
      </c>
      <c r="N2374" s="465" t="n"/>
    </row>
    <row r="2375" ht="15" customHeight="1">
      <c r="A2375" s="181" t="n"/>
      <c r="B2375" s="62" t="inlineStr">
        <is>
          <t>Древние Комиксы. Гарри Гаррисон. Берегись</t>
        </is>
      </c>
      <c r="C2375" s="389" t="inlineStr">
        <is>
          <t>Alpaca</t>
        </is>
      </c>
      <c r="D2375" s="390" t="n"/>
      <c r="E2375" s="464" t="n">
        <v>220</v>
      </c>
      <c r="F2375" s="520">
        <f>D2380*E2380</f>
        <v/>
      </c>
      <c r="G2375" s="135" t="n">
        <v>60</v>
      </c>
      <c r="H2375" s="391">
        <f>D2380*G2380</f>
        <v/>
      </c>
      <c r="I2375" s="148" t="n">
        <v>32</v>
      </c>
      <c r="J2375" s="393" t="inlineStr">
        <is>
          <t>мягкая обложка</t>
        </is>
      </c>
      <c r="K2375" s="61" t="inlineStr">
        <is>
          <t>978-5-907637-49-8</t>
        </is>
      </c>
      <c r="L2375" s="244" t="inlineStr">
        <is>
          <t>163х245</t>
        </is>
      </c>
      <c r="M2375" s="558" t="n">
        <v>300</v>
      </c>
      <c r="N2375" s="465" t="n"/>
    </row>
    <row r="2376" ht="15" customHeight="1">
      <c r="A2376" s="181" t="n"/>
      <c r="B2376" s="62" t="inlineStr">
        <is>
          <t>Древние комиксы. Библиотека приключений. Клементина —  летучая свинка</t>
        </is>
      </c>
      <c r="C2376" s="389" t="inlineStr">
        <is>
          <t>Alpaca</t>
        </is>
      </c>
      <c r="D2376" s="390" t="n"/>
      <c r="E2376" s="464" t="n">
        <v>220</v>
      </c>
      <c r="F2376" s="520">
        <f>D2381*E2381</f>
        <v/>
      </c>
      <c r="G2376" s="135" t="n">
        <v>60</v>
      </c>
      <c r="H2376" s="391">
        <f>D2381*G2381</f>
        <v/>
      </c>
      <c r="I2376" s="148" t="n">
        <v>32</v>
      </c>
      <c r="J2376" s="393" t="inlineStr">
        <is>
          <t>мягкая обложка</t>
        </is>
      </c>
      <c r="K2376" s="61" t="inlineStr">
        <is>
          <t>978-5-00242-102-2</t>
        </is>
      </c>
      <c r="L2376" s="244" t="inlineStr">
        <is>
          <t>163х245</t>
        </is>
      </c>
      <c r="M2376" s="558" t="n">
        <v>300</v>
      </c>
      <c r="N2376" s="465" t="n"/>
    </row>
    <row r="2377" ht="15" customHeight="1">
      <c r="A2377" s="181" t="n"/>
      <c r="B2377" s="62" t="inlineStr">
        <is>
          <t>Древние комиксы. Запретные миры (Обложка А)</t>
        </is>
      </c>
      <c r="C2377" s="389" t="inlineStr">
        <is>
          <t>Alpaca</t>
        </is>
      </c>
      <c r="D2377" s="390" t="n"/>
      <c r="E2377" s="464" t="n">
        <v>235</v>
      </c>
      <c r="F2377" s="520">
        <f>D2382*E2382</f>
        <v/>
      </c>
      <c r="G2377" s="135" t="n">
        <v>60</v>
      </c>
      <c r="H2377" s="391">
        <f>D2382*G2382</f>
        <v/>
      </c>
      <c r="I2377" s="148" t="n">
        <v>32</v>
      </c>
      <c r="J2377" s="393" t="inlineStr">
        <is>
          <t>мягкая обложка</t>
        </is>
      </c>
      <c r="K2377" s="61" t="inlineStr">
        <is>
          <t>978-5-00242-260-9</t>
        </is>
      </c>
      <c r="L2377" s="244" t="inlineStr">
        <is>
          <t>163х245</t>
        </is>
      </c>
      <c r="M2377" s="558" t="n">
        <v>330</v>
      </c>
      <c r="N2377" s="465" t="n"/>
    </row>
    <row r="2378" ht="15" customHeight="1">
      <c r="A2378" s="181" t="n"/>
      <c r="B2378" s="62" t="inlineStr">
        <is>
          <t>Древние комиксы. Запретные миры (Обложка Б)</t>
        </is>
      </c>
      <c r="C2378" s="389" t="inlineStr">
        <is>
          <t>Alpaca</t>
        </is>
      </c>
      <c r="D2378" s="390" t="n"/>
      <c r="E2378" s="464" t="n">
        <v>235</v>
      </c>
      <c r="F2378" s="520">
        <f>D2383*E2383</f>
        <v/>
      </c>
      <c r="G2378" s="135" t="n">
        <v>60</v>
      </c>
      <c r="H2378" s="391">
        <f>D2383*G2383</f>
        <v/>
      </c>
      <c r="I2378" s="148" t="n">
        <v>32</v>
      </c>
      <c r="J2378" s="393" t="inlineStr">
        <is>
          <t>мягкая обложка</t>
        </is>
      </c>
      <c r="K2378" s="61" t="inlineStr">
        <is>
          <t>978-5-00242-260-9</t>
        </is>
      </c>
      <c r="L2378" s="244" t="inlineStr">
        <is>
          <t>163х245</t>
        </is>
      </c>
      <c r="M2378" s="558" t="n">
        <v>330</v>
      </c>
      <c r="N2378" s="465" t="n"/>
    </row>
    <row r="2379" ht="15" customHeight="1">
      <c r="A2379" s="181" t="n"/>
      <c r="B2379" s="62" t="inlineStr">
        <is>
          <t>Древние комиксы. Запретные миры (Обложка В)</t>
        </is>
      </c>
      <c r="C2379" s="389" t="inlineStr">
        <is>
          <t>Alpaca</t>
        </is>
      </c>
      <c r="D2379" s="390" t="n"/>
      <c r="E2379" s="464" t="n">
        <v>235</v>
      </c>
      <c r="F2379" s="520">
        <f>D2384*E2384</f>
        <v/>
      </c>
      <c r="G2379" s="135" t="n">
        <v>60</v>
      </c>
      <c r="H2379" s="391">
        <f>D2384*G2384</f>
        <v/>
      </c>
      <c r="I2379" s="148" t="n">
        <v>32</v>
      </c>
      <c r="J2379" s="393" t="inlineStr">
        <is>
          <t>мягкая обложка</t>
        </is>
      </c>
      <c r="K2379" s="61" t="inlineStr">
        <is>
          <t>978-5-00242-260-9</t>
        </is>
      </c>
      <c r="L2379" s="244" t="inlineStr">
        <is>
          <t>163х245</t>
        </is>
      </c>
      <c r="M2379" s="558" t="n">
        <v>330</v>
      </c>
      <c r="N2379" s="465" t="n"/>
    </row>
    <row r="2380" ht="15" customHeight="1">
      <c r="A2380" s="181" t="n"/>
      <c r="B2380" s="62" t="inlineStr">
        <is>
          <t>Древние комиксы. Запретные миры (Обложка Г)</t>
        </is>
      </c>
      <c r="C2380" s="389" t="inlineStr">
        <is>
          <t>Alpaca</t>
        </is>
      </c>
      <c r="D2380" s="390" t="n"/>
      <c r="E2380" s="464" t="n">
        <v>235</v>
      </c>
      <c r="F2380" s="520">
        <f>D2385*E2385</f>
        <v/>
      </c>
      <c r="G2380" s="135" t="n">
        <v>60</v>
      </c>
      <c r="H2380" s="391">
        <f>D2385*G2385</f>
        <v/>
      </c>
      <c r="I2380" s="148" t="n">
        <v>32</v>
      </c>
      <c r="J2380" s="393" t="inlineStr">
        <is>
          <t>мягкая обложка</t>
        </is>
      </c>
      <c r="K2380" s="61" t="inlineStr">
        <is>
          <t>978-5-00242-260-9</t>
        </is>
      </c>
      <c r="L2380" s="244" t="inlineStr">
        <is>
          <t>163х245</t>
        </is>
      </c>
      <c r="M2380" s="558" t="n">
        <v>330</v>
      </c>
      <c r="N2380" s="465" t="n"/>
    </row>
    <row r="2381" ht="15" customHeight="1">
      <c r="A2381" s="181" t="n"/>
      <c r="B2381" s="62" t="inlineStr">
        <is>
          <t>Крадущийся в тени. Коллекционное издание</t>
        </is>
      </c>
      <c r="C2381" s="389" t="inlineStr">
        <is>
          <t>Alpaca</t>
        </is>
      </c>
      <c r="D2381" s="390" t="n"/>
      <c r="E2381" s="474" t="n">
        <v>1350</v>
      </c>
      <c r="F2381" s="520">
        <f>D2386*E2386</f>
        <v/>
      </c>
      <c r="G2381" s="135" t="n">
        <v>650</v>
      </c>
      <c r="H2381" s="391">
        <f>D2386*G2386</f>
        <v/>
      </c>
      <c r="I2381" s="148" t="n">
        <v>432</v>
      </c>
      <c r="J2381" s="393" t="inlineStr">
        <is>
          <t>твердый переплет</t>
        </is>
      </c>
      <c r="K2381" s="61" t="inlineStr">
        <is>
          <t>978-5-00242-027-8</t>
        </is>
      </c>
      <c r="L2381" s="244" t="inlineStr">
        <is>
          <t>163x228</t>
        </is>
      </c>
      <c r="M2381" s="558" t="n">
        <v>1500</v>
      </c>
      <c r="N2381" s="475" t="inlineStr">
        <is>
          <t xml:space="preserve">Текстовая книга. Из цикла «Хроники Сиалы» </t>
        </is>
      </c>
    </row>
    <row r="2382" ht="15" customHeight="1">
      <c r="A2382" s="181" t="n"/>
      <c r="B2382" s="62" t="inlineStr">
        <is>
          <t>Блок. Имя твоё — пять букв</t>
        </is>
      </c>
      <c r="C2382" s="389" t="inlineStr">
        <is>
          <t>Alpaca</t>
        </is>
      </c>
      <c r="D2382" s="390" t="n"/>
      <c r="E2382" s="464" t="n">
        <v>550</v>
      </c>
      <c r="F2382" s="520">
        <f>D2387*E2387</f>
        <v/>
      </c>
      <c r="G2382" s="135" t="n">
        <v>200</v>
      </c>
      <c r="H2382" s="391">
        <f>D2387*G2387</f>
        <v/>
      </c>
      <c r="I2382" s="148" t="n">
        <v>72</v>
      </c>
      <c r="J2382" s="393" t="inlineStr">
        <is>
          <t>твердый переплет</t>
        </is>
      </c>
      <c r="K2382" s="61" t="inlineStr">
        <is>
          <t>978-5-00242-312-5</t>
        </is>
      </c>
      <c r="L2382" s="244" t="inlineStr">
        <is>
          <t>167х270</t>
        </is>
      </c>
      <c r="M2382" s="558" t="n">
        <v>700</v>
      </c>
      <c r="N2382" s="475" t="n"/>
    </row>
    <row r="2383" ht="15" customHeight="1">
      <c r="A2383" s="181" t="n"/>
      <c r="B2383" s="62" t="inlineStr">
        <is>
          <t>Библиотека приключений. Шерлок Холмс. Приключения в Новом свете. Выпуск №1</t>
        </is>
      </c>
      <c r="C2383" s="389" t="inlineStr">
        <is>
          <t>Alpaca</t>
        </is>
      </c>
      <c r="D2383" s="390" t="n"/>
      <c r="E2383" s="227" t="n">
        <v>235</v>
      </c>
      <c r="F2383" s="520">
        <f>D2388*E2388</f>
        <v/>
      </c>
      <c r="G2383" s="135" t="n">
        <v>50</v>
      </c>
      <c r="H2383" s="391">
        <f>D2388*G2388</f>
        <v/>
      </c>
      <c r="I2383" s="148" t="n">
        <v>20</v>
      </c>
      <c r="J2383" s="393" t="inlineStr">
        <is>
          <t>мягкая обложка</t>
        </is>
      </c>
      <c r="K2383" s="61" t="inlineStr">
        <is>
          <t>978-5-00242-251-7</t>
        </is>
      </c>
      <c r="L2383" s="244" t="inlineStr">
        <is>
          <t>163х245</t>
        </is>
      </c>
      <c r="M2383" s="558" t="n">
        <v>330</v>
      </c>
    </row>
    <row r="2384" ht="15" customHeight="1">
      <c r="A2384" s="181" t="n"/>
      <c r="B2384" s="62" t="inlineStr">
        <is>
          <t>Библиотека приключений. Шерлок Холмс. Приключения в Новом свете. Выпуск №2</t>
        </is>
      </c>
      <c r="C2384" s="389" t="inlineStr">
        <is>
          <t>Alpaca</t>
        </is>
      </c>
      <c r="D2384" s="390" t="n"/>
      <c r="E2384" s="227" t="n">
        <v>235</v>
      </c>
      <c r="F2384" s="520">
        <f>D2389*E2389</f>
        <v/>
      </c>
      <c r="G2384" s="135" t="n">
        <v>50</v>
      </c>
      <c r="H2384" s="391">
        <f>D2389*G2389</f>
        <v/>
      </c>
      <c r="I2384" s="148" t="n">
        <v>20</v>
      </c>
      <c r="J2384" s="393" t="inlineStr">
        <is>
          <t>мягкая обложка</t>
        </is>
      </c>
      <c r="K2384" s="61" t="inlineStr">
        <is>
          <t>978-5-00242-252-4</t>
        </is>
      </c>
      <c r="L2384" s="244" t="inlineStr">
        <is>
          <t>163х245</t>
        </is>
      </c>
      <c r="M2384" s="558" t="n">
        <v>330</v>
      </c>
    </row>
    <row r="2385" ht="15" customHeight="1">
      <c r="A2385" s="181" t="n"/>
      <c r="B2385" s="62" t="inlineStr">
        <is>
          <t>Библиотека приключений. Копи царя Соломона</t>
        </is>
      </c>
      <c r="C2385" s="389" t="inlineStr">
        <is>
          <t>Alpaca</t>
        </is>
      </c>
      <c r="D2385" s="390" t="n"/>
      <c r="E2385" s="227" t="n">
        <v>235</v>
      </c>
      <c r="F2385" s="520">
        <f>D2390*E2390</f>
        <v/>
      </c>
      <c r="G2385" s="135" t="n">
        <v>50</v>
      </c>
      <c r="H2385" s="391">
        <f>D2390*G2390</f>
        <v/>
      </c>
      <c r="I2385" s="148" t="n">
        <v>24</v>
      </c>
      <c r="J2385" s="393" t="inlineStr">
        <is>
          <t>мягкая обложка</t>
        </is>
      </c>
      <c r="K2385" s="61" t="inlineStr">
        <is>
          <t>978-5-00242-195-4</t>
        </is>
      </c>
      <c r="L2385" s="244" t="inlineStr">
        <is>
          <t>163х245</t>
        </is>
      </c>
      <c r="M2385" s="558" t="n">
        <v>330</v>
      </c>
    </row>
    <row r="2386" ht="15" customHeight="1">
      <c r="A2386" s="181" t="n"/>
      <c r="B2386" s="62" t="inlineStr">
        <is>
          <t>Библиотека приключений. Граф Монте-Кристо</t>
        </is>
      </c>
      <c r="C2386" s="389" t="inlineStr">
        <is>
          <t>Alpaca</t>
        </is>
      </c>
      <c r="D2386" s="390" t="n"/>
      <c r="E2386" s="227" t="n">
        <v>235</v>
      </c>
      <c r="F2386" s="520">
        <f>D2391*E2391</f>
        <v/>
      </c>
      <c r="G2386" s="135" t="n">
        <v>50</v>
      </c>
      <c r="H2386" s="391">
        <f>D2391*G2391</f>
        <v/>
      </c>
      <c r="I2386" s="148" t="n">
        <v>32</v>
      </c>
      <c r="J2386" s="393" t="inlineStr">
        <is>
          <t>мягкая обложка</t>
        </is>
      </c>
      <c r="K2386" s="61" t="inlineStr">
        <is>
          <t>978-5-00242-203-6</t>
        </is>
      </c>
      <c r="L2386" s="244" t="inlineStr">
        <is>
          <t>163х245</t>
        </is>
      </c>
      <c r="M2386" s="558" t="n">
        <v>330</v>
      </c>
    </row>
    <row r="2387" ht="15" customHeight="1">
      <c r="A2387" s="181" t="n"/>
      <c r="B2387" s="62" t="inlineStr">
        <is>
          <t>Библиотека приключений. Аладдин и волшебная лампа</t>
        </is>
      </c>
      <c r="C2387" s="389" t="inlineStr">
        <is>
          <t>Alpaca</t>
        </is>
      </c>
      <c r="D2387" s="390" t="n"/>
      <c r="E2387" s="227" t="n">
        <v>225</v>
      </c>
      <c r="F2387" s="520">
        <f>D2392*E2392</f>
        <v/>
      </c>
      <c r="G2387" s="135" t="n">
        <v>60</v>
      </c>
      <c r="H2387" s="391">
        <f>D2392*G2392</f>
        <v/>
      </c>
      <c r="I2387" s="148" t="n">
        <v>32</v>
      </c>
      <c r="J2387" s="393" t="inlineStr">
        <is>
          <t>мягкая обложка</t>
        </is>
      </c>
      <c r="K2387" s="61" t="inlineStr">
        <is>
          <t>978-5-00242-115-2</t>
        </is>
      </c>
      <c r="L2387" s="244" t="inlineStr">
        <is>
          <t>163х245</t>
        </is>
      </c>
      <c r="M2387" s="558" t="n">
        <v>300</v>
      </c>
    </row>
    <row r="2388" ht="15" customHeight="1">
      <c r="A2388" s="181" t="n"/>
      <c r="B2388" s="62" t="inlineStr">
        <is>
          <t>Библиотека приключений. Приключения мистера Фрога и мисс Мышки</t>
        </is>
      </c>
      <c r="C2388" s="389" t="inlineStr">
        <is>
          <t>Alpaca</t>
        </is>
      </c>
      <c r="D2388" s="390" t="n"/>
      <c r="E2388" s="227" t="n">
        <v>225</v>
      </c>
      <c r="F2388" s="520">
        <f>D2393*E2393</f>
        <v/>
      </c>
      <c r="G2388" s="135" t="n">
        <v>60</v>
      </c>
      <c r="H2388" s="391">
        <f>D2393*G2393</f>
        <v/>
      </c>
      <c r="I2388" s="148" t="n">
        <v>32</v>
      </c>
      <c r="J2388" s="393" t="inlineStr">
        <is>
          <t>мягкая обложка</t>
        </is>
      </c>
      <c r="K2388" s="61" t="inlineStr">
        <is>
          <t>978-5-00242-108-4</t>
        </is>
      </c>
      <c r="L2388" s="244" t="inlineStr">
        <is>
          <t>163х245</t>
        </is>
      </c>
      <c r="M2388" s="558" t="n">
        <v>300</v>
      </c>
    </row>
    <row r="2389" ht="15" customFormat="1" customHeight="1" s="119">
      <c r="A2389" s="182" t="n"/>
      <c r="B2389" s="107" t="inlineStr">
        <is>
          <t>Год крысы. Коллекционное издание</t>
        </is>
      </c>
      <c r="C2389" s="108" t="inlineStr">
        <is>
          <t>Alpaca</t>
        </is>
      </c>
      <c r="D2389" s="109" t="n"/>
      <c r="E2389" s="232" t="n">
        <v>1680</v>
      </c>
      <c r="F2389" s="527">
        <f>D2394*E2394</f>
        <v/>
      </c>
      <c r="G2389" s="274" t="n">
        <v>1200</v>
      </c>
      <c r="H2389" s="112">
        <f>D2394*G2394</f>
        <v/>
      </c>
      <c r="I2389" s="220" t="n">
        <v>1056</v>
      </c>
      <c r="J2389" s="114" t="inlineStr">
        <is>
          <t>твердый переплет</t>
        </is>
      </c>
      <c r="K2389" s="120" t="inlineStr">
        <is>
          <t>978-5-00242-057-5</t>
        </is>
      </c>
      <c r="L2389" s="337" t="inlineStr">
        <is>
          <t>163x228</t>
        </is>
      </c>
      <c r="M2389" s="563" t="n">
        <v>2250</v>
      </c>
      <c r="N2389" s="157" t="n"/>
      <c r="O2389" s="441" t="n"/>
      <c r="P2389" s="118" t="n"/>
      <c r="Q2389" s="441" t="n"/>
    </row>
    <row r="2390" ht="15" customHeight="1">
      <c r="A2390" s="61" t="n"/>
      <c r="B2390" s="62" t="inlineStr">
        <is>
          <t>Егор и Яна. Печаль моя светла</t>
        </is>
      </c>
      <c r="C2390" s="389" t="inlineStr">
        <is>
          <t>Alpaca</t>
        </is>
      </c>
      <c r="D2390" s="390" t="n"/>
      <c r="E2390" s="464" t="n">
        <v>550</v>
      </c>
      <c r="F2390" s="520">
        <f>D2395*E2395</f>
        <v/>
      </c>
      <c r="G2390" s="135" t="n">
        <v>90</v>
      </c>
      <c r="H2390" s="391">
        <f>D2395*G2395</f>
        <v/>
      </c>
      <c r="I2390" s="148" t="n">
        <v>72</v>
      </c>
      <c r="J2390" s="393" t="inlineStr">
        <is>
          <t>твердый переплет</t>
        </is>
      </c>
      <c r="K2390" s="61" t="inlineStr">
        <is>
          <t>978-5-907637-79-5</t>
        </is>
      </c>
      <c r="L2390" s="244" t="inlineStr">
        <is>
          <t>150х220</t>
        </is>
      </c>
      <c r="M2390" s="558" t="n">
        <v>700</v>
      </c>
      <c r="N2390" s="465" t="n"/>
    </row>
    <row r="2391" ht="15" customFormat="1" customHeight="1" s="119">
      <c r="A2391" s="61" t="n"/>
      <c r="B2391" s="62" t="inlineStr">
        <is>
          <t>Еловый</t>
        </is>
      </c>
      <c r="C2391" s="389" t="inlineStr">
        <is>
          <t>Alpaca</t>
        </is>
      </c>
      <c r="D2391" s="390" t="n"/>
      <c r="E2391" s="227" t="n">
        <v>165</v>
      </c>
      <c r="F2391" s="520">
        <f>D2396*E2396</f>
        <v/>
      </c>
      <c r="G2391" s="135" t="n">
        <v>130</v>
      </c>
      <c r="H2391" s="391">
        <f>D2396*G2396</f>
        <v/>
      </c>
      <c r="I2391" s="148" t="n">
        <v>104</v>
      </c>
      <c r="J2391" s="393" t="inlineStr">
        <is>
          <t>мягкая обложка</t>
        </is>
      </c>
      <c r="K2391" s="61" t="inlineStr">
        <is>
          <t>978-5-907637-14-6</t>
        </is>
      </c>
      <c r="L2391" s="244" t="inlineStr">
        <is>
          <t>150х220</t>
        </is>
      </c>
      <c r="M2391" s="558" t="n">
        <v>250</v>
      </c>
      <c r="N2391" s="13" t="n"/>
      <c r="O2391" s="10" t="n"/>
      <c r="P2391" s="118" t="n"/>
      <c r="Q2391" s="441" t="n"/>
    </row>
    <row r="2392" ht="15" customHeight="1">
      <c r="A2392" s="61" t="n"/>
      <c r="B2392" s="62" t="inlineStr">
        <is>
          <t>Еловый (обложка для магазинов комиксов)</t>
        </is>
      </c>
      <c r="C2392" s="389" t="inlineStr">
        <is>
          <t>Alpaca</t>
        </is>
      </c>
      <c r="D2392" s="390" t="n"/>
      <c r="E2392" s="227" t="n">
        <v>165</v>
      </c>
      <c r="F2392" s="520">
        <f>D2397*E2397</f>
        <v/>
      </c>
      <c r="G2392" s="135" t="n">
        <v>103</v>
      </c>
      <c r="H2392" s="391">
        <f>D2397*G2397</f>
        <v/>
      </c>
      <c r="I2392" s="148" t="n">
        <v>104</v>
      </c>
      <c r="J2392" s="393" t="inlineStr">
        <is>
          <t>мягкая обложка</t>
        </is>
      </c>
      <c r="K2392" s="61" t="inlineStr">
        <is>
          <t>978-5-907637-14-6</t>
        </is>
      </c>
      <c r="L2392" s="244" t="inlineStr">
        <is>
          <t>150х220</t>
        </is>
      </c>
      <c r="M2392" s="558" t="n">
        <v>250</v>
      </c>
    </row>
    <row r="2393" ht="15" customHeight="1">
      <c r="A2393" s="61" t="n"/>
      <c r="B2393" s="62" t="inlineStr">
        <is>
          <t>Елизавета Батори</t>
        </is>
      </c>
      <c r="C2393" s="389" t="inlineStr">
        <is>
          <t>Alpaca</t>
        </is>
      </c>
      <c r="D2393" s="390" t="n"/>
      <c r="E2393" s="227" t="n">
        <v>890</v>
      </c>
      <c r="F2393" s="520">
        <f>D2398*E2398</f>
        <v/>
      </c>
      <c r="G2393" s="135" t="n">
        <v>200</v>
      </c>
      <c r="H2393" s="391">
        <f>D2398*G2398</f>
        <v/>
      </c>
      <c r="I2393" s="148" t="n">
        <v>64</v>
      </c>
      <c r="J2393" s="393" t="inlineStr">
        <is>
          <t>твердый переплет</t>
        </is>
      </c>
      <c r="K2393" s="61" t="inlineStr">
        <is>
          <t>978-5-00242-190-9</t>
        </is>
      </c>
      <c r="L2393" s="244" t="inlineStr">
        <is>
          <t>297х210</t>
        </is>
      </c>
      <c r="M2393" s="558" t="n">
        <v>1200</v>
      </c>
    </row>
    <row r="2394" ht="15" customFormat="1" customHeight="1" s="119">
      <c r="A2394" s="61" t="n"/>
      <c r="B2394" s="62" t="inlineStr">
        <is>
          <t>Есенин. Письмо матери</t>
        </is>
      </c>
      <c r="C2394" s="389" t="inlineStr">
        <is>
          <t>Alpaca</t>
        </is>
      </c>
      <c r="D2394" s="390" t="n"/>
      <c r="E2394" s="227" t="n">
        <v>550</v>
      </c>
      <c r="F2394" s="520">
        <f>D2399*E2399</f>
        <v/>
      </c>
      <c r="G2394" s="135" t="n">
        <v>90</v>
      </c>
      <c r="H2394" s="391">
        <f>D2399*G2399</f>
        <v/>
      </c>
      <c r="I2394" s="148" t="n">
        <v>72</v>
      </c>
      <c r="J2394" s="393" t="inlineStr">
        <is>
          <t>твердый переплет</t>
        </is>
      </c>
      <c r="K2394" s="61" t="inlineStr">
        <is>
          <t>978-5-00242-016-2</t>
        </is>
      </c>
      <c r="L2394" s="244" t="inlineStr">
        <is>
          <t>163х268</t>
        </is>
      </c>
      <c r="M2394" s="558" t="n">
        <v>700</v>
      </c>
      <c r="N2394" s="13" t="n"/>
      <c r="O2394" s="10" t="n"/>
      <c r="P2394" s="118" t="n"/>
      <c r="Q2394" s="441" t="n"/>
    </row>
    <row r="2395" ht="15" customHeight="1">
      <c r="A2395" s="61" t="n"/>
      <c r="B2395" s="62" t="inlineStr">
        <is>
          <t>Жуткие сказки на ночь. Коллекционное издание</t>
        </is>
      </c>
      <c r="C2395" s="389" t="inlineStr">
        <is>
          <t>Alpaca</t>
        </is>
      </c>
      <c r="D2395" s="390" t="n"/>
      <c r="E2395" s="474" t="n">
        <v>885</v>
      </c>
      <c r="F2395" s="520">
        <f>D2400*E2400</f>
        <v/>
      </c>
      <c r="G2395" s="135" t="n">
        <v>450</v>
      </c>
      <c r="H2395" s="391">
        <f>D2400*G2400</f>
        <v/>
      </c>
      <c r="I2395" s="148" t="n">
        <v>160</v>
      </c>
      <c r="J2395" s="393" t="inlineStr">
        <is>
          <t>твердый переплет</t>
        </is>
      </c>
      <c r="K2395" s="61" t="inlineStr">
        <is>
          <t>978-5-00242-169-5</t>
        </is>
      </c>
      <c r="L2395" s="244" t="inlineStr">
        <is>
          <t>163х228</t>
        </is>
      </c>
      <c r="M2395" s="558" t="n"/>
      <c r="N2395" s="92" t="n"/>
    </row>
    <row r="2396" ht="15" customHeight="1">
      <c r="A2396" s="61" t="n"/>
      <c r="B2396" s="62" t="inlineStr">
        <is>
          <t>За гранью снов. Том 1</t>
        </is>
      </c>
      <c r="C2396" s="389" t="inlineStr">
        <is>
          <t>Alpaca</t>
        </is>
      </c>
      <c r="D2396" s="390" t="n"/>
      <c r="E2396" s="227" t="n">
        <v>880</v>
      </c>
      <c r="F2396" s="520">
        <f>D2401*E2401</f>
        <v/>
      </c>
      <c r="G2396" s="135" t="n">
        <v>400</v>
      </c>
      <c r="H2396" s="391">
        <f>D2401*G2401</f>
        <v/>
      </c>
      <c r="I2396" s="148" t="n">
        <v>112</v>
      </c>
      <c r="J2396" s="393" t="inlineStr">
        <is>
          <t>твердый переплет</t>
        </is>
      </c>
      <c r="K2396" s="61" t="inlineStr">
        <is>
          <t>978-5-907637-44-3</t>
        </is>
      </c>
      <c r="L2396" s="244" t="inlineStr">
        <is>
          <t>210х297</t>
        </is>
      </c>
      <c r="M2396" s="558" t="n">
        <v>1200</v>
      </c>
    </row>
    <row r="2397" ht="15" customHeight="1">
      <c r="A2397" s="61" t="n"/>
      <c r="B2397" s="62" t="inlineStr">
        <is>
          <t>За гранью снов. Том 1 (обложка для магазинов комиксов)</t>
        </is>
      </c>
      <c r="C2397" s="389" t="inlineStr">
        <is>
          <t>Alpaca</t>
        </is>
      </c>
      <c r="D2397" s="390" t="n"/>
      <c r="E2397" s="227" t="n">
        <v>990</v>
      </c>
      <c r="F2397" s="520">
        <f>D2402*E2402</f>
        <v/>
      </c>
      <c r="G2397" s="135" t="n">
        <v>400</v>
      </c>
      <c r="H2397" s="391">
        <f>D2402*G2402</f>
        <v/>
      </c>
      <c r="I2397" s="148" t="n">
        <v>112</v>
      </c>
      <c r="J2397" s="393" t="inlineStr">
        <is>
          <t>твердый переплет</t>
        </is>
      </c>
      <c r="K2397" s="61" t="inlineStr">
        <is>
          <t>978-5-907637-44-3</t>
        </is>
      </c>
      <c r="L2397" s="244" t="inlineStr">
        <is>
          <t>210х297</t>
        </is>
      </c>
      <c r="M2397" s="558" t="n">
        <v>1350</v>
      </c>
    </row>
    <row r="2398" ht="15" customHeight="1">
      <c r="A2398" s="61" t="n"/>
      <c r="B2398" s="62" t="inlineStr">
        <is>
          <t>Защитники</t>
        </is>
      </c>
      <c r="C2398" s="389" t="inlineStr">
        <is>
          <t>Alpaca</t>
        </is>
      </c>
      <c r="D2398" s="390" t="n"/>
      <c r="E2398" s="227" t="n">
        <v>385</v>
      </c>
      <c r="F2398" s="520">
        <f>D2403*E2403</f>
        <v/>
      </c>
      <c r="G2398" s="135" t="n">
        <v>300</v>
      </c>
      <c r="H2398" s="391">
        <f>D2403*G2403</f>
        <v/>
      </c>
      <c r="I2398" s="148" t="n">
        <v>112</v>
      </c>
      <c r="J2398" s="393" t="inlineStr">
        <is>
          <t>мягкая обложка</t>
        </is>
      </c>
      <c r="K2398" s="61" t="inlineStr">
        <is>
          <t>978-5-6048267-7-5</t>
        </is>
      </c>
      <c r="L2398" s="244" t="inlineStr">
        <is>
          <t>163х245</t>
        </is>
      </c>
      <c r="M2398" s="558" t="n">
        <v>500</v>
      </c>
    </row>
    <row r="2399" ht="15" customHeight="1">
      <c r="A2399" s="61" t="n"/>
      <c r="B2399" s="62" t="inlineStr">
        <is>
          <t>Защитники (обложка для магазинов комиксов)</t>
        </is>
      </c>
      <c r="C2399" s="389" t="inlineStr">
        <is>
          <t>Alpaca</t>
        </is>
      </c>
      <c r="D2399" s="390" t="n"/>
      <c r="E2399" s="227" t="n">
        <v>660</v>
      </c>
      <c r="F2399" s="520">
        <f>D2404*E2404</f>
        <v/>
      </c>
      <c r="G2399" s="135" t="n">
        <v>400</v>
      </c>
      <c r="H2399" s="391">
        <f>D2404*G2404</f>
        <v/>
      </c>
      <c r="I2399" s="148" t="n">
        <v>112</v>
      </c>
      <c r="J2399" s="393" t="inlineStr">
        <is>
          <t>твердый переплет</t>
        </is>
      </c>
      <c r="K2399" s="61" t="inlineStr">
        <is>
          <t>978-5-6048267-6-8</t>
        </is>
      </c>
      <c r="L2399" s="244" t="inlineStr">
        <is>
          <t>163х245</t>
        </is>
      </c>
      <c r="M2399" s="558" t="n">
        <v>900</v>
      </c>
    </row>
    <row r="2400" ht="15" customHeight="1">
      <c r="A2400" s="61" t="n"/>
      <c r="B2400" s="62" t="inlineStr">
        <is>
          <t>Зеленый Шершень</t>
        </is>
      </c>
      <c r="C2400" s="389" t="inlineStr">
        <is>
          <t>Alpaca</t>
        </is>
      </c>
      <c r="D2400" s="390" t="n"/>
      <c r="E2400" s="227" t="n">
        <v>220</v>
      </c>
      <c r="F2400" s="520">
        <f>D2405*E2405</f>
        <v/>
      </c>
      <c r="G2400" s="135" t="n">
        <v>60</v>
      </c>
      <c r="H2400" s="391">
        <f>D2405*G2405</f>
        <v/>
      </c>
      <c r="I2400" s="148" t="n">
        <v>28</v>
      </c>
      <c r="J2400" s="393" t="inlineStr">
        <is>
          <t>мягкая обложка</t>
        </is>
      </c>
      <c r="K2400" s="61" t="inlineStr">
        <is>
          <t>978-5-907637-78-8</t>
        </is>
      </c>
      <c r="L2400" s="244" t="inlineStr">
        <is>
          <t>163х245</t>
        </is>
      </c>
      <c r="M2400" s="558" t="n">
        <v>300</v>
      </c>
    </row>
    <row r="2401" ht="15" customHeight="1">
      <c r="A2401" s="61" t="n"/>
      <c r="B2401" s="62" t="inlineStr">
        <is>
          <t>Зеленый Шершень (обложка для магазинов комиксов)</t>
        </is>
      </c>
      <c r="C2401" s="389" t="inlineStr">
        <is>
          <t>Alpaca</t>
        </is>
      </c>
      <c r="D2401" s="390" t="n"/>
      <c r="E2401" s="227" t="n">
        <v>220</v>
      </c>
      <c r="F2401" s="520">
        <f>D2406*E2406</f>
        <v/>
      </c>
      <c r="G2401" s="135" t="n">
        <v>60</v>
      </c>
      <c r="H2401" s="391">
        <f>D2406*G2406</f>
        <v/>
      </c>
      <c r="I2401" s="148" t="n">
        <v>28</v>
      </c>
      <c r="J2401" s="393" t="inlineStr">
        <is>
          <t>мягкая обложка</t>
        </is>
      </c>
      <c r="K2401" s="61" t="inlineStr">
        <is>
          <t>978-5-907637-78-8</t>
        </is>
      </c>
      <c r="L2401" s="244" t="inlineStr">
        <is>
          <t>163х245</t>
        </is>
      </c>
      <c r="M2401" s="558" t="n">
        <v>300</v>
      </c>
    </row>
    <row r="2402" ht="15" customHeight="1">
      <c r="A2402" s="61" t="n"/>
      <c r="B2402" s="62" t="inlineStr">
        <is>
          <t>Зло Франкенштейна</t>
        </is>
      </c>
      <c r="C2402" s="389" t="inlineStr">
        <is>
          <t>Alpaca</t>
        </is>
      </c>
      <c r="D2402" s="390" t="n"/>
      <c r="E2402" s="227" t="n">
        <v>236</v>
      </c>
      <c r="F2402" s="520">
        <f>D2407*E2407</f>
        <v/>
      </c>
      <c r="G2402" s="135" t="n">
        <v>70</v>
      </c>
      <c r="H2402" s="391">
        <f>D2407*G2407</f>
        <v/>
      </c>
      <c r="I2402" s="148" t="n">
        <v>44</v>
      </c>
      <c r="J2402" s="393" t="inlineStr">
        <is>
          <t>мягкая обложка</t>
        </is>
      </c>
      <c r="K2402" s="61" t="inlineStr">
        <is>
          <t>978-5-907637-42-9</t>
        </is>
      </c>
      <c r="L2402" s="244" t="inlineStr">
        <is>
          <t>163х245</t>
        </is>
      </c>
      <c r="M2402" s="558" t="n">
        <v>300</v>
      </c>
    </row>
    <row r="2403" ht="15" customHeight="1">
      <c r="A2403" s="61" t="n"/>
      <c r="B2403" s="62" t="inlineStr">
        <is>
          <t>Зловещие мертвецы</t>
        </is>
      </c>
      <c r="C2403" s="389" t="inlineStr">
        <is>
          <t>Alpaca</t>
        </is>
      </c>
      <c r="D2403" s="390" t="n"/>
      <c r="E2403" s="227" t="n">
        <v>660</v>
      </c>
      <c r="F2403" s="520">
        <f>D2408*E2408</f>
        <v/>
      </c>
      <c r="G2403" s="135" t="n">
        <v>400</v>
      </c>
      <c r="H2403" s="391">
        <f>D2408*G2408</f>
        <v/>
      </c>
      <c r="I2403" s="148" t="n">
        <v>128</v>
      </c>
      <c r="J2403" s="393" t="inlineStr">
        <is>
          <t>твердый переплет</t>
        </is>
      </c>
      <c r="K2403" s="61" t="inlineStr">
        <is>
          <t>978-5-6048002-0-1</t>
        </is>
      </c>
      <c r="L2403" s="244" t="inlineStr">
        <is>
          <t>163х245</t>
        </is>
      </c>
      <c r="M2403" s="558" t="n">
        <v>900</v>
      </c>
    </row>
    <row r="2404" ht="15" customHeight="1">
      <c r="A2404" s="61" t="n"/>
      <c r="B2404" s="62" t="inlineStr">
        <is>
          <t>Зловещие мертвецы (обложка для магазинов комиксов)</t>
        </is>
      </c>
      <c r="C2404" s="389" t="inlineStr">
        <is>
          <t>Alpaca</t>
        </is>
      </c>
      <c r="D2404" s="390" t="n"/>
      <c r="E2404" s="227" t="n">
        <v>880</v>
      </c>
      <c r="F2404" s="520">
        <f>D2409*E2409</f>
        <v/>
      </c>
      <c r="G2404" s="135" t="n">
        <v>400</v>
      </c>
      <c r="H2404" s="391">
        <f>D2409*G2409</f>
        <v/>
      </c>
      <c r="I2404" s="148" t="n">
        <v>128</v>
      </c>
      <c r="J2404" s="393" t="inlineStr">
        <is>
          <t>твердый переплет</t>
        </is>
      </c>
      <c r="K2404" s="61" t="inlineStr">
        <is>
          <t>978-5-6048002-0-1</t>
        </is>
      </c>
      <c r="L2404" s="244" t="inlineStr">
        <is>
          <t>163х245</t>
        </is>
      </c>
      <c r="M2404" s="558" t="n">
        <v>1200</v>
      </c>
    </row>
    <row r="2405" ht="15" customFormat="1" customHeight="1" s="119">
      <c r="A2405" s="61" t="n"/>
      <c r="B2405" s="62" t="inlineStr">
        <is>
          <t>Игральные карты «Космобиолухи»</t>
        </is>
      </c>
      <c r="C2405" s="389" t="inlineStr">
        <is>
          <t>Alpaca</t>
        </is>
      </c>
      <c r="D2405" s="390" t="n"/>
      <c r="E2405" s="227" t="n">
        <v>550</v>
      </c>
      <c r="F2405" s="520">
        <f>D2410*E2410</f>
        <v/>
      </c>
      <c r="G2405" s="135" t="n">
        <v>150</v>
      </c>
      <c r="H2405" s="391">
        <f>D2410*G2410</f>
        <v/>
      </c>
      <c r="I2405" s="148" t="n">
        <v>56</v>
      </c>
      <c r="J2405" s="393" t="inlineStr">
        <is>
          <t>картон</t>
        </is>
      </c>
      <c r="K2405" s="61" t="n"/>
      <c r="L2405" s="244" t="inlineStr">
        <is>
          <t>карты</t>
        </is>
      </c>
      <c r="M2405" s="558" t="n">
        <v>750</v>
      </c>
      <c r="N2405" s="13" t="n"/>
      <c r="O2405" s="10" t="n"/>
      <c r="P2405" s="118" t="n"/>
      <c r="Q2405" s="441" t="n"/>
    </row>
    <row r="2406" ht="15" customFormat="1" customHeight="1" s="119">
      <c r="A2406" s="120" t="n"/>
      <c r="B2406" s="107" t="inlineStr">
        <is>
          <t>Илья Муромец. Песнь Соловья</t>
        </is>
      </c>
      <c r="C2406" s="108" t="inlineStr">
        <is>
          <t>Alpaca</t>
        </is>
      </c>
      <c r="D2406" s="109" t="n"/>
      <c r="E2406" s="232" t="n">
        <v>880</v>
      </c>
      <c r="F2406" s="527">
        <f>D2411*E2411</f>
        <v/>
      </c>
      <c r="G2406" s="274" t="n">
        <v>500</v>
      </c>
      <c r="H2406" s="112">
        <f>D2411*G2411</f>
        <v/>
      </c>
      <c r="I2406" s="220" t="n">
        <v>228</v>
      </c>
      <c r="J2406" s="114" t="inlineStr">
        <is>
          <t>твердый переплет</t>
        </is>
      </c>
      <c r="K2406" s="120" t="inlineStr">
        <is>
          <t>978-5-6048461-5-5</t>
        </is>
      </c>
      <c r="L2406" s="337" t="inlineStr">
        <is>
          <t>190х268</t>
        </is>
      </c>
      <c r="M2406" s="563" t="n">
        <v>1200</v>
      </c>
      <c r="N2406" s="157" t="n"/>
      <c r="O2406" s="441" t="n"/>
      <c r="P2406" s="118" t="n"/>
      <c r="Q2406" s="441" t="n"/>
    </row>
    <row r="2407" ht="15" customFormat="1" customHeight="1" s="119">
      <c r="A2407" s="61" t="n"/>
      <c r="B2407" s="62" t="inlineStr">
        <is>
          <t>Илья Муромец. Песнь Соловья (обложка Аскольда Акишина)</t>
        </is>
      </c>
      <c r="C2407" s="389" t="inlineStr">
        <is>
          <t>Alpaca</t>
        </is>
      </c>
      <c r="D2407" s="390" t="n"/>
      <c r="E2407" s="227" t="n">
        <v>990</v>
      </c>
      <c r="F2407" s="520">
        <f>D2412*E2412</f>
        <v/>
      </c>
      <c r="G2407" s="135" t="n">
        <v>500</v>
      </c>
      <c r="H2407" s="391">
        <f>D2412*G2412</f>
        <v/>
      </c>
      <c r="I2407" s="148" t="n">
        <v>228</v>
      </c>
      <c r="J2407" s="393" t="inlineStr">
        <is>
          <t>твердый переплет</t>
        </is>
      </c>
      <c r="K2407" s="61" t="inlineStr">
        <is>
          <t>978-5-6048461-5-5</t>
        </is>
      </c>
      <c r="L2407" s="244" t="inlineStr">
        <is>
          <t>190х268</t>
        </is>
      </c>
      <c r="M2407" s="558" t="n">
        <v>1350</v>
      </c>
      <c r="N2407" s="13" t="n"/>
      <c r="O2407" s="10" t="n"/>
      <c r="P2407" s="118" t="n"/>
      <c r="Q2407" s="441" t="n"/>
    </row>
    <row r="2408" ht="15" customHeight="1">
      <c r="A2408" s="61" t="n"/>
      <c r="B2408" s="62" t="inlineStr">
        <is>
          <t>Искатели ветра. Коллекционное издание</t>
        </is>
      </c>
      <c r="C2408" s="389" t="inlineStr">
        <is>
          <t>Alpaca</t>
        </is>
      </c>
      <c r="D2408" s="390" t="n"/>
      <c r="E2408" s="227" t="n">
        <v>1090</v>
      </c>
      <c r="F2408" s="520">
        <f>D2413*E2413</f>
        <v/>
      </c>
      <c r="G2408" s="135" t="n">
        <v>700</v>
      </c>
      <c r="H2408" s="391">
        <f>D2413*G2413</f>
        <v/>
      </c>
      <c r="I2408" s="148" t="n">
        <v>456</v>
      </c>
      <c r="J2408" s="393" t="inlineStr">
        <is>
          <t>твердый переплет</t>
        </is>
      </c>
      <c r="K2408" s="61" t="inlineStr">
        <is>
          <t>978-5-00242-105-3</t>
        </is>
      </c>
      <c r="L2408" s="244" t="inlineStr">
        <is>
          <t>228х155</t>
        </is>
      </c>
      <c r="M2408" s="558" t="n">
        <v>1500</v>
      </c>
      <c r="N2408" s="13" t="inlineStr">
        <is>
          <t>Книга с иллюстрациями.</t>
        </is>
      </c>
    </row>
    <row r="2409" ht="15" customHeight="1">
      <c r="A2409" s="61" t="n"/>
      <c r="B2409" s="62" t="inlineStr">
        <is>
          <t>Иса. Черный жрец</t>
        </is>
      </c>
      <c r="C2409" s="389" t="inlineStr">
        <is>
          <t>Alpaca</t>
        </is>
      </c>
      <c r="D2409" s="390" t="n"/>
      <c r="E2409" s="227" t="n">
        <v>660</v>
      </c>
      <c r="F2409" s="520">
        <f>D2414*E2414</f>
        <v/>
      </c>
      <c r="G2409" s="135" t="n">
        <v>350</v>
      </c>
      <c r="H2409" s="391">
        <f>D2414*G2414</f>
        <v/>
      </c>
      <c r="I2409" s="148" t="n">
        <v>56</v>
      </c>
      <c r="J2409" s="393" t="inlineStr">
        <is>
          <t>твердый переплет</t>
        </is>
      </c>
      <c r="K2409" s="61" t="inlineStr">
        <is>
          <t>978-5-00242-023-0</t>
        </is>
      </c>
      <c r="L2409" s="244" t="inlineStr">
        <is>
          <t>210х297</t>
        </is>
      </c>
      <c r="M2409" s="558" t="n">
        <v>900</v>
      </c>
    </row>
    <row r="2410" ht="15" customHeight="1">
      <c r="A2410" s="61" t="n"/>
      <c r="B2410" s="62" t="inlineStr">
        <is>
          <t>Иса. Черный жрец (обложка Горбута)</t>
        </is>
      </c>
      <c r="C2410" s="389" t="inlineStr">
        <is>
          <t>Alpaca</t>
        </is>
      </c>
      <c r="D2410" s="390" t="n"/>
      <c r="E2410" s="227" t="n">
        <v>880</v>
      </c>
      <c r="F2410" s="520">
        <f>D2415*E2415</f>
        <v/>
      </c>
      <c r="G2410" s="135" t="n">
        <v>350</v>
      </c>
      <c r="H2410" s="391">
        <f>D2415*G2415</f>
        <v/>
      </c>
      <c r="I2410" s="148" t="n">
        <v>56</v>
      </c>
      <c r="J2410" s="393" t="inlineStr">
        <is>
          <t>твердый переплет</t>
        </is>
      </c>
      <c r="K2410" s="61" t="inlineStr">
        <is>
          <t>978-5-00242-023-0</t>
        </is>
      </c>
      <c r="L2410" s="244" t="inlineStr">
        <is>
          <t>210х297</t>
        </is>
      </c>
      <c r="M2410" s="558" t="n">
        <v>1200</v>
      </c>
    </row>
    <row r="2411" ht="15" customHeight="1">
      <c r="A2411" s="61" t="n"/>
      <c r="B2411" s="62" t="inlineStr">
        <is>
          <t>КЛЕТЬ. Бездна</t>
        </is>
      </c>
      <c r="C2411" s="389" t="inlineStr">
        <is>
          <t>Alpaca</t>
        </is>
      </c>
      <c r="D2411" s="390" t="n"/>
      <c r="E2411" s="227" t="n">
        <v>560</v>
      </c>
      <c r="F2411" s="520">
        <f>D2416*E2416</f>
        <v/>
      </c>
      <c r="G2411" s="135" t="n">
        <v>100</v>
      </c>
      <c r="H2411" s="391">
        <f>D2416*G2416</f>
        <v/>
      </c>
      <c r="I2411" s="148" t="n">
        <v>64</v>
      </c>
      <c r="J2411" s="393" t="inlineStr">
        <is>
          <t>мягкая обложка</t>
        </is>
      </c>
      <c r="K2411" s="61" t="inlineStr">
        <is>
          <t>978-5-00242-225-8</t>
        </is>
      </c>
      <c r="L2411" s="244" t="inlineStr">
        <is>
          <t>245х163</t>
        </is>
      </c>
      <c r="M2411" s="558" t="n"/>
    </row>
    <row r="2412" ht="15" customHeight="1">
      <c r="A2412" s="61" t="n"/>
      <c r="B2412" s="62" t="inlineStr">
        <is>
          <t>Казахи против Динозавров</t>
        </is>
      </c>
      <c r="C2412" s="389" t="inlineStr">
        <is>
          <t>Alpaca</t>
        </is>
      </c>
      <c r="D2412" s="390" t="n"/>
      <c r="E2412" s="227" t="n">
        <v>235</v>
      </c>
      <c r="F2412" s="520">
        <f>D2417*E2417</f>
        <v/>
      </c>
      <c r="G2412" s="135" t="n">
        <v>60</v>
      </c>
      <c r="H2412" s="391">
        <f>D2417*G2417</f>
        <v/>
      </c>
      <c r="I2412" s="148" t="n">
        <v>36</v>
      </c>
      <c r="J2412" s="393" t="inlineStr">
        <is>
          <t>мягкая обложка</t>
        </is>
      </c>
      <c r="K2412" s="61" t="inlineStr">
        <is>
          <t>Казахи против Динозавров</t>
        </is>
      </c>
      <c r="L2412" s="244" t="inlineStr">
        <is>
          <t>163х245</t>
        </is>
      </c>
      <c r="M2412" s="558" t="n">
        <v>300</v>
      </c>
    </row>
    <row r="2413" ht="15" customHeight="1">
      <c r="A2413" s="61" t="n"/>
      <c r="B2413" s="62" t="inlineStr">
        <is>
          <t>Капитан Чудо</t>
        </is>
      </c>
      <c r="C2413" s="389" t="inlineStr">
        <is>
          <t>Alpaca</t>
        </is>
      </c>
      <c r="D2413" s="390" t="n"/>
      <c r="E2413" s="227" t="n">
        <v>220</v>
      </c>
      <c r="F2413" s="520">
        <f>D2418*E2418</f>
        <v/>
      </c>
      <c r="G2413" s="135" t="n">
        <v>60</v>
      </c>
      <c r="H2413" s="391">
        <f>D2418*G2418</f>
        <v/>
      </c>
      <c r="I2413" s="148" t="n">
        <v>36</v>
      </c>
      <c r="J2413" s="393" t="inlineStr">
        <is>
          <t>мягкая обложка</t>
        </is>
      </c>
      <c r="K2413" s="61" t="inlineStr">
        <is>
          <t>978-5-907637-35-1</t>
        </is>
      </c>
      <c r="L2413" s="244" t="inlineStr">
        <is>
          <t>163х245</t>
        </is>
      </c>
      <c r="M2413" s="558" t="n">
        <v>300</v>
      </c>
    </row>
    <row r="2414" ht="15" customHeight="1">
      <c r="A2414" s="61" t="n"/>
      <c r="B2414" s="62" t="inlineStr">
        <is>
          <t>Картон</t>
        </is>
      </c>
      <c r="C2414" s="389" t="inlineStr">
        <is>
          <t>Alpaca</t>
        </is>
      </c>
      <c r="D2414" s="390" t="n"/>
      <c r="E2414" s="227" t="n">
        <v>660</v>
      </c>
      <c r="F2414" s="520">
        <f>D2419*E2419</f>
        <v/>
      </c>
      <c r="G2414" s="135" t="n">
        <v>650</v>
      </c>
      <c r="H2414" s="391">
        <f>D2419*G2419</f>
        <v/>
      </c>
      <c r="I2414" s="148" t="n">
        <v>288</v>
      </c>
      <c r="J2414" s="393" t="inlineStr">
        <is>
          <t>твердый переплет</t>
        </is>
      </c>
      <c r="K2414" s="61" t="inlineStr">
        <is>
          <t>978-5-6046789-5-4</t>
        </is>
      </c>
      <c r="L2414" s="244" t="inlineStr">
        <is>
          <t>150х220</t>
        </is>
      </c>
      <c r="M2414" s="558" t="n">
        <v>900</v>
      </c>
    </row>
    <row r="2415" ht="15" customHeight="1">
      <c r="A2415" s="61" t="n"/>
      <c r="B2415" s="62" t="inlineStr">
        <is>
          <t>Кукольный театр Бунраку</t>
        </is>
      </c>
      <c r="C2415" s="389" t="inlineStr">
        <is>
          <t>Alpaca</t>
        </is>
      </c>
      <c r="D2415" s="390" t="n"/>
      <c r="E2415" s="227" t="n">
        <v>235</v>
      </c>
      <c r="F2415" s="520">
        <f>D2420*E2420</f>
        <v/>
      </c>
      <c r="G2415" s="135" t="n">
        <v>50</v>
      </c>
      <c r="H2415" s="391">
        <f>D2420*G2420</f>
        <v/>
      </c>
      <c r="I2415" s="148" t="n">
        <v>28</v>
      </c>
      <c r="J2415" s="393" t="inlineStr">
        <is>
          <t>мягкая обложка</t>
        </is>
      </c>
      <c r="K2415" s="61" t="inlineStr">
        <is>
          <t>978-5-00242-198-5</t>
        </is>
      </c>
      <c r="L2415" s="244" t="inlineStr">
        <is>
          <t>163х245</t>
        </is>
      </c>
      <c r="M2415" s="558" t="n">
        <v>330</v>
      </c>
    </row>
    <row r="2416" ht="15" customHeight="1">
      <c r="A2416" s="61" t="n"/>
      <c r="B2416" s="62" t="inlineStr">
        <is>
          <t>Кладоискатели. Обновленное издание</t>
        </is>
      </c>
      <c r="C2416" s="389" t="inlineStr">
        <is>
          <t>Alpaca</t>
        </is>
      </c>
      <c r="D2416" s="390" t="n"/>
      <c r="E2416" s="227" t="n">
        <v>220</v>
      </c>
      <c r="F2416" s="520">
        <f>D2421*E2421</f>
        <v/>
      </c>
      <c r="G2416" s="135" t="n">
        <v>60</v>
      </c>
      <c r="H2416" s="391">
        <f>D2421*G2421</f>
        <v/>
      </c>
      <c r="I2416" s="148" t="n">
        <v>36</v>
      </c>
      <c r="J2416" s="393" t="inlineStr">
        <is>
          <t>мягкая обложка</t>
        </is>
      </c>
      <c r="K2416" s="61" t="inlineStr">
        <is>
          <t>978-5-907637-15-3</t>
        </is>
      </c>
      <c r="L2416" s="244" t="inlineStr">
        <is>
          <t>163х245</t>
        </is>
      </c>
      <c r="M2416" s="558" t="n">
        <v>300</v>
      </c>
    </row>
    <row r="2417" ht="15" customHeight="1">
      <c r="A2417" s="61" t="n"/>
      <c r="B2417" s="62" t="inlineStr">
        <is>
          <t>Классика в комиксах. По. Береника</t>
        </is>
      </c>
      <c r="C2417" s="389" t="inlineStr">
        <is>
          <t>Alpaca</t>
        </is>
      </c>
      <c r="D2417" s="390" t="n"/>
      <c r="E2417" s="464" t="n">
        <v>235</v>
      </c>
      <c r="F2417" s="520">
        <f>D2422*E2422</f>
        <v/>
      </c>
      <c r="G2417" s="135" t="n">
        <v>40</v>
      </c>
      <c r="H2417" s="391">
        <f>D2422*G2422</f>
        <v/>
      </c>
      <c r="I2417" s="148" t="n">
        <v>24</v>
      </c>
      <c r="J2417" s="393" t="inlineStr">
        <is>
          <t>мягкая обложка</t>
        </is>
      </c>
      <c r="K2417" s="61" t="inlineStr">
        <is>
          <t>978-5-00242-255-5</t>
        </is>
      </c>
      <c r="L2417" s="244" t="inlineStr">
        <is>
          <t>163х245</t>
        </is>
      </c>
      <c r="M2417" s="558" t="n">
        <v>330</v>
      </c>
      <c r="N2417" s="465" t="n"/>
    </row>
    <row r="2418" ht="15" customHeight="1">
      <c r="A2418" s="61" t="n"/>
      <c r="B2418" s="62" t="inlineStr">
        <is>
          <t>Классика в комиксах. Лесков. Левша</t>
        </is>
      </c>
      <c r="C2418" s="389" t="inlineStr">
        <is>
          <t>Alpaca</t>
        </is>
      </c>
      <c r="D2418" s="390" t="n"/>
      <c r="E2418" s="464" t="n">
        <v>235</v>
      </c>
      <c r="F2418" s="520">
        <f>D2423*E2423</f>
        <v/>
      </c>
      <c r="G2418" s="135" t="n">
        <v>60</v>
      </c>
      <c r="H2418" s="391">
        <f>D2423*G2423</f>
        <v/>
      </c>
      <c r="I2418" s="148" t="n">
        <v>36</v>
      </c>
      <c r="J2418" s="393" t="inlineStr">
        <is>
          <t>мягкая обложка</t>
        </is>
      </c>
      <c r="K2418" s="61" t="inlineStr">
        <is>
          <t>978-5-00242-245-6</t>
        </is>
      </c>
      <c r="L2418" s="244" t="inlineStr">
        <is>
          <t>163х245</t>
        </is>
      </c>
      <c r="M2418" s="558" t="n">
        <v>330</v>
      </c>
      <c r="N2418" s="465" t="n"/>
    </row>
    <row r="2419" ht="15" customHeight="1">
      <c r="A2419" s="61" t="n"/>
      <c r="B2419" s="62" t="inlineStr">
        <is>
          <t>Классика в комиксах. Булгаков. Морфий</t>
        </is>
      </c>
      <c r="C2419" s="389" t="inlineStr">
        <is>
          <t>Alpaca</t>
        </is>
      </c>
      <c r="D2419" s="390" t="n"/>
      <c r="E2419" s="474" t="n">
        <v>745</v>
      </c>
      <c r="F2419" s="520">
        <f>D2424*E2424</f>
        <v/>
      </c>
      <c r="G2419" s="135" t="n">
        <v>350</v>
      </c>
      <c r="H2419" s="391">
        <f>D2424*G2424</f>
        <v/>
      </c>
      <c r="I2419" s="148" t="n">
        <v>88</v>
      </c>
      <c r="J2419" s="393" t="inlineStr">
        <is>
          <t>твердый переплет</t>
        </is>
      </c>
      <c r="K2419" s="61" t="inlineStr">
        <is>
          <t>978-5-00242-221-0</t>
        </is>
      </c>
      <c r="L2419" s="244" t="inlineStr">
        <is>
          <t>150x220</t>
        </is>
      </c>
      <c r="M2419" s="558" t="n">
        <v>980</v>
      </c>
      <c r="N2419" s="92" t="n"/>
    </row>
    <row r="2420" ht="15" customHeight="1">
      <c r="A2420" s="61" t="n"/>
      <c r="B2420" s="62" t="inlineStr">
        <is>
          <t>Классика в комиксах. Салтыков-Щедрин. «Пропала совесть» и другие рассказы</t>
        </is>
      </c>
      <c r="C2420" s="389" t="inlineStr">
        <is>
          <t>Alpaca</t>
        </is>
      </c>
      <c r="D2420" s="390" t="n"/>
      <c r="E2420" s="227" t="n">
        <v>615</v>
      </c>
      <c r="F2420" s="520">
        <f>D2425*E2425</f>
        <v/>
      </c>
      <c r="G2420" s="135" t="n">
        <v>260</v>
      </c>
      <c r="H2420" s="391">
        <f>D2425*G2425</f>
        <v/>
      </c>
      <c r="I2420" s="148" t="n">
        <v>80</v>
      </c>
      <c r="J2420" s="393" t="inlineStr">
        <is>
          <t>твердый переплет</t>
        </is>
      </c>
      <c r="K2420" s="61" t="inlineStr">
        <is>
          <t>978-5-00242-212-8</t>
        </is>
      </c>
      <c r="L2420" s="244" t="inlineStr">
        <is>
          <t>150х220</t>
        </is>
      </c>
      <c r="M2420" s="558" t="n">
        <v>850</v>
      </c>
    </row>
    <row r="2421" ht="15" customHeight="1">
      <c r="A2421" s="61" t="n"/>
      <c r="B2421" s="62" t="inlineStr">
        <is>
          <t>Классика в комиксах. Приключение Буратино, или Золотой ключик</t>
        </is>
      </c>
      <c r="C2421" s="389" t="inlineStr">
        <is>
          <t>Alpaca</t>
        </is>
      </c>
      <c r="D2421" s="390" t="n"/>
      <c r="E2421" s="227" t="n">
        <v>880</v>
      </c>
      <c r="F2421" s="520">
        <f>D2426*E2426</f>
        <v/>
      </c>
      <c r="G2421" s="135" t="n">
        <v>250</v>
      </c>
      <c r="H2421" s="391">
        <f>D2426*G2426</f>
        <v/>
      </c>
      <c r="I2421" s="148" t="n">
        <v>64</v>
      </c>
      <c r="J2421" s="393" t="inlineStr">
        <is>
          <t>твердый переплет</t>
        </is>
      </c>
      <c r="K2421" s="61" t="inlineStr">
        <is>
          <t>978-5-00242-216-6</t>
        </is>
      </c>
      <c r="L2421" s="244" t="inlineStr">
        <is>
          <t>210×297</t>
        </is>
      </c>
      <c r="M2421" s="558" t="n">
        <v>1250</v>
      </c>
    </row>
    <row r="2422" ht="15" customHeight="1">
      <c r="A2422" s="61" t="n"/>
      <c r="B2422" s="62" t="inlineStr">
        <is>
          <t>Классика в комиксах. Андерсен. Огниво</t>
        </is>
      </c>
      <c r="C2422" s="389" t="inlineStr">
        <is>
          <t>Alpaca</t>
        </is>
      </c>
      <c r="D2422" s="390" t="n"/>
      <c r="E2422" s="227" t="n">
        <v>235</v>
      </c>
      <c r="F2422" s="520">
        <f>D2427*E2427</f>
        <v/>
      </c>
      <c r="G2422" s="135" t="n">
        <v>50</v>
      </c>
      <c r="H2422" s="391">
        <f>D2427*G2427</f>
        <v/>
      </c>
      <c r="I2422" s="148" t="n">
        <v>24</v>
      </c>
      <c r="J2422" s="393" t="inlineStr">
        <is>
          <t>мягкая обложка</t>
        </is>
      </c>
      <c r="K2422" s="61" t="inlineStr">
        <is>
          <t>978-5-00242-212-8</t>
        </is>
      </c>
      <c r="L2422" s="244" t="inlineStr">
        <is>
          <t>163х245</t>
        </is>
      </c>
      <c r="M2422" s="558" t="n">
        <v>330</v>
      </c>
    </row>
    <row r="2423" ht="15" customHeight="1">
      <c r="A2423" s="61" t="n"/>
      <c r="B2423" s="62" t="inlineStr">
        <is>
          <t>Классика в комиксах. Морозко</t>
        </is>
      </c>
      <c r="C2423" s="389" t="inlineStr">
        <is>
          <t>Alpaca</t>
        </is>
      </c>
      <c r="D2423" s="390" t="n"/>
      <c r="E2423" s="227" t="n">
        <v>235</v>
      </c>
      <c r="F2423" s="520">
        <f>D2428*E2428</f>
        <v/>
      </c>
      <c r="G2423" s="135" t="n">
        <v>50</v>
      </c>
      <c r="H2423" s="391">
        <f>D2428*G2428</f>
        <v/>
      </c>
      <c r="I2423" s="148" t="n">
        <v>24</v>
      </c>
      <c r="J2423" s="393" t="inlineStr">
        <is>
          <t>мягкая обложка</t>
        </is>
      </c>
      <c r="K2423" s="61" t="inlineStr">
        <is>
          <t>978-5-00242-213-5</t>
        </is>
      </c>
      <c r="L2423" s="244" t="inlineStr">
        <is>
          <t>163х245</t>
        </is>
      </c>
      <c r="M2423" s="558" t="n">
        <v>330</v>
      </c>
    </row>
    <row r="2424" ht="15" customHeight="1">
      <c r="A2424" s="61" t="n"/>
      <c r="B2424" s="62" t="inlineStr">
        <is>
          <t>Классика в комиксах. Сивка-бурка</t>
        </is>
      </c>
      <c r="C2424" s="389" t="inlineStr">
        <is>
          <t>Alpaca</t>
        </is>
      </c>
      <c r="D2424" s="390" t="n"/>
      <c r="E2424" s="227" t="n">
        <v>235</v>
      </c>
      <c r="F2424" s="520">
        <f>D2429*E2429</f>
        <v/>
      </c>
      <c r="G2424" s="135" t="n">
        <v>60</v>
      </c>
      <c r="H2424" s="391">
        <f>D2429*G2429</f>
        <v/>
      </c>
      <c r="I2424" s="148" t="n">
        <v>28</v>
      </c>
      <c r="J2424" s="393" t="inlineStr">
        <is>
          <t>мягкая обложка</t>
        </is>
      </c>
      <c r="K2424" s="61" t="inlineStr">
        <is>
          <t>978-5-00242-210-4</t>
        </is>
      </c>
      <c r="L2424" s="244" t="inlineStr">
        <is>
          <t>163х245</t>
        </is>
      </c>
      <c r="M2424" s="558" t="n">
        <v>330</v>
      </c>
    </row>
    <row r="2425" ht="15" customHeight="1">
      <c r="A2425" s="61" t="n"/>
      <c r="B2425" s="62" t="inlineStr">
        <is>
          <t>Классика в комиксах. Гайдар. Чук и Гек</t>
        </is>
      </c>
      <c r="C2425" s="389" t="inlineStr">
        <is>
          <t>Alpaca</t>
        </is>
      </c>
      <c r="D2425" s="390" t="n"/>
      <c r="E2425" s="227" t="n">
        <v>385</v>
      </c>
      <c r="F2425" s="520">
        <f>D2430*E2430</f>
        <v/>
      </c>
      <c r="G2425" s="135" t="n">
        <v>120</v>
      </c>
      <c r="H2425" s="391">
        <f>D2430*G2430</f>
        <v/>
      </c>
      <c r="I2425" s="148" t="n">
        <v>52</v>
      </c>
      <c r="J2425" s="393" t="inlineStr">
        <is>
          <t>мягкая обложка</t>
        </is>
      </c>
      <c r="K2425" s="61" t="inlineStr">
        <is>
          <t>978-5-00242-198-5</t>
        </is>
      </c>
      <c r="L2425" s="244" t="inlineStr">
        <is>
          <t>163х245</t>
        </is>
      </c>
      <c r="M2425" s="558" t="n">
        <v>550</v>
      </c>
    </row>
    <row r="2426" ht="15" customHeight="1">
      <c r="A2426" s="61" t="n"/>
      <c r="B2426" s="62" t="inlineStr">
        <is>
          <t>Классика в комиксах. Гайдар. Чук и Гек (лимитная обл)</t>
        </is>
      </c>
      <c r="C2426" s="389" t="inlineStr">
        <is>
          <t>Alpaca</t>
        </is>
      </c>
      <c r="D2426" s="390" t="n"/>
      <c r="E2426" s="227" t="n">
        <v>405</v>
      </c>
      <c r="F2426" s="520">
        <f>D2431*E2431</f>
        <v/>
      </c>
      <c r="G2426" s="135" t="n">
        <v>120</v>
      </c>
      <c r="H2426" s="391">
        <f>D2431*G2431</f>
        <v/>
      </c>
      <c r="I2426" s="148" t="n">
        <v>52</v>
      </c>
      <c r="J2426" s="393" t="inlineStr">
        <is>
          <t>мягкая обложка</t>
        </is>
      </c>
      <c r="K2426" s="61" t="inlineStr">
        <is>
          <t>978-5-00242-198-5</t>
        </is>
      </c>
      <c r="L2426" s="244" t="inlineStr">
        <is>
          <t>163х245</t>
        </is>
      </c>
      <c r="M2426" s="558" t="n">
        <v>600</v>
      </c>
    </row>
    <row r="2427" ht="15" customHeight="1">
      <c r="A2427" s="61" t="n"/>
      <c r="B2427" s="62" t="inlineStr">
        <is>
          <t>Классика в комиксах. Андреев. Елеазар</t>
        </is>
      </c>
      <c r="C2427" s="389" t="inlineStr">
        <is>
          <t>Alpaca</t>
        </is>
      </c>
      <c r="D2427" s="390" t="n"/>
      <c r="E2427" s="227" t="n">
        <v>220</v>
      </c>
      <c r="F2427" s="520">
        <f>D2432*E2432</f>
        <v/>
      </c>
      <c r="G2427" s="135" t="n">
        <v>60</v>
      </c>
      <c r="H2427" s="391">
        <f>D2432*G2432</f>
        <v/>
      </c>
      <c r="I2427" s="148" t="n">
        <v>32</v>
      </c>
      <c r="J2427" s="393" t="inlineStr">
        <is>
          <t>мягкая обложка</t>
        </is>
      </c>
      <c r="K2427" s="61" t="inlineStr">
        <is>
          <t>978-5-00242-129-9</t>
        </is>
      </c>
      <c r="L2427" s="244" t="inlineStr">
        <is>
          <t>163x245</t>
        </is>
      </c>
      <c r="M2427" s="558" t="n">
        <v>300</v>
      </c>
    </row>
    <row r="2428" ht="15" customHeight="1">
      <c r="A2428" s="61" t="n"/>
      <c r="B2428" s="62" t="inlineStr">
        <is>
          <t>Классика в комиксах. Андреев. Елеазар (Обложка для магазинов комиксов)</t>
        </is>
      </c>
      <c r="C2428" s="389" t="inlineStr">
        <is>
          <t>Alpaca</t>
        </is>
      </c>
      <c r="D2428" s="390" t="n"/>
      <c r="E2428" s="227" t="n">
        <v>220</v>
      </c>
      <c r="F2428" s="520">
        <f>D2433*E2433</f>
        <v/>
      </c>
      <c r="G2428" s="135" t="n">
        <v>60</v>
      </c>
      <c r="H2428" s="391">
        <f>D2433*G2433</f>
        <v/>
      </c>
      <c r="I2428" s="148" t="n">
        <v>32</v>
      </c>
      <c r="J2428" s="393" t="inlineStr">
        <is>
          <t>мягкая обложка</t>
        </is>
      </c>
      <c r="K2428" s="61" t="inlineStr">
        <is>
          <t>978-5-00242-129-9</t>
        </is>
      </c>
      <c r="L2428" s="244" t="inlineStr">
        <is>
          <t>163x245</t>
        </is>
      </c>
      <c r="M2428" s="558" t="n">
        <v>300</v>
      </c>
    </row>
    <row r="2429" ht="15" customHeight="1">
      <c r="A2429" s="61" t="n"/>
      <c r="B2429" s="62" t="inlineStr">
        <is>
          <t>Классика в комиксах. Гёте. Лесной царь</t>
        </is>
      </c>
      <c r="C2429" s="389" t="inlineStr">
        <is>
          <t>Alpaca</t>
        </is>
      </c>
      <c r="D2429" s="390" t="n"/>
      <c r="E2429" s="227" t="n">
        <v>220</v>
      </c>
      <c r="F2429" s="520">
        <f>D2434*E2434</f>
        <v/>
      </c>
      <c r="G2429" s="135" t="n">
        <v>50</v>
      </c>
      <c r="H2429" s="391">
        <f>D2434*G2434</f>
        <v/>
      </c>
      <c r="I2429" s="148" t="n">
        <v>24</v>
      </c>
      <c r="J2429" s="393" t="inlineStr">
        <is>
          <t>мягкая обложка</t>
        </is>
      </c>
      <c r="K2429" s="61" t="inlineStr">
        <is>
          <t>978-5-00242-158-9</t>
        </is>
      </c>
      <c r="L2429" s="244" t="inlineStr">
        <is>
          <t>163х245</t>
        </is>
      </c>
      <c r="M2429" s="558" t="n">
        <v>300</v>
      </c>
    </row>
    <row r="2430" ht="15" customHeight="1">
      <c r="A2430" s="61" t="n"/>
      <c r="B2430" s="62" t="inlineStr">
        <is>
          <t>Классика в комиксах. Гюго. Отверженные</t>
        </is>
      </c>
      <c r="C2430" s="389" t="inlineStr">
        <is>
          <t>Alpaca</t>
        </is>
      </c>
      <c r="D2430" s="390" t="n"/>
      <c r="E2430" s="227" t="n">
        <v>1125</v>
      </c>
      <c r="F2430" s="520">
        <f>D2435*E2435</f>
        <v/>
      </c>
      <c r="G2430" s="135" t="n">
        <v>350</v>
      </c>
      <c r="H2430" s="391">
        <f>D2435*G2435</f>
        <v/>
      </c>
      <c r="I2430" s="148" t="n">
        <v>128</v>
      </c>
      <c r="J2430" s="393" t="inlineStr">
        <is>
          <t>твердый переплет</t>
        </is>
      </c>
      <c r="K2430" s="61" t="inlineStr">
        <is>
          <t>978-5-00242-183-1</t>
        </is>
      </c>
      <c r="L2430" s="244" t="inlineStr">
        <is>
          <t>297х210</t>
        </is>
      </c>
      <c r="M2430" s="558" t="n">
        <v>1500</v>
      </c>
    </row>
    <row r="2431" ht="15" customHeight="1">
      <c r="A2431" s="61" t="n"/>
      <c r="B2431" s="62" t="inlineStr">
        <is>
          <t>Классика в комиксах. Кафка. Превращение</t>
        </is>
      </c>
      <c r="C2431" s="389" t="inlineStr">
        <is>
          <t>Alpaca</t>
        </is>
      </c>
      <c r="D2431" s="390" t="n"/>
      <c r="E2431" s="227" t="n">
        <v>610</v>
      </c>
      <c r="F2431" s="520">
        <f>D2436*E2436</f>
        <v/>
      </c>
      <c r="G2431" s="135" t="n">
        <v>350</v>
      </c>
      <c r="H2431" s="391">
        <f>D2436*G2436</f>
        <v/>
      </c>
      <c r="I2431" s="148" t="n">
        <v>56</v>
      </c>
      <c r="J2431" s="393" t="inlineStr">
        <is>
          <t>твердый переплет</t>
        </is>
      </c>
      <c r="K2431" s="61" t="inlineStr">
        <is>
          <t>978-5-00242-116-9</t>
        </is>
      </c>
      <c r="L2431" s="244" t="inlineStr">
        <is>
          <t>220х150</t>
        </is>
      </c>
      <c r="M2431" s="558" t="n">
        <v>850</v>
      </c>
    </row>
    <row r="2432" ht="15" customHeight="1">
      <c r="A2432" s="61" t="n"/>
      <c r="B2432" s="62" t="inlineStr">
        <is>
          <t>Классика в комиксах. Андерсен. Снежная королева</t>
        </is>
      </c>
      <c r="C2432" s="389" t="inlineStr">
        <is>
          <t>Alpaca</t>
        </is>
      </c>
      <c r="D2432" s="390" t="n"/>
      <c r="E2432" s="227" t="n">
        <v>610</v>
      </c>
      <c r="F2432" s="520">
        <f>D2437*E2437</f>
        <v/>
      </c>
      <c r="G2432" s="135" t="n">
        <v>350</v>
      </c>
      <c r="H2432" s="391">
        <f>D2437*G2437</f>
        <v/>
      </c>
      <c r="I2432" s="148" t="n">
        <v>56</v>
      </c>
      <c r="J2432" s="393" t="inlineStr">
        <is>
          <t>твердый переплет</t>
        </is>
      </c>
      <c r="K2432" s="61" t="inlineStr">
        <is>
          <t>978-5-00242-113-8</t>
        </is>
      </c>
      <c r="L2432" s="244" t="inlineStr">
        <is>
          <t>220х150</t>
        </is>
      </c>
      <c r="M2432" s="558" t="n">
        <v>850</v>
      </c>
    </row>
    <row r="2433" ht="15" customHeight="1">
      <c r="A2433" s="61" t="n"/>
      <c r="B2433" s="62" t="inlineStr">
        <is>
          <t>Классика в комиксах. Чехов. Рассказы</t>
        </is>
      </c>
      <c r="C2433" s="389" t="inlineStr">
        <is>
          <t>Alpaca</t>
        </is>
      </c>
      <c r="D2433" s="390" t="n"/>
      <c r="E2433" s="464" t="n">
        <v>550</v>
      </c>
      <c r="F2433" s="520">
        <f>D2438*E2438</f>
        <v/>
      </c>
      <c r="G2433" s="135" t="n">
        <v>400</v>
      </c>
      <c r="H2433" s="391">
        <f>D2438*G2438</f>
        <v/>
      </c>
      <c r="I2433" s="148" t="n">
        <v>88</v>
      </c>
      <c r="J2433" s="393" t="inlineStr">
        <is>
          <t>твердый переплет</t>
        </is>
      </c>
      <c r="K2433" s="61" t="inlineStr">
        <is>
          <t>978-5-00242-069-8</t>
        </is>
      </c>
      <c r="L2433" s="244" t="inlineStr">
        <is>
          <t>220х150</t>
        </is>
      </c>
      <c r="M2433" s="558" t="n">
        <v>800</v>
      </c>
      <c r="N2433" s="465" t="n"/>
    </row>
    <row r="2434" ht="15" customHeight="1">
      <c r="A2434" s="61" t="n"/>
      <c r="B2434" s="62" t="inlineStr">
        <is>
          <t>Классика в комиксах. Тургенев. Муму</t>
        </is>
      </c>
      <c r="C2434" s="389" t="inlineStr">
        <is>
          <t>Alpaca</t>
        </is>
      </c>
      <c r="D2434" s="390" t="n"/>
      <c r="E2434" s="227" t="n">
        <v>595</v>
      </c>
      <c r="F2434" s="520">
        <f>D2439*E2439</f>
        <v/>
      </c>
      <c r="G2434" s="135" t="n">
        <v>400</v>
      </c>
      <c r="H2434" s="391">
        <f>D2439*G2439</f>
        <v/>
      </c>
      <c r="I2434" s="148" t="n">
        <v>96</v>
      </c>
      <c r="J2434" s="393" t="inlineStr">
        <is>
          <t>твердый переплет</t>
        </is>
      </c>
      <c r="K2434" s="61" t="inlineStr">
        <is>
          <t>978-5-00242-044-5</t>
        </is>
      </c>
      <c r="L2434" s="244" t="inlineStr">
        <is>
          <t>220х150</t>
        </is>
      </c>
      <c r="M2434" s="558" t="n">
        <v>750</v>
      </c>
    </row>
    <row r="2435" ht="15" customHeight="1">
      <c r="A2435" s="61" t="n"/>
      <c r="B2435" s="62" t="inlineStr">
        <is>
          <t>Классика в комиксах: Бажов. Медной горы царица</t>
        </is>
      </c>
      <c r="C2435" s="389" t="inlineStr">
        <is>
          <t>Alpaca</t>
        </is>
      </c>
      <c r="D2435" s="390" t="n"/>
      <c r="E2435" s="227" t="n">
        <v>660</v>
      </c>
      <c r="F2435" s="520">
        <f>D2440*E2440</f>
        <v/>
      </c>
      <c r="G2435" s="135" t="n">
        <v>350</v>
      </c>
      <c r="H2435" s="391">
        <f>D2440*G2440</f>
        <v/>
      </c>
      <c r="I2435" s="148" t="n">
        <v>56</v>
      </c>
      <c r="J2435" s="393" t="inlineStr">
        <is>
          <t>твердый переплет</t>
        </is>
      </c>
      <c r="K2435" s="61" t="inlineStr">
        <is>
          <t>978-5-00242-044-5</t>
        </is>
      </c>
      <c r="L2435" s="244" t="inlineStr">
        <is>
          <t>210х297</t>
        </is>
      </c>
      <c r="M2435" s="558" t="n">
        <v>900</v>
      </c>
    </row>
    <row r="2436" ht="15" customFormat="1" customHeight="1" s="119">
      <c r="A2436" s="120" t="n"/>
      <c r="B2436" s="107" t="inlineStr">
        <is>
          <t>Классика в комиксах: Достоевский. Преступление и наказание</t>
        </is>
      </c>
      <c r="C2436" s="108" t="inlineStr">
        <is>
          <t>Alpaca</t>
        </is>
      </c>
      <c r="D2436" s="109" t="n"/>
      <c r="E2436" s="232" t="n">
        <v>1100</v>
      </c>
      <c r="F2436" s="527">
        <f>D2441*E2441</f>
        <v/>
      </c>
      <c r="G2436" s="274" t="n">
        <v>550</v>
      </c>
      <c r="H2436" s="112">
        <f>D2441*G2441</f>
        <v/>
      </c>
      <c r="I2436" s="220" t="n">
        <v>160</v>
      </c>
      <c r="J2436" s="114" t="inlineStr">
        <is>
          <t>твердый переплет</t>
        </is>
      </c>
      <c r="K2436" s="120" t="inlineStr">
        <is>
          <t>978-5-00242-025-4</t>
        </is>
      </c>
      <c r="L2436" s="337" t="inlineStr">
        <is>
          <t>210х297</t>
        </is>
      </c>
      <c r="M2436" s="563" t="n">
        <v>1500</v>
      </c>
      <c r="N2436" s="157" t="n"/>
      <c r="O2436" s="441" t="n"/>
      <c r="P2436" s="118" t="n"/>
      <c r="Q2436" s="441" t="n"/>
    </row>
    <row r="2437" ht="15" customHeight="1">
      <c r="A2437" s="61" t="n"/>
      <c r="B2437" s="62" t="inlineStr">
        <is>
          <t>Классика в комиксах: Кошко, Куприн, Гиляровский</t>
        </is>
      </c>
      <c r="C2437" s="389" t="inlineStr">
        <is>
          <t>Alpaca</t>
        </is>
      </c>
      <c r="D2437" s="390" t="n"/>
      <c r="E2437" s="227" t="n">
        <v>220</v>
      </c>
      <c r="F2437" s="520">
        <f>D2442*E2442</f>
        <v/>
      </c>
      <c r="G2437" s="135" t="n">
        <v>60</v>
      </c>
      <c r="H2437" s="391">
        <f>D2442*G2442</f>
        <v/>
      </c>
      <c r="I2437" s="148" t="n">
        <v>36</v>
      </c>
      <c r="J2437" s="393" t="inlineStr">
        <is>
          <t>мягкая обложка</t>
        </is>
      </c>
      <c r="K2437" s="61" t="inlineStr">
        <is>
          <t>978-5-907637-99-3</t>
        </is>
      </c>
      <c r="L2437" s="244" t="inlineStr">
        <is>
          <t>163х245</t>
        </is>
      </c>
      <c r="M2437" s="558" t="n">
        <v>300</v>
      </c>
    </row>
    <row r="2438" ht="15" customHeight="1">
      <c r="A2438" s="61" t="n"/>
      <c r="B2438" s="62" t="inlineStr">
        <is>
          <t>Классика в комиксах: Пушкин. Повести Белкина</t>
        </is>
      </c>
      <c r="C2438" s="389" t="inlineStr">
        <is>
          <t>Alpaca</t>
        </is>
      </c>
      <c r="D2438" s="390" t="n"/>
      <c r="E2438" s="227" t="n">
        <v>550</v>
      </c>
      <c r="F2438" s="520">
        <f>D2443*E2443</f>
        <v/>
      </c>
      <c r="G2438" s="135" t="n">
        <v>350</v>
      </c>
      <c r="H2438" s="391">
        <f>D2443*G2443</f>
        <v/>
      </c>
      <c r="I2438" s="148" t="n">
        <v>88</v>
      </c>
      <c r="J2438" s="393" t="inlineStr">
        <is>
          <t>твердый переплет</t>
        </is>
      </c>
      <c r="K2438" s="61" t="inlineStr">
        <is>
          <t>978-5-00242-026-1</t>
        </is>
      </c>
      <c r="L2438" s="244" t="inlineStr">
        <is>
          <t>150х220</t>
        </is>
      </c>
      <c r="M2438" s="558" t="n">
        <v>700</v>
      </c>
    </row>
    <row r="2439" ht="15" customHeight="1">
      <c r="A2439" s="61" t="n"/>
      <c r="B2439" s="62" t="inlineStr">
        <is>
          <t>Классика в комиксах. Пушкин. Капитанская дочка</t>
        </is>
      </c>
      <c r="C2439" s="389" t="inlineStr">
        <is>
          <t>Alpaca</t>
        </is>
      </c>
      <c r="D2439" s="390" t="n"/>
      <c r="E2439" s="227" t="n">
        <v>620</v>
      </c>
      <c r="F2439" s="520">
        <f>D2444*E2444</f>
        <v/>
      </c>
      <c r="G2439" s="135" t="n">
        <v>340</v>
      </c>
      <c r="H2439" s="391">
        <f>D2444*G2444</f>
        <v/>
      </c>
      <c r="I2439" s="148" t="n">
        <v>80</v>
      </c>
      <c r="J2439" s="393" t="inlineStr">
        <is>
          <t>твердый переплет</t>
        </is>
      </c>
      <c r="K2439" s="61" t="inlineStr">
        <is>
          <t>978-5-00242-168-8</t>
        </is>
      </c>
      <c r="L2439" s="244" t="inlineStr">
        <is>
          <t>150х220</t>
        </is>
      </c>
      <c r="M2439" s="558" t="n">
        <v>800</v>
      </c>
    </row>
    <row r="2440" ht="15" customHeight="1">
      <c r="A2440" s="61" t="n"/>
      <c r="B2440" s="62" t="inlineStr">
        <is>
          <t>Классика в комиксах. Сон смешного человека</t>
        </is>
      </c>
      <c r="C2440" s="389" t="inlineStr">
        <is>
          <t>Alpaca</t>
        </is>
      </c>
      <c r="D2440" s="390" t="n"/>
      <c r="E2440" s="227" t="n">
        <v>225</v>
      </c>
      <c r="F2440" s="520">
        <f>D2445*E2445</f>
        <v/>
      </c>
      <c r="G2440" s="135" t="n">
        <v>30</v>
      </c>
      <c r="H2440" s="391">
        <f>D2445*G2445</f>
        <v/>
      </c>
      <c r="I2440" s="148" t="n">
        <v>20</v>
      </c>
      <c r="J2440" s="393" t="inlineStr">
        <is>
          <t>мягкая обложка</t>
        </is>
      </c>
      <c r="K2440" s="61" t="inlineStr">
        <is>
          <t>978-5-00242-182-4</t>
        </is>
      </c>
      <c r="L2440" s="244" t="inlineStr">
        <is>
          <t>163х245</t>
        </is>
      </c>
      <c r="M2440" s="558" t="n">
        <v>300</v>
      </c>
    </row>
    <row r="2441" ht="15" customHeight="1">
      <c r="A2441" s="61" t="n"/>
      <c r="B2441" s="62" t="inlineStr">
        <is>
          <t>Классика в комиксах. Бунин. Легкое дыхание</t>
        </is>
      </c>
      <c r="C2441" s="389" t="inlineStr">
        <is>
          <t>Alpaca</t>
        </is>
      </c>
      <c r="D2441" s="390" t="n"/>
      <c r="E2441" s="227" t="n">
        <v>235</v>
      </c>
      <c r="F2441" s="520">
        <f>D2446*E2446</f>
        <v/>
      </c>
      <c r="G2441" s="135" t="n">
        <v>30</v>
      </c>
      <c r="H2441" s="391">
        <f>D2446*G2446</f>
        <v/>
      </c>
      <c r="I2441" s="148" t="n">
        <v>28</v>
      </c>
      <c r="J2441" s="393" t="inlineStr">
        <is>
          <t>мягкая обложка</t>
        </is>
      </c>
      <c r="K2441" s="61" t="inlineStr">
        <is>
          <t>978-5-00242-179-4</t>
        </is>
      </c>
      <c r="L2441" s="244" t="inlineStr">
        <is>
          <t>163х245</t>
        </is>
      </c>
      <c r="M2441" s="558" t="n">
        <v>300</v>
      </c>
    </row>
    <row r="2442" ht="15" customHeight="1">
      <c r="A2442" s="61" t="n"/>
      <c r="B2442" s="62" t="inlineStr">
        <is>
          <t>Классика в комиксах: Чехов. Хамелеон</t>
        </is>
      </c>
      <c r="C2442" s="389" t="inlineStr">
        <is>
          <t>Alpaca</t>
        </is>
      </c>
      <c r="D2442" s="390" t="n"/>
      <c r="E2442" s="227" t="n">
        <v>220</v>
      </c>
      <c r="F2442" s="520">
        <f>D2447*E2447</f>
        <v/>
      </c>
      <c r="G2442" s="135" t="n">
        <v>40</v>
      </c>
      <c r="H2442" s="391">
        <f>D2447*G2447</f>
        <v/>
      </c>
      <c r="I2442" s="148" t="n">
        <v>20</v>
      </c>
      <c r="J2442" s="393" t="inlineStr">
        <is>
          <t>мягкая обложка</t>
        </is>
      </c>
      <c r="K2442" s="61" t="inlineStr">
        <is>
          <t>978-5-00242-040-7</t>
        </is>
      </c>
      <c r="L2442" s="244" t="inlineStr">
        <is>
          <t>163х245</t>
        </is>
      </c>
      <c r="M2442" s="558" t="n">
        <v>300</v>
      </c>
    </row>
    <row r="2443" ht="15" customHeight="1">
      <c r="A2443" s="61" t="n"/>
      <c r="B2443" s="62" t="inlineStr">
        <is>
          <t>Классика в комиксах. Жуковский. Светлана и Людмила</t>
        </is>
      </c>
      <c r="C2443" s="389" t="inlineStr">
        <is>
          <t>Alpaca</t>
        </is>
      </c>
      <c r="D2443" s="390" t="n"/>
      <c r="E2443" s="227" t="n">
        <v>220</v>
      </c>
      <c r="F2443" s="520">
        <f>D2448*E2448</f>
        <v/>
      </c>
      <c r="G2443" s="135" t="n">
        <v>40</v>
      </c>
      <c r="H2443" s="391">
        <f>D2448*G2448</f>
        <v/>
      </c>
      <c r="I2443" s="148" t="n">
        <v>20</v>
      </c>
      <c r="J2443" s="393" t="inlineStr">
        <is>
          <t>мягкая обложка</t>
        </is>
      </c>
      <c r="K2443" s="61" t="inlineStr">
        <is>
          <t>978-5-00242-051-3</t>
        </is>
      </c>
      <c r="L2443" s="244" t="inlineStr">
        <is>
          <t>163х245</t>
        </is>
      </c>
      <c r="M2443" s="558" t="n">
        <v>300</v>
      </c>
    </row>
    <row r="2444" ht="15" customHeight="1">
      <c r="A2444" s="61" t="n"/>
      <c r="B2444" s="62" t="inlineStr">
        <is>
          <t>Классика в комиксах. Лермонтов. Мцыри</t>
        </is>
      </c>
      <c r="C2444" s="389" t="inlineStr">
        <is>
          <t>Alpaca</t>
        </is>
      </c>
      <c r="D2444" s="390" t="n"/>
      <c r="E2444" s="227" t="n">
        <v>330</v>
      </c>
      <c r="F2444" s="520">
        <f>D2449*E2449</f>
        <v/>
      </c>
      <c r="G2444" s="135" t="n">
        <v>70</v>
      </c>
      <c r="H2444" s="391">
        <f>D2449*G2449</f>
        <v/>
      </c>
      <c r="I2444" s="148" t="n">
        <v>48</v>
      </c>
      <c r="J2444" s="393" t="inlineStr">
        <is>
          <t>мягкая обложка</t>
        </is>
      </c>
      <c r="K2444" s="61" t="inlineStr">
        <is>
          <t>978-5-00242-055-1</t>
        </is>
      </c>
      <c r="L2444" s="244" t="inlineStr">
        <is>
          <t>163х245</t>
        </is>
      </c>
      <c r="M2444" s="558" t="n">
        <v>450</v>
      </c>
    </row>
    <row r="2445" ht="15" customHeight="1">
      <c r="A2445" s="61" t="n"/>
      <c r="B2445" s="62" t="inlineStr">
        <is>
          <t>Классика в комиксах. Лермонтов. Мцыри (обложка для магазинов комиксов)</t>
        </is>
      </c>
      <c r="C2445" s="389" t="inlineStr">
        <is>
          <t>Alpaca</t>
        </is>
      </c>
      <c r="D2445" s="390" t="n"/>
      <c r="E2445" s="227" t="n">
        <v>330</v>
      </c>
      <c r="F2445" s="520">
        <f>D2450*E2450</f>
        <v/>
      </c>
      <c r="G2445" s="135" t="n">
        <v>70</v>
      </c>
      <c r="H2445" s="391">
        <f>D2450*G2450</f>
        <v/>
      </c>
      <c r="I2445" s="148" t="n">
        <v>48</v>
      </c>
      <c r="J2445" s="393" t="inlineStr">
        <is>
          <t>мягкая обложка</t>
        </is>
      </c>
      <c r="K2445" s="61" t="inlineStr">
        <is>
          <t>978-5-00242-055-1</t>
        </is>
      </c>
      <c r="L2445" s="244" t="inlineStr">
        <is>
          <t>163х245</t>
        </is>
      </c>
      <c r="M2445" s="558" t="n">
        <v>450</v>
      </c>
    </row>
    <row r="2446" ht="15" customHeight="1">
      <c r="A2446" s="61" t="n"/>
      <c r="B2446" s="62" t="inlineStr">
        <is>
          <t>Древние комиксы. Кот Феликс.Сказки на ночь</t>
        </is>
      </c>
      <c r="C2446" s="389" t="inlineStr">
        <is>
          <t>Alpaca</t>
        </is>
      </c>
      <c r="D2446" s="390" t="n"/>
      <c r="E2446" s="464" t="n">
        <v>235</v>
      </c>
      <c r="F2446" s="520">
        <f>D2451*E2451</f>
        <v/>
      </c>
      <c r="G2446" s="135" t="n">
        <v>50</v>
      </c>
      <c r="H2446" s="391">
        <f>D2451*G2451</f>
        <v/>
      </c>
      <c r="I2446" s="148" t="n">
        <v>28</v>
      </c>
      <c r="J2446" s="393" t="inlineStr">
        <is>
          <t>мягкая обложка</t>
        </is>
      </c>
      <c r="K2446" s="61" t="inlineStr">
        <is>
          <t>978-5-00242-202-9</t>
        </is>
      </c>
      <c r="L2446" s="244" t="inlineStr">
        <is>
          <t>163х245</t>
        </is>
      </c>
      <c r="M2446" s="558" t="n">
        <v>330</v>
      </c>
      <c r="N2446" s="465" t="n"/>
    </row>
    <row r="2447" ht="15" customHeight="1">
      <c r="A2447" s="61" t="n"/>
      <c r="B2447" s="62" t="inlineStr">
        <is>
          <t>Древние комиксы. Кот Феликс. Хвостатые истории</t>
        </is>
      </c>
      <c r="C2447" s="389" t="inlineStr">
        <is>
          <t>Alpaca</t>
        </is>
      </c>
      <c r="D2447" s="390" t="n"/>
      <c r="E2447" s="464" t="n">
        <v>235</v>
      </c>
      <c r="F2447" s="520">
        <f>D2452*E2452</f>
        <v/>
      </c>
      <c r="G2447" s="135" t="n">
        <v>50</v>
      </c>
      <c r="H2447" s="391">
        <f>D2452*G2452</f>
        <v/>
      </c>
      <c r="I2447" s="148" t="n">
        <v>24</v>
      </c>
      <c r="J2447" s="393" t="inlineStr">
        <is>
          <t>мягкая обложка</t>
        </is>
      </c>
      <c r="K2447" s="61" t="inlineStr">
        <is>
          <t>978-5-00242-201-2</t>
        </is>
      </c>
      <c r="L2447" s="244" t="inlineStr">
        <is>
          <t>163х245</t>
        </is>
      </c>
      <c r="M2447" s="558" t="n">
        <v>330</v>
      </c>
      <c r="N2447" s="465" t="n"/>
    </row>
    <row r="2448" ht="15" customHeight="1">
      <c r="A2448" s="61" t="n"/>
      <c r="B2448" s="62" t="inlineStr">
        <is>
          <t>Древние Комиксы. Кот Феликс. Ковёр-самолёт</t>
        </is>
      </c>
      <c r="C2448" s="389" t="inlineStr">
        <is>
          <t>Alpaca</t>
        </is>
      </c>
      <c r="D2448" s="390" t="n"/>
      <c r="E2448" s="464" t="n">
        <v>235</v>
      </c>
      <c r="F2448" s="520">
        <f>D2453*E2453</f>
        <v/>
      </c>
      <c r="G2448" s="135" t="n">
        <v>50</v>
      </c>
      <c r="H2448" s="391">
        <f>D2453*G2453</f>
        <v/>
      </c>
      <c r="I2448" s="148" t="n">
        <v>28</v>
      </c>
      <c r="J2448" s="393" t="inlineStr">
        <is>
          <t>мягкая обложка</t>
        </is>
      </c>
      <c r="K2448" s="61" t="inlineStr">
        <is>
          <t>978-5-907637-89-4</t>
        </is>
      </c>
      <c r="L2448" s="244" t="inlineStr">
        <is>
          <t>163х245</t>
        </is>
      </c>
      <c r="M2448" s="558" t="n">
        <v>300</v>
      </c>
      <c r="N2448" s="465" t="n"/>
    </row>
    <row r="2449" ht="15" customHeight="1">
      <c r="A2449" s="61" t="n"/>
      <c r="B2449" s="62" t="inlineStr">
        <is>
          <t>Кот Феликс. Ковер-самолет (обложка для магазинов комиксов)</t>
        </is>
      </c>
      <c r="C2449" s="389" t="inlineStr">
        <is>
          <t>Alpaca</t>
        </is>
      </c>
      <c r="D2449" s="390" t="n"/>
      <c r="E2449" s="464" t="n">
        <v>225</v>
      </c>
      <c r="F2449" s="520">
        <f>D2454*E2454</f>
        <v/>
      </c>
      <c r="G2449" s="135" t="n">
        <v>50</v>
      </c>
      <c r="H2449" s="391">
        <f>D2454*G2454</f>
        <v/>
      </c>
      <c r="I2449" s="148" t="n">
        <v>28</v>
      </c>
      <c r="J2449" s="393" t="inlineStr">
        <is>
          <t>мягкая обложка</t>
        </is>
      </c>
      <c r="K2449" s="61" t="inlineStr">
        <is>
          <t>978-5-907637-89-4</t>
        </is>
      </c>
      <c r="L2449" s="244" t="inlineStr">
        <is>
          <t>163х245</t>
        </is>
      </c>
      <c r="M2449" s="558" t="n">
        <v>300</v>
      </c>
      <c r="N2449" s="465" t="n"/>
    </row>
    <row r="2450" ht="15" customHeight="1">
      <c r="A2450" s="61" t="n"/>
      <c r="B2450" s="62" t="inlineStr">
        <is>
          <t>Древние Комиксы. Кот Феликс. Мастер на все лапки</t>
        </is>
      </c>
      <c r="C2450" s="389" t="inlineStr">
        <is>
          <t>Alpaca</t>
        </is>
      </c>
      <c r="D2450" s="390" t="n"/>
      <c r="E2450" s="464" t="n">
        <v>236</v>
      </c>
      <c r="F2450" s="520">
        <f>D2455*E2455</f>
        <v/>
      </c>
      <c r="G2450" s="135" t="n">
        <v>50</v>
      </c>
      <c r="H2450" s="391">
        <f>D2455*G2455</f>
        <v/>
      </c>
      <c r="I2450" s="148" t="n">
        <v>28</v>
      </c>
      <c r="J2450" s="393" t="inlineStr">
        <is>
          <t>мягкая обложка</t>
        </is>
      </c>
      <c r="K2450" s="61" t="inlineStr">
        <is>
          <t>978-5-907637-90-0</t>
        </is>
      </c>
      <c r="L2450" s="244" t="inlineStr">
        <is>
          <t>163х245</t>
        </is>
      </c>
      <c r="M2450" s="558" t="n">
        <v>300</v>
      </c>
      <c r="N2450" s="465" t="n"/>
    </row>
    <row r="2451" ht="15" customHeight="1">
      <c r="A2451" s="61" t="n"/>
      <c r="B2451" s="62" t="inlineStr">
        <is>
          <t>Книги Дума</t>
        </is>
      </c>
      <c r="C2451" s="389" t="inlineStr">
        <is>
          <t>Alpaca</t>
        </is>
      </c>
      <c r="D2451" s="390" t="n"/>
      <c r="E2451" s="464" t="n">
        <v>440</v>
      </c>
      <c r="F2451" s="520">
        <f>D2456*E2456</f>
        <v/>
      </c>
      <c r="G2451" s="135" t="n">
        <v>350</v>
      </c>
      <c r="H2451" s="391">
        <f>D2456*G2456</f>
        <v/>
      </c>
      <c r="I2451" s="148" t="n">
        <v>144</v>
      </c>
      <c r="J2451" s="393" t="inlineStr">
        <is>
          <t>мягкая обложка</t>
        </is>
      </c>
      <c r="K2451" s="61" t="inlineStr">
        <is>
          <t>978-5-6048002-4-9</t>
        </is>
      </c>
      <c r="L2451" s="244" t="inlineStr">
        <is>
          <t>163х245</t>
        </is>
      </c>
      <c r="M2451" s="558" t="n">
        <v>600</v>
      </c>
      <c r="N2451" s="465" t="n"/>
    </row>
    <row r="2452" ht="15" customHeight="1">
      <c r="A2452" s="61" t="n"/>
      <c r="B2452" s="62" t="inlineStr">
        <is>
          <t>Колдун и Ведьма. Коллекционное  издание</t>
        </is>
      </c>
      <c r="C2452" s="389" t="inlineStr">
        <is>
          <t>Alpaca</t>
        </is>
      </c>
      <c r="D2452" s="390" t="n"/>
      <c r="E2452" s="464" t="n">
        <v>1130</v>
      </c>
      <c r="F2452" s="520">
        <f>D2457*E2457</f>
        <v/>
      </c>
      <c r="G2452" s="135" t="n">
        <v>550</v>
      </c>
      <c r="H2452" s="391">
        <f>D2457*G2457</f>
        <v/>
      </c>
      <c r="I2452" s="148" t="n">
        <v>192</v>
      </c>
      <c r="J2452" s="393" t="inlineStr">
        <is>
          <t>твердый переплет</t>
        </is>
      </c>
      <c r="K2452" s="61" t="inlineStr">
        <is>
          <t>978-5-00242-150-3</t>
        </is>
      </c>
      <c r="L2452" s="244" t="inlineStr">
        <is>
          <t>163x228</t>
        </is>
      </c>
      <c r="M2452" s="558" t="n">
        <v>1550</v>
      </c>
      <c r="N2452" s="465" t="inlineStr">
        <is>
          <t>Текстовое издание.</t>
        </is>
      </c>
    </row>
    <row r="2453" ht="15" customHeight="1">
      <c r="A2453" s="61" t="n"/>
      <c r="B2453" s="62" t="inlineStr">
        <is>
          <t>Колдун и Ведьма</t>
        </is>
      </c>
      <c r="C2453" s="389" t="inlineStr">
        <is>
          <t>Alpaca</t>
        </is>
      </c>
      <c r="D2453" s="390" t="n"/>
      <c r="E2453" s="464" t="n">
        <v>880</v>
      </c>
      <c r="F2453" s="520">
        <f>D2458*E2458</f>
        <v/>
      </c>
      <c r="G2453" s="135" t="n">
        <v>220</v>
      </c>
      <c r="H2453" s="391">
        <f>D2458*G2458</f>
        <v/>
      </c>
      <c r="I2453" s="148" t="n">
        <v>56</v>
      </c>
      <c r="J2453" s="393" t="inlineStr">
        <is>
          <t>твердый переплет</t>
        </is>
      </c>
      <c r="K2453" s="61" t="inlineStr">
        <is>
          <t>978-5-00242-178-7</t>
        </is>
      </c>
      <c r="L2453" s="244" t="inlineStr">
        <is>
          <t>297х210</t>
        </is>
      </c>
      <c r="M2453" s="558" t="n">
        <v>1250</v>
      </c>
      <c r="N2453" s="465" t="n"/>
    </row>
    <row r="2454" ht="15" customHeight="1">
      <c r="A2454" s="61" t="n"/>
      <c r="B2454" s="62" t="inlineStr">
        <is>
          <t>Космоолухи. Артбук</t>
        </is>
      </c>
      <c r="C2454" s="389" t="inlineStr">
        <is>
          <t>Alpaca</t>
        </is>
      </c>
      <c r="D2454" s="390" t="n"/>
      <c r="E2454" s="464" t="n">
        <v>1080</v>
      </c>
      <c r="F2454" s="520">
        <f>D2459*E2459</f>
        <v/>
      </c>
      <c r="G2454" s="135" t="n">
        <v>600</v>
      </c>
      <c r="H2454" s="391">
        <f>D2459*G2459</f>
        <v/>
      </c>
      <c r="I2454" s="148" t="n">
        <v>104</v>
      </c>
      <c r="J2454" s="393" t="inlineStr">
        <is>
          <t>твердый переплет</t>
        </is>
      </c>
      <c r="K2454" s="61" t="inlineStr">
        <is>
          <t>978-5-907637-96-2</t>
        </is>
      </c>
      <c r="L2454" s="244" t="inlineStr">
        <is>
          <t>297х210</t>
        </is>
      </c>
      <c r="M2454" s="558" t="n">
        <v>1500</v>
      </c>
      <c r="N2454" s="465" t="n"/>
    </row>
    <row r="2455" ht="15" customHeight="1">
      <c r="A2455" s="61" t="n"/>
      <c r="B2455" s="62" t="inlineStr">
        <is>
          <t>Кольцо Тьмы. Эльфийский клинок. Том 1</t>
        </is>
      </c>
      <c r="C2455" s="389" t="inlineStr">
        <is>
          <t>Alpaca</t>
        </is>
      </c>
      <c r="D2455" s="390" t="n"/>
      <c r="E2455" s="464" t="n">
        <v>960</v>
      </c>
      <c r="F2455" s="520">
        <f>D2460*E2460</f>
        <v/>
      </c>
      <c r="G2455" s="135" t="n">
        <v>350</v>
      </c>
      <c r="H2455" s="391">
        <f>D2460*G2460</f>
        <v/>
      </c>
      <c r="I2455" s="148" t="n">
        <v>72</v>
      </c>
      <c r="J2455" s="393" t="inlineStr">
        <is>
          <t>твердый переплет</t>
        </is>
      </c>
      <c r="K2455" s="61" t="inlineStr">
        <is>
          <t>978-5-6048461-0-0</t>
        </is>
      </c>
      <c r="L2455" s="244" t="inlineStr">
        <is>
          <t>210х297</t>
        </is>
      </c>
      <c r="M2455" s="558" t="n">
        <v>1200</v>
      </c>
      <c r="N2455" s="465" t="n"/>
    </row>
    <row r="2456" ht="15" customHeight="1">
      <c r="A2456" s="61" t="n"/>
      <c r="B2456" s="62" t="inlineStr">
        <is>
          <t>Кольцо Тьмы. Эльфийский клинок. Том 2</t>
        </is>
      </c>
      <c r="C2456" s="389" t="inlineStr">
        <is>
          <t>Alpaca</t>
        </is>
      </c>
      <c r="D2456" s="390" t="n"/>
      <c r="E2456" s="464" t="n">
        <v>900</v>
      </c>
      <c r="F2456" s="520">
        <f>D2461*E2461</f>
        <v/>
      </c>
      <c r="G2456" s="135" t="n">
        <v>350</v>
      </c>
      <c r="H2456" s="391">
        <f>D2461*G2461</f>
        <v/>
      </c>
      <c r="I2456" s="148" t="n">
        <v>72</v>
      </c>
      <c r="J2456" s="393" t="inlineStr">
        <is>
          <t>твердый переплет</t>
        </is>
      </c>
      <c r="K2456" s="61" t="inlineStr">
        <is>
          <t>978-5-907637-66-5</t>
        </is>
      </c>
      <c r="L2456" s="244" t="inlineStr">
        <is>
          <t>210х297</t>
        </is>
      </c>
      <c r="M2456" s="558" t="n">
        <v>1200</v>
      </c>
      <c r="N2456" s="465" t="n"/>
    </row>
    <row r="2457" ht="15" customHeight="1">
      <c r="A2457" s="61" t="n"/>
      <c r="B2457" s="62" t="inlineStr">
        <is>
          <t>Кольцо тьмы. Эльфийский клинок. Том 3</t>
        </is>
      </c>
      <c r="C2457" s="389" t="inlineStr">
        <is>
          <t>Alpaca</t>
        </is>
      </c>
      <c r="D2457" s="390" t="n"/>
      <c r="E2457" s="464" t="n">
        <v>900</v>
      </c>
      <c r="F2457" s="520">
        <f>D2462*E2462</f>
        <v/>
      </c>
      <c r="G2457" s="135" t="n">
        <v>450</v>
      </c>
      <c r="H2457" s="391">
        <f>D2462*G2462</f>
        <v/>
      </c>
      <c r="I2457" s="148" t="n">
        <v>96</v>
      </c>
      <c r="J2457" s="393" t="inlineStr">
        <is>
          <t>твердый переплет</t>
        </is>
      </c>
      <c r="K2457" s="61" t="inlineStr">
        <is>
          <t>978-5-00242-021-6</t>
        </is>
      </c>
      <c r="L2457" s="244" t="inlineStr">
        <is>
          <t>210х297</t>
        </is>
      </c>
      <c r="M2457" s="558" t="n">
        <v>1200</v>
      </c>
      <c r="N2457" s="465" t="n"/>
    </row>
    <row r="2458" ht="15" customHeight="1">
      <c r="A2458" s="61" t="n"/>
      <c r="B2458" s="62" t="inlineStr">
        <is>
          <t>Конан. Книга Тота и другие истории</t>
        </is>
      </c>
      <c r="C2458" s="389" t="inlineStr">
        <is>
          <t>Alpaca</t>
        </is>
      </c>
      <c r="D2458" s="390" t="n"/>
      <c r="E2458" s="464" t="n">
        <v>865</v>
      </c>
      <c r="F2458" s="520">
        <f>D2463*E2463</f>
        <v/>
      </c>
      <c r="G2458" s="135" t="n">
        <v>450</v>
      </c>
      <c r="H2458" s="391">
        <f>D2463*G2463</f>
        <v/>
      </c>
      <c r="I2458" s="148" t="n">
        <v>240</v>
      </c>
      <c r="J2458" s="393" t="inlineStr">
        <is>
          <t>мягкая обложка</t>
        </is>
      </c>
      <c r="K2458" s="61" t="inlineStr">
        <is>
          <t>978-5-00242-074-2</t>
        </is>
      </c>
      <c r="L2458" s="244" t="inlineStr">
        <is>
          <t>163х245</t>
        </is>
      </c>
      <c r="M2458" s="558" t="n">
        <v>1200</v>
      </c>
      <c r="N2458" s="465" t="n"/>
    </row>
    <row r="2459" ht="15" customHeight="1">
      <c r="A2459" s="61" t="n"/>
      <c r="B2459" s="62" t="inlineStr">
        <is>
          <t>Конан. Книга Тота и другие истории (твёрдый переплёт)</t>
        </is>
      </c>
      <c r="C2459" s="389" t="inlineStr">
        <is>
          <t>Alpaca</t>
        </is>
      </c>
      <c r="D2459" s="390" t="n"/>
      <c r="E2459" s="227" t="n">
        <v>1080</v>
      </c>
      <c r="F2459" s="520">
        <f>D2464*E2464</f>
        <v/>
      </c>
      <c r="G2459" s="135" t="n">
        <v>650</v>
      </c>
      <c r="H2459" s="391">
        <f>D2464*G2464</f>
        <v/>
      </c>
      <c r="I2459" s="148" t="n">
        <v>240</v>
      </c>
      <c r="J2459" s="393" t="inlineStr">
        <is>
          <t>Твердый переплеттвердый переплет</t>
        </is>
      </c>
      <c r="K2459" s="61" t="inlineStr">
        <is>
          <t>978-5-00242-075-9</t>
        </is>
      </c>
      <c r="L2459" s="244" t="inlineStr">
        <is>
          <t>163х245</t>
        </is>
      </c>
      <c r="M2459" s="558" t="n">
        <v>1500</v>
      </c>
    </row>
    <row r="2460" ht="15" customFormat="1" customHeight="1" s="119">
      <c r="A2460" s="120" t="n"/>
      <c r="B2460" s="107" t="inlineStr">
        <is>
          <t>Конан. Книга Тота и другие истории (обложка для магазинов комиксов)</t>
        </is>
      </c>
      <c r="C2460" s="108" t="inlineStr">
        <is>
          <t>Alpaca</t>
        </is>
      </c>
      <c r="D2460" s="109" t="n"/>
      <c r="E2460" s="232" t="n">
        <v>1080</v>
      </c>
      <c r="F2460" s="527">
        <f>D2465*E2465</f>
        <v/>
      </c>
      <c r="G2460" s="274" t="n">
        <v>650</v>
      </c>
      <c r="H2460" s="112">
        <f>D2465*G2465</f>
        <v/>
      </c>
      <c r="I2460" s="220" t="n">
        <v>240</v>
      </c>
      <c r="J2460" s="114" t="inlineStr">
        <is>
          <t>Твердый переплеттвердый переплет</t>
        </is>
      </c>
      <c r="K2460" s="120" t="inlineStr">
        <is>
          <t>978-5-00242-075-9</t>
        </is>
      </c>
      <c r="L2460" s="337" t="inlineStr">
        <is>
          <t>163х245</t>
        </is>
      </c>
      <c r="M2460" s="563" t="n">
        <v>1500</v>
      </c>
      <c r="N2460" s="157" t="n"/>
      <c r="O2460" s="441" t="n"/>
      <c r="P2460" s="118" t="n"/>
      <c r="Q2460" s="441" t="n"/>
    </row>
    <row r="2461" ht="15" customHeight="1">
      <c r="A2461" s="61" t="n"/>
      <c r="B2461" s="62" t="inlineStr">
        <is>
          <t>Конан. Сокровища Гвалура и другие истории</t>
        </is>
      </c>
      <c r="C2461" s="389" t="inlineStr">
        <is>
          <t>Alpaca</t>
        </is>
      </c>
      <c r="D2461" s="390" t="n"/>
      <c r="E2461" s="227" t="n">
        <v>865</v>
      </c>
      <c r="F2461" s="520">
        <f>D2466*E2466</f>
        <v/>
      </c>
      <c r="G2461" s="135" t="n">
        <v>330</v>
      </c>
      <c r="H2461" s="391">
        <f>D2466*G2466</f>
        <v/>
      </c>
      <c r="I2461" s="148" t="n">
        <v>176</v>
      </c>
      <c r="J2461" s="393" t="inlineStr">
        <is>
          <t>мягкая обложка</t>
        </is>
      </c>
      <c r="K2461" s="61" t="inlineStr">
        <is>
          <t>978-5-00242-072-8</t>
        </is>
      </c>
      <c r="L2461" s="244" t="inlineStr">
        <is>
          <t>163х245</t>
        </is>
      </c>
      <c r="M2461" s="558" t="n">
        <v>1200</v>
      </c>
    </row>
    <row r="2462" ht="15" customHeight="1">
      <c r="A2462" s="61" t="n"/>
      <c r="B2462" s="62" t="inlineStr">
        <is>
          <t>Конан. Сокровища Гвалура и другие истории (твёрдый переплёт)</t>
        </is>
      </c>
      <c r="C2462" s="389" t="inlineStr">
        <is>
          <t>Alpaca</t>
        </is>
      </c>
      <c r="D2462" s="390" t="n"/>
      <c r="E2462" s="227" t="n">
        <v>1080</v>
      </c>
      <c r="F2462" s="520">
        <f>D2467*E2467</f>
        <v/>
      </c>
      <c r="G2462" s="135" t="n">
        <v>500</v>
      </c>
      <c r="H2462" s="391">
        <f>D2467*G2467</f>
        <v/>
      </c>
      <c r="I2462" s="148" t="n">
        <v>176</v>
      </c>
      <c r="J2462" s="393" t="inlineStr">
        <is>
          <t>Твердый переплеттвердый переплет</t>
        </is>
      </c>
      <c r="K2462" s="61" t="inlineStr">
        <is>
          <t>978-5-00242-073-5</t>
        </is>
      </c>
      <c r="L2462" s="244" t="inlineStr">
        <is>
          <t>163х245</t>
        </is>
      </c>
      <c r="M2462" s="558" t="n">
        <v>1500</v>
      </c>
    </row>
    <row r="2463" ht="15" customFormat="1" customHeight="1" s="119">
      <c r="A2463" s="120" t="n"/>
      <c r="B2463" s="107" t="inlineStr">
        <is>
          <t>Конан. Сокровища Гвалура и другие истории (обложка для магазинов комиксов)</t>
        </is>
      </c>
      <c r="C2463" s="108" t="inlineStr">
        <is>
          <t>Alpaca</t>
        </is>
      </c>
      <c r="D2463" s="109" t="n"/>
      <c r="E2463" s="232" t="n">
        <v>1080</v>
      </c>
      <c r="F2463" s="527">
        <f>D2468*E2468</f>
        <v/>
      </c>
      <c r="G2463" s="274" t="n">
        <v>500</v>
      </c>
      <c r="H2463" s="112">
        <f>D2468*G2468</f>
        <v/>
      </c>
      <c r="I2463" s="220" t="n">
        <v>176</v>
      </c>
      <c r="J2463" s="114" t="inlineStr">
        <is>
          <t>Твердый переплеттвердый переплет</t>
        </is>
      </c>
      <c r="K2463" s="61" t="inlineStr">
        <is>
          <t>978-5-00242-073-5</t>
        </is>
      </c>
      <c r="L2463" s="337" t="inlineStr">
        <is>
          <t>163х245</t>
        </is>
      </c>
      <c r="M2463" s="563" t="n">
        <v>1500</v>
      </c>
      <c r="N2463" s="13" t="n"/>
      <c r="O2463" s="441" t="n"/>
      <c r="P2463" s="118" t="n"/>
      <c r="Q2463" s="441" t="n"/>
    </row>
    <row r="2464" ht="15" customHeight="1">
      <c r="A2464" s="61" t="n"/>
      <c r="B2464" s="62" t="inlineStr">
        <is>
          <t>Конан 2099</t>
        </is>
      </c>
      <c r="C2464" s="389" t="inlineStr">
        <is>
          <t>Alpaca</t>
        </is>
      </c>
      <c r="D2464" s="390" t="n"/>
      <c r="E2464" s="227" t="n">
        <v>220</v>
      </c>
      <c r="F2464" s="520">
        <f>D2469*E2469</f>
        <v/>
      </c>
      <c r="G2464" s="135" t="n">
        <v>60</v>
      </c>
      <c r="H2464" s="391">
        <f>D2469*G2469</f>
        <v/>
      </c>
      <c r="I2464" s="148" t="n">
        <v>32</v>
      </c>
      <c r="J2464" s="393" t="inlineStr">
        <is>
          <t>мягкая обложка</t>
        </is>
      </c>
      <c r="K2464" s="61" t="inlineStr">
        <is>
          <t>978-5-6048002-8-7</t>
        </is>
      </c>
      <c r="L2464" s="244" t="inlineStr">
        <is>
          <t>163х245</t>
        </is>
      </c>
      <c r="M2464" s="558" t="n">
        <v>300</v>
      </c>
    </row>
    <row r="2465" ht="15" customFormat="1" customHeight="1" s="119">
      <c r="A2465" s="120" t="n"/>
      <c r="B2465" s="62" t="inlineStr">
        <is>
          <t>Конан-варвар. Башня Слона</t>
        </is>
      </c>
      <c r="C2465" s="389" t="inlineStr">
        <is>
          <t>Alpaca</t>
        </is>
      </c>
      <c r="D2465" s="390" t="n"/>
      <c r="E2465" s="227" t="n">
        <v>220</v>
      </c>
      <c r="F2465" s="520">
        <f>D2470*E2470</f>
        <v/>
      </c>
      <c r="G2465" s="391" t="n">
        <v>50</v>
      </c>
      <c r="H2465" s="391">
        <f>D2470*G2470</f>
        <v/>
      </c>
      <c r="I2465" s="392" t="n">
        <v>24</v>
      </c>
      <c r="J2465" s="393" t="inlineStr">
        <is>
          <t>мягкая обложка</t>
        </is>
      </c>
      <c r="K2465" s="61" t="inlineStr">
        <is>
          <t>978-5-6046788-0-0</t>
        </is>
      </c>
      <c r="L2465" s="395" t="inlineStr">
        <is>
          <t>163х245</t>
        </is>
      </c>
      <c r="M2465" s="536" t="n">
        <v>300</v>
      </c>
      <c r="N2465" s="13" t="n"/>
      <c r="O2465" s="441" t="n"/>
      <c r="P2465" s="118" t="n"/>
      <c r="Q2465" s="441" t="n"/>
    </row>
    <row r="2466" ht="15" customFormat="1" customHeight="1" s="119">
      <c r="A2466" s="61" t="n"/>
      <c r="B2466" s="62" t="inlineStr">
        <is>
          <t>Конан-варвар. Воскрешение</t>
        </is>
      </c>
      <c r="C2466" s="389" t="inlineStr">
        <is>
          <t>Alpaca</t>
        </is>
      </c>
      <c r="D2466" s="390" t="n"/>
      <c r="E2466" s="227" t="n">
        <v>220</v>
      </c>
      <c r="F2466" s="520">
        <f>D2471*E2471</f>
        <v/>
      </c>
      <c r="G2466" s="135" t="n">
        <v>50</v>
      </c>
      <c r="H2466" s="391">
        <f>D2471*G2471</f>
        <v/>
      </c>
      <c r="I2466" s="148" t="n">
        <v>24</v>
      </c>
      <c r="J2466" s="393" t="inlineStr">
        <is>
          <t>мягкая обложка</t>
        </is>
      </c>
      <c r="K2466" s="61" t="inlineStr">
        <is>
          <t>978-5-6046788-6-2</t>
        </is>
      </c>
      <c r="L2466" s="244" t="inlineStr">
        <is>
          <t>163х245</t>
        </is>
      </c>
      <c r="M2466" s="558" t="n">
        <v>300</v>
      </c>
      <c r="N2466" s="13" t="n"/>
      <c r="O2466" s="10" t="n"/>
      <c r="P2466" s="118" t="n"/>
      <c r="Q2466" s="441" t="n"/>
    </row>
    <row r="2467" ht="15" customHeight="1">
      <c r="A2467" s="61" t="n"/>
      <c r="B2467" s="62" t="inlineStr">
        <is>
          <t>Конан-варвар. Демон Бал-Сагота</t>
        </is>
      </c>
      <c r="C2467" s="389" t="inlineStr">
        <is>
          <t>Alpaca</t>
        </is>
      </c>
      <c r="D2467" s="390" t="n"/>
      <c r="E2467" s="227" t="n">
        <v>220</v>
      </c>
      <c r="F2467" s="520">
        <f>D2472*E2472</f>
        <v/>
      </c>
      <c r="G2467" s="135" t="n">
        <v>50</v>
      </c>
      <c r="H2467" s="391">
        <f>D2472*G2472</f>
        <v/>
      </c>
      <c r="I2467" s="148" t="n">
        <v>24</v>
      </c>
      <c r="J2467" s="393" t="inlineStr">
        <is>
          <t>мягкая обложка</t>
        </is>
      </c>
      <c r="K2467" s="61" t="inlineStr">
        <is>
          <t>978-5-6046788-1-7</t>
        </is>
      </c>
      <c r="L2467" s="244" t="inlineStr">
        <is>
          <t>163х245</t>
        </is>
      </c>
      <c r="M2467" s="558" t="n">
        <v>300</v>
      </c>
    </row>
    <row r="2468" ht="15" customFormat="1" customHeight="1" s="72">
      <c r="A2468" s="84" t="n"/>
      <c r="B2468" s="62" t="inlineStr">
        <is>
          <t>Конан-варвар. Жизнь и смерть Конана</t>
        </is>
      </c>
      <c r="C2468" s="389" t="inlineStr">
        <is>
          <t>Alpaca</t>
        </is>
      </c>
      <c r="D2468" s="390" t="n"/>
      <c r="E2468" s="227" t="n">
        <v>880</v>
      </c>
      <c r="F2468" s="520">
        <f>D2473*E2473</f>
        <v/>
      </c>
      <c r="G2468" s="135" t="n">
        <v>550</v>
      </c>
      <c r="H2468" s="391">
        <f>D2473*G2473</f>
        <v/>
      </c>
      <c r="I2468" s="148" t="n">
        <v>344</v>
      </c>
      <c r="J2468" s="393" t="inlineStr">
        <is>
          <t>мягкая обложка</t>
        </is>
      </c>
      <c r="K2468" s="61" t="inlineStr">
        <is>
          <t>978-5-907637-61-0</t>
        </is>
      </c>
      <c r="L2468" s="244" t="inlineStr">
        <is>
          <t>163х245</t>
        </is>
      </c>
      <c r="M2468" s="558" t="n">
        <v>1200</v>
      </c>
      <c r="N2468" s="13" t="n"/>
      <c r="O2468" s="70" t="n"/>
      <c r="P2468" s="71" t="n"/>
      <c r="Q2468" s="70" t="n"/>
    </row>
    <row r="2469" ht="15" customFormat="1" customHeight="1" s="72">
      <c r="A2469" s="84" t="n"/>
      <c r="B2469" s="62" t="inlineStr">
        <is>
          <t>Конан-варвар. Жизнь и смерть Конана (обложка для магазинов комиксов)</t>
        </is>
      </c>
      <c r="C2469" s="389" t="inlineStr">
        <is>
          <t>Alpaca</t>
        </is>
      </c>
      <c r="D2469" s="390" t="n"/>
      <c r="E2469" s="227" t="n">
        <v>1100</v>
      </c>
      <c r="F2469" s="520">
        <f>D2474*E2474</f>
        <v/>
      </c>
      <c r="G2469" s="135" t="n">
        <v>650</v>
      </c>
      <c r="H2469" s="391">
        <f>D2474*G2474</f>
        <v/>
      </c>
      <c r="I2469" s="148" t="n">
        <v>344</v>
      </c>
      <c r="J2469" s="393" t="inlineStr">
        <is>
          <t>твердый переплет</t>
        </is>
      </c>
      <c r="K2469" s="61" t="inlineStr">
        <is>
          <t>978-5-907637-60-3</t>
        </is>
      </c>
      <c r="L2469" s="244" t="inlineStr">
        <is>
          <t>163х245</t>
        </is>
      </c>
      <c r="M2469" s="558" t="n">
        <v>1500</v>
      </c>
      <c r="N2469" s="13" t="n"/>
      <c r="O2469" s="70" t="n"/>
      <c r="P2469" s="71" t="n"/>
      <c r="Q2469" s="70" t="n"/>
    </row>
    <row r="2470" ht="15" customFormat="1" customHeight="1" s="72">
      <c r="A2470" s="84" t="n"/>
      <c r="B2470" s="62" t="inlineStr">
        <is>
          <t>Конан-варвар. Королева Чёрного побережья</t>
        </is>
      </c>
      <c r="C2470" s="389" t="inlineStr">
        <is>
          <t>Alpaca</t>
        </is>
      </c>
      <c r="D2470" s="390" t="n"/>
      <c r="E2470" s="227" t="n">
        <v>220</v>
      </c>
      <c r="F2470" s="520">
        <f>D2475*E2475</f>
        <v/>
      </c>
      <c r="G2470" s="135" t="n">
        <v>50</v>
      </c>
      <c r="H2470" s="391">
        <f>D2475*G2475</f>
        <v/>
      </c>
      <c r="I2470" s="148" t="n">
        <v>24</v>
      </c>
      <c r="J2470" s="393" t="inlineStr">
        <is>
          <t>мягкая обложка</t>
        </is>
      </c>
      <c r="K2470" s="61" t="inlineStr">
        <is>
          <t>978-5-6046788-4-8</t>
        </is>
      </c>
      <c r="L2470" s="244" t="inlineStr">
        <is>
          <t>163х245</t>
        </is>
      </c>
      <c r="M2470" s="558" t="n">
        <v>300</v>
      </c>
      <c r="N2470" s="13" t="n"/>
      <c r="O2470" s="70" t="n"/>
      <c r="P2470" s="71" t="n"/>
      <c r="Q2470" s="70" t="n"/>
    </row>
    <row r="2471" ht="15" customFormat="1" customHeight="1" s="72">
      <c r="A2471" s="84" t="n"/>
      <c r="B2471" s="62" t="inlineStr">
        <is>
          <t>Конан-варвар. Проклятие золотого черепа</t>
        </is>
      </c>
      <c r="C2471" s="389" t="inlineStr">
        <is>
          <t>Alpaca</t>
        </is>
      </c>
      <c r="D2471" s="390" t="n"/>
      <c r="E2471" s="227" t="n">
        <v>220</v>
      </c>
      <c r="F2471" s="520">
        <f>D2476*E2476</f>
        <v/>
      </c>
      <c r="G2471" s="135" t="n">
        <v>50</v>
      </c>
      <c r="H2471" s="391">
        <f>D2476*G2476</f>
        <v/>
      </c>
      <c r="I2471" s="148" t="n">
        <v>24</v>
      </c>
      <c r="J2471" s="393" t="inlineStr">
        <is>
          <t>мягкая обложка</t>
        </is>
      </c>
      <c r="K2471" s="61" t="inlineStr">
        <is>
          <t>978-5-6046788-2-4</t>
        </is>
      </c>
      <c r="L2471" s="244" t="inlineStr">
        <is>
          <t>163х245</t>
        </is>
      </c>
      <c r="M2471" s="558" t="n">
        <v>300</v>
      </c>
      <c r="N2471" s="13" t="n"/>
      <c r="O2471" s="70" t="n"/>
      <c r="P2471" s="71" t="n"/>
      <c r="Q2471" s="70" t="n"/>
    </row>
    <row r="2472" ht="15" customFormat="1" customHeight="1" s="72">
      <c r="A2472" s="84" t="n"/>
      <c r="B2472" s="62" t="inlineStr">
        <is>
          <t>Конан-варвар. Путеводитель по миру Хайборийской Эры</t>
        </is>
      </c>
      <c r="C2472" s="389" t="inlineStr">
        <is>
          <t>Alpaca</t>
        </is>
      </c>
      <c r="D2472" s="390" t="n"/>
      <c r="E2472" s="227" t="n">
        <v>235</v>
      </c>
      <c r="F2472" s="520">
        <f>D2477*E2477</f>
        <v/>
      </c>
      <c r="G2472" s="135" t="n">
        <v>60</v>
      </c>
      <c r="H2472" s="391">
        <f>D2477*G2477</f>
        <v/>
      </c>
      <c r="I2472" s="148" t="n">
        <v>36</v>
      </c>
      <c r="J2472" s="393" t="inlineStr">
        <is>
          <t>мягкая обложка</t>
        </is>
      </c>
      <c r="K2472" s="61" t="inlineStr">
        <is>
          <t>978-5-6048267-0-6</t>
        </is>
      </c>
      <c r="L2472" s="244" t="inlineStr">
        <is>
          <t>163х245</t>
        </is>
      </c>
      <c r="M2472" s="558" t="n">
        <v>300</v>
      </c>
      <c r="N2472" s="13" t="n"/>
      <c r="O2472" s="70" t="n"/>
      <c r="P2472" s="71" t="n"/>
      <c r="Q2472" s="70" t="n"/>
    </row>
    <row r="2473" ht="15" customHeight="1">
      <c r="A2473" s="61" t="n"/>
      <c r="B2473" s="179" t="inlineStr">
        <is>
          <t>Конан-варвар. Тайна Гибельной реки</t>
        </is>
      </c>
      <c r="C2473" s="389" t="inlineStr">
        <is>
          <t>Alpaca</t>
        </is>
      </c>
      <c r="D2473" s="390" t="n"/>
      <c r="E2473" s="464" t="n">
        <v>220</v>
      </c>
      <c r="F2473" s="520">
        <f>D2478*E2478</f>
        <v/>
      </c>
      <c r="G2473" s="135" t="n">
        <v>50</v>
      </c>
      <c r="H2473" s="391">
        <f>D2478*G2478</f>
        <v/>
      </c>
      <c r="I2473" s="148" t="n">
        <v>24</v>
      </c>
      <c r="J2473" s="393" t="inlineStr">
        <is>
          <t>мягкая обложка</t>
        </is>
      </c>
      <c r="K2473" s="61" t="inlineStr">
        <is>
          <t>978-5-6046788-3-1</t>
        </is>
      </c>
      <c r="L2473" s="244" t="inlineStr">
        <is>
          <t>163х245</t>
        </is>
      </c>
      <c r="M2473" s="558" t="n">
        <v>300</v>
      </c>
      <c r="N2473" s="465" t="n"/>
    </row>
    <row r="2474" ht="15" customHeight="1">
      <c r="A2474" s="61" t="n"/>
      <c r="B2474" s="179" t="inlineStr">
        <is>
          <t>Конан. Змеиная война</t>
        </is>
      </c>
      <c r="C2474" s="389" t="inlineStr">
        <is>
          <t>Alpaca</t>
        </is>
      </c>
      <c r="D2474" s="390" t="n"/>
      <c r="E2474" s="227" t="n">
        <v>440</v>
      </c>
      <c r="F2474" s="520">
        <f>D2479*E2479</f>
        <v/>
      </c>
      <c r="G2474" s="135" t="n">
        <v>300</v>
      </c>
      <c r="H2474" s="391">
        <f>D2479*G2479</f>
        <v/>
      </c>
      <c r="I2474" s="148" t="n">
        <v>128</v>
      </c>
      <c r="J2474" s="393" t="inlineStr">
        <is>
          <t>мягкая обложка</t>
        </is>
      </c>
      <c r="K2474" s="61" t="inlineStr">
        <is>
          <t>978-5-6048267-5-1</t>
        </is>
      </c>
      <c r="L2474" s="244" t="inlineStr">
        <is>
          <t>163х245</t>
        </is>
      </c>
      <c r="M2474" s="558" t="n">
        <v>600</v>
      </c>
    </row>
    <row r="2475" ht="15" customFormat="1" customHeight="1" s="119">
      <c r="A2475" s="61" t="n"/>
      <c r="B2475" s="179" t="inlineStr">
        <is>
          <t>Конан. Королевский выпуск</t>
        </is>
      </c>
      <c r="C2475" s="389" t="inlineStr">
        <is>
          <t>Alpaca</t>
        </is>
      </c>
      <c r="D2475" s="390" t="n"/>
      <c r="E2475" s="227" t="n">
        <v>220</v>
      </c>
      <c r="F2475" s="520">
        <f>D2480*E2480</f>
        <v/>
      </c>
      <c r="G2475" s="135" t="n">
        <v>80</v>
      </c>
      <c r="H2475" s="391">
        <f>D2480*G2480</f>
        <v/>
      </c>
      <c r="I2475" s="148" t="n">
        <v>58</v>
      </c>
      <c r="J2475" s="393" t="inlineStr">
        <is>
          <t>мягкая обложка</t>
        </is>
      </c>
      <c r="K2475" s="61" t="inlineStr">
        <is>
          <t>978-5-6046284-8-5</t>
        </is>
      </c>
      <c r="L2475" s="244" t="inlineStr">
        <is>
          <t>163х245</t>
        </is>
      </c>
      <c r="M2475" s="558" t="n">
        <v>300</v>
      </c>
      <c r="N2475" s="13" t="n"/>
      <c r="O2475" s="10" t="n"/>
      <c r="P2475" s="118" t="n"/>
      <c r="Q2475" s="441" t="n"/>
    </row>
    <row r="2476" ht="15" customHeight="1">
      <c r="A2476" s="61" t="n"/>
      <c r="B2476" s="179" t="inlineStr">
        <is>
          <t>Конан. Полное издание. Том 1 (обложка для магазинов комиксов)</t>
        </is>
      </c>
      <c r="C2476" s="389" t="inlineStr">
        <is>
          <t>Alpaca</t>
        </is>
      </c>
      <c r="D2476" s="390" t="n"/>
      <c r="E2476" s="227" t="n">
        <v>1400</v>
      </c>
      <c r="F2476" s="520">
        <f>D2481*E2481</f>
        <v/>
      </c>
      <c r="G2476" s="135" t="n">
        <v>550</v>
      </c>
      <c r="H2476" s="391">
        <f>D2481*G2481</f>
        <v/>
      </c>
      <c r="I2476" s="148" t="n">
        <v>504</v>
      </c>
      <c r="J2476" s="393" t="inlineStr">
        <is>
          <t>твердый переплет</t>
        </is>
      </c>
      <c r="K2476" s="61" t="inlineStr">
        <is>
          <t>978-5-6047456-9-4</t>
        </is>
      </c>
      <c r="L2476" s="244" t="inlineStr">
        <is>
          <t>163х245</t>
        </is>
      </c>
      <c r="M2476" s="558" t="n">
        <v>2000</v>
      </c>
    </row>
    <row r="2477" ht="15" customFormat="1" customHeight="1" s="119">
      <c r="A2477" s="61" t="n"/>
      <c r="B2477" s="179" t="inlineStr">
        <is>
          <t>Конан. Полное издание. Том 1</t>
        </is>
      </c>
      <c r="C2477" s="389" t="inlineStr">
        <is>
          <t>Alpaca</t>
        </is>
      </c>
      <c r="D2477" s="390" t="n"/>
      <c r="E2477" s="227" t="n">
        <v>1100</v>
      </c>
      <c r="F2477" s="520">
        <f>D2482*E2482</f>
        <v/>
      </c>
      <c r="G2477" s="135" t="n">
        <v>550</v>
      </c>
      <c r="H2477" s="391">
        <f>D2482*G2482</f>
        <v/>
      </c>
      <c r="I2477" s="148" t="n">
        <v>504</v>
      </c>
      <c r="J2477" s="393" t="inlineStr">
        <is>
          <t>мягкая обложка</t>
        </is>
      </c>
      <c r="K2477" s="61" t="inlineStr">
        <is>
          <t>978-5-6047456-9-4</t>
        </is>
      </c>
      <c r="L2477" s="244" t="inlineStr">
        <is>
          <t>163х245</t>
        </is>
      </c>
      <c r="M2477" s="558" t="n">
        <v>1500</v>
      </c>
      <c r="N2477" s="13" t="n"/>
      <c r="O2477" s="10" t="n"/>
      <c r="P2477" s="118" t="n"/>
      <c r="Q2477" s="441" t="n"/>
    </row>
    <row r="2478" ht="15" customFormat="1" customHeight="1" s="119">
      <c r="A2478" s="120" t="n"/>
      <c r="B2478" s="287" t="inlineStr">
        <is>
          <t>Конан. Полное издание. Том 2</t>
        </is>
      </c>
      <c r="C2478" s="108" t="inlineStr">
        <is>
          <t>Alpaca</t>
        </is>
      </c>
      <c r="D2478" s="109" t="n"/>
      <c r="E2478" s="232" t="n">
        <v>1100</v>
      </c>
      <c r="F2478" s="527">
        <f>D2483*E2483</f>
        <v/>
      </c>
      <c r="G2478" s="274" t="n">
        <v>500</v>
      </c>
      <c r="H2478" s="112">
        <f>D2483*G2483</f>
        <v/>
      </c>
      <c r="I2478" s="220" t="n">
        <v>448</v>
      </c>
      <c r="J2478" s="114" t="inlineStr">
        <is>
          <t>мягкая обложка</t>
        </is>
      </c>
      <c r="K2478" s="120" t="inlineStr">
        <is>
          <t>978-5-907637-83-2</t>
        </is>
      </c>
      <c r="L2478" s="337" t="inlineStr">
        <is>
          <t>163х245</t>
        </is>
      </c>
      <c r="M2478" s="563" t="n">
        <v>1500</v>
      </c>
      <c r="N2478" s="157" t="n"/>
      <c r="O2478" s="441" t="n"/>
      <c r="P2478" s="118" t="n"/>
      <c r="Q2478" s="441" t="n"/>
    </row>
    <row r="2479" ht="15" customFormat="1" customHeight="1" s="119">
      <c r="A2479" s="120" t="n"/>
      <c r="B2479" s="287" t="inlineStr">
        <is>
          <t>Конан. Полное издание. Том 3</t>
        </is>
      </c>
      <c r="C2479" s="108" t="inlineStr">
        <is>
          <t>Alpaca</t>
        </is>
      </c>
      <c r="D2479" s="109" t="n"/>
      <c r="E2479" s="232" t="n">
        <v>1100</v>
      </c>
      <c r="F2479" s="527">
        <f>D2484*E2484</f>
        <v/>
      </c>
      <c r="G2479" s="274" t="n">
        <v>500</v>
      </c>
      <c r="H2479" s="112">
        <f>D2484*G2484</f>
        <v/>
      </c>
      <c r="I2479" s="220" t="n">
        <v>448</v>
      </c>
      <c r="J2479" s="114" t="inlineStr">
        <is>
          <t>мягкая обложка</t>
        </is>
      </c>
      <c r="K2479" s="120" t="inlineStr">
        <is>
          <t>978-5-907637-85-6</t>
        </is>
      </c>
      <c r="L2479" s="337" t="inlineStr">
        <is>
          <t>163х245</t>
        </is>
      </c>
      <c r="M2479" s="563" t="n">
        <v>1500</v>
      </c>
      <c r="N2479" s="157" t="n"/>
      <c r="O2479" s="441" t="n"/>
      <c r="P2479" s="118" t="n"/>
      <c r="Q2479" s="441" t="n"/>
    </row>
    <row r="2480" ht="15" customFormat="1" customHeight="1" s="119">
      <c r="A2480" s="120" t="n"/>
      <c r="B2480" s="62" t="inlineStr">
        <is>
          <t>Король Конан. Гиперборейская колдунья</t>
        </is>
      </c>
      <c r="C2480" s="389" t="inlineStr">
        <is>
          <t>Alpaca</t>
        </is>
      </c>
      <c r="D2480" s="390" t="n"/>
      <c r="E2480" s="227" t="n">
        <v>220</v>
      </c>
      <c r="F2480" s="520">
        <f>D2485*E2485</f>
        <v/>
      </c>
      <c r="G2480" s="135" t="n">
        <v>60</v>
      </c>
      <c r="H2480" s="391">
        <f>D2485*G2485</f>
        <v/>
      </c>
      <c r="I2480" s="148" t="n">
        <v>40</v>
      </c>
      <c r="J2480" s="393" t="inlineStr">
        <is>
          <t>мягкая обложка</t>
        </is>
      </c>
      <c r="K2480" s="61" t="inlineStr">
        <is>
          <t>978-5-6046788-5-5</t>
        </is>
      </c>
      <c r="L2480" s="244" t="inlineStr">
        <is>
          <t>163х245</t>
        </is>
      </c>
      <c r="M2480" s="558" t="n">
        <v>300</v>
      </c>
      <c r="N2480" s="13" t="n"/>
      <c r="O2480" s="441" t="n"/>
      <c r="P2480" s="118" t="n"/>
      <c r="Q2480" s="441" t="n"/>
    </row>
    <row r="2481" ht="15" customHeight="1">
      <c r="A2481" s="61" t="n"/>
      <c r="B2481" s="62" t="inlineStr">
        <is>
          <t>Кошечка Бэкки</t>
        </is>
      </c>
      <c r="C2481" s="389" t="inlineStr">
        <is>
          <t>Alpaca</t>
        </is>
      </c>
      <c r="D2481" s="390" t="n"/>
      <c r="E2481" s="227" t="n">
        <v>550</v>
      </c>
      <c r="F2481" s="520">
        <f>D2486*E2486</f>
        <v/>
      </c>
      <c r="G2481" s="135" t="n">
        <v>70</v>
      </c>
      <c r="H2481" s="391">
        <f>D2486*G2486</f>
        <v/>
      </c>
      <c r="I2481" s="148" t="n">
        <v>48</v>
      </c>
      <c r="J2481" s="393" t="inlineStr">
        <is>
          <t>твердый переплет</t>
        </is>
      </c>
      <c r="K2481" s="61" t="inlineStr">
        <is>
          <t>978-5-907637-06-1</t>
        </is>
      </c>
      <c r="L2481" s="244" t="inlineStr">
        <is>
          <t>210х297</t>
        </is>
      </c>
      <c r="M2481" s="558" t="n">
        <v>750</v>
      </c>
    </row>
    <row r="2482" ht="15" customHeight="1">
      <c r="A2482" s="61" t="n"/>
      <c r="B2482" s="62" t="inlineStr">
        <is>
          <t>Кошмар</t>
        </is>
      </c>
      <c r="C2482" s="389" t="inlineStr">
        <is>
          <t>Alpaca</t>
        </is>
      </c>
      <c r="D2482" s="390" t="n"/>
      <c r="E2482" s="227" t="n">
        <v>220</v>
      </c>
      <c r="F2482" s="520">
        <f>D2487*E2487</f>
        <v/>
      </c>
      <c r="G2482" s="135" t="n">
        <v>60</v>
      </c>
      <c r="H2482" s="391">
        <f>D2487*G2487</f>
        <v/>
      </c>
      <c r="I2482" s="148" t="n">
        <v>44</v>
      </c>
      <c r="J2482" s="393" t="inlineStr">
        <is>
          <t>мягкая обложка</t>
        </is>
      </c>
      <c r="K2482" s="61" t="inlineStr">
        <is>
          <t>978-5-907637-43-6</t>
        </is>
      </c>
      <c r="L2482" s="244" t="inlineStr">
        <is>
          <t>163х245</t>
        </is>
      </c>
      <c r="M2482" s="558" t="n">
        <v>300</v>
      </c>
    </row>
    <row r="2483" ht="15" customHeight="1">
      <c r="A2483" s="61" t="n"/>
      <c r="B2483" s="62" t="inlineStr">
        <is>
          <t>Крысявки 2.0. Крысиное житие в байках и картинках</t>
        </is>
      </c>
      <c r="C2483" s="389" t="inlineStr">
        <is>
          <t>Alpaca</t>
        </is>
      </c>
      <c r="D2483" s="390" t="n"/>
      <c r="E2483" s="227" t="n">
        <v>450</v>
      </c>
      <c r="F2483" s="520">
        <f>D2488*E2488</f>
        <v/>
      </c>
      <c r="G2483" s="135" t="n">
        <v>330</v>
      </c>
      <c r="H2483" s="391">
        <f>D2488*G2488</f>
        <v/>
      </c>
      <c r="I2483" s="148" t="n">
        <v>256</v>
      </c>
      <c r="J2483" s="393" t="inlineStr">
        <is>
          <t>твердый переплет</t>
        </is>
      </c>
      <c r="K2483" s="61" t="inlineStr">
        <is>
          <t>978-5-00242-142-8</t>
        </is>
      </c>
      <c r="L2483" s="244" t="inlineStr">
        <is>
          <t>107х160</t>
        </is>
      </c>
      <c r="M2483" s="558" t="n">
        <v>600</v>
      </c>
      <c r="N2483" s="13" t="inlineStr">
        <is>
          <t>Не комикс.</t>
        </is>
      </c>
    </row>
    <row r="2484" ht="15" customHeight="1">
      <c r="A2484" s="61" t="n"/>
      <c r="B2484" s="62" t="inlineStr">
        <is>
          <t>Крадущийся в тени. Коллекционное издание</t>
        </is>
      </c>
      <c r="C2484" s="389" t="inlineStr">
        <is>
          <t>Alpaca</t>
        </is>
      </c>
      <c r="D2484" s="390" t="n"/>
      <c r="E2484" s="227" t="n">
        <v>1220</v>
      </c>
      <c r="F2484" s="520">
        <f>D2489*E2489</f>
        <v/>
      </c>
      <c r="G2484" s="135" t="n">
        <v>750</v>
      </c>
      <c r="H2484" s="391">
        <f>D2489*G2489</f>
        <v/>
      </c>
      <c r="I2484" s="148" t="n">
        <v>544</v>
      </c>
      <c r="J2484" s="393" t="inlineStr">
        <is>
          <t>твердый переплет, суперобложка, цветной срез</t>
        </is>
      </c>
      <c r="K2484" s="61" t="inlineStr">
        <is>
          <t>978-5-00242-011-7</t>
        </is>
      </c>
      <c r="L2484" s="244" t="inlineStr">
        <is>
          <t>163x228</t>
        </is>
      </c>
      <c r="M2484" s="558" t="n">
        <v>1500</v>
      </c>
      <c r="N2484" s="13" t="inlineStr">
        <is>
          <t xml:space="preserve">Текстовая книга. Из цикла «Хроники Сиалы» </t>
        </is>
      </c>
    </row>
    <row r="2485" ht="15" customHeight="1">
      <c r="A2485" s="61" t="n"/>
      <c r="B2485" s="62" t="inlineStr">
        <is>
          <t>Красная шапочка</t>
        </is>
      </c>
      <c r="C2485" s="389" t="inlineStr">
        <is>
          <t>Alpaca</t>
        </is>
      </c>
      <c r="D2485" s="390" t="n"/>
      <c r="E2485" s="227" t="n">
        <v>220</v>
      </c>
      <c r="F2485" s="520">
        <f>D2490*E2490</f>
        <v/>
      </c>
      <c r="G2485" s="135" t="n">
        <v>60</v>
      </c>
      <c r="H2485" s="391">
        <f>D2490*G2490</f>
        <v/>
      </c>
      <c r="I2485" s="148" t="n">
        <v>36</v>
      </c>
      <c r="J2485" s="393" t="inlineStr">
        <is>
          <t>мягкая обложка</t>
        </is>
      </c>
      <c r="K2485" s="61" t="inlineStr">
        <is>
          <t>978-5-907637-21-4</t>
        </is>
      </c>
      <c r="L2485" s="244" t="inlineStr">
        <is>
          <t>163х245</t>
        </is>
      </c>
      <c r="M2485" s="558" t="n">
        <v>300</v>
      </c>
    </row>
    <row r="2486" ht="15" customHeight="1">
      <c r="A2486" s="61" t="n"/>
      <c r="B2486" s="62" t="inlineStr">
        <is>
          <t>Красный призрак</t>
        </is>
      </c>
      <c r="C2486" s="389" t="inlineStr">
        <is>
          <t>Alpaca</t>
        </is>
      </c>
      <c r="D2486" s="390" t="n"/>
      <c r="E2486" s="227" t="n">
        <v>450</v>
      </c>
      <c r="F2486" s="520">
        <f>D2491*E2491</f>
        <v/>
      </c>
      <c r="G2486" s="135" t="n">
        <v>80</v>
      </c>
      <c r="H2486" s="391">
        <f>D2491*G2491</f>
        <v/>
      </c>
      <c r="I2486" s="148" t="n">
        <v>56</v>
      </c>
      <c r="J2486" s="393" t="inlineStr">
        <is>
          <t>мягкая обложка</t>
        </is>
      </c>
      <c r="K2486" s="61" t="inlineStr">
        <is>
          <t>978-5-00242-128-2</t>
        </is>
      </c>
      <c r="L2486" s="244" t="inlineStr">
        <is>
          <t>163х245</t>
        </is>
      </c>
      <c r="M2486" s="558" t="n">
        <v>630</v>
      </c>
    </row>
    <row r="2487" ht="15" customHeight="1">
      <c r="A2487" s="61" t="n"/>
      <c r="B2487" s="62" t="inlineStr">
        <is>
          <t>Крипи представляет: Берни Райтсон</t>
        </is>
      </c>
      <c r="C2487" s="389" t="inlineStr">
        <is>
          <t>Alpaca</t>
        </is>
      </c>
      <c r="D2487" s="390" t="n"/>
      <c r="E2487" s="227" t="n">
        <v>990</v>
      </c>
      <c r="F2487" s="520">
        <f>D2492*E2492</f>
        <v/>
      </c>
      <c r="G2487" s="135" t="n">
        <v>450</v>
      </c>
      <c r="H2487" s="391">
        <f>D2492*G2492</f>
        <v/>
      </c>
      <c r="I2487" s="148" t="n">
        <v>144</v>
      </c>
      <c r="J2487" s="393" t="inlineStr">
        <is>
          <t>твердый переплет</t>
        </is>
      </c>
      <c r="K2487" s="61" t="inlineStr">
        <is>
          <t>978-5-6046789-0-9</t>
        </is>
      </c>
      <c r="L2487" s="244" t="inlineStr">
        <is>
          <t>190х268</t>
        </is>
      </c>
      <c r="M2487" s="558" t="n">
        <v>1350</v>
      </c>
    </row>
    <row r="2488" ht="15" customHeight="1">
      <c r="A2488" s="61" t="n"/>
      <c r="B2488" s="62" t="inlineStr">
        <is>
          <t>Крипи представляет: Алекс Тот</t>
        </is>
      </c>
      <c r="C2488" s="389" t="inlineStr">
        <is>
          <t>Alpaca</t>
        </is>
      </c>
      <c r="D2488" s="390" t="n"/>
      <c r="E2488" s="227" t="n">
        <v>990</v>
      </c>
      <c r="F2488" s="520">
        <f>D2493*E2493</f>
        <v/>
      </c>
      <c r="G2488" s="135" t="n">
        <v>550</v>
      </c>
      <c r="H2488" s="391">
        <f>D2493*G2493</f>
        <v/>
      </c>
      <c r="I2488" s="148" t="n">
        <v>172</v>
      </c>
      <c r="J2488" s="393" t="inlineStr">
        <is>
          <t>твердый переплет</t>
        </is>
      </c>
      <c r="K2488" s="61" t="inlineStr">
        <is>
          <t>978-5-00242-029-2</t>
        </is>
      </c>
      <c r="L2488" s="244" t="inlineStr">
        <is>
          <t>268х190</t>
        </is>
      </c>
      <c r="M2488" s="558" t="n">
        <v>1350</v>
      </c>
    </row>
    <row r="2489" ht="15" customHeight="1">
      <c r="A2489" s="61" t="n"/>
      <c r="B2489" s="62" t="inlineStr">
        <is>
          <t>Крипи представляет: Ричард Корбен</t>
        </is>
      </c>
      <c r="C2489" s="389" t="inlineStr">
        <is>
          <t>Alpaca</t>
        </is>
      </c>
      <c r="D2489" s="390" t="n"/>
      <c r="E2489" s="227" t="n">
        <v>1665</v>
      </c>
      <c r="F2489" s="520">
        <f>D2494*E2494</f>
        <v/>
      </c>
      <c r="G2489" s="135" t="n">
        <v>800</v>
      </c>
      <c r="H2489" s="391">
        <f>D2494*G2494</f>
        <v/>
      </c>
      <c r="I2489" s="148" t="n">
        <v>352</v>
      </c>
      <c r="J2489" s="393" t="inlineStr">
        <is>
          <t>твердый переплет</t>
        </is>
      </c>
      <c r="K2489" s="61" t="inlineStr">
        <is>
          <t>978-5-00242-028-5</t>
        </is>
      </c>
      <c r="L2489" s="244" t="inlineStr">
        <is>
          <t>268х190</t>
        </is>
      </c>
      <c r="M2489" s="558" t="n">
        <v>2230</v>
      </c>
    </row>
    <row r="2490" ht="15" customHeight="1">
      <c r="A2490" s="61" t="n"/>
      <c r="B2490" s="62" t="inlineStr">
        <is>
          <t>Крипи представляет: Стив Дитко</t>
        </is>
      </c>
      <c r="C2490" s="389" t="inlineStr">
        <is>
          <t>Alpaca</t>
        </is>
      </c>
      <c r="D2490" s="390" t="n"/>
      <c r="E2490" s="227" t="n">
        <v>990</v>
      </c>
      <c r="F2490" s="520">
        <f>D2495*E2495</f>
        <v/>
      </c>
      <c r="G2490" s="135" t="n">
        <v>450</v>
      </c>
      <c r="H2490" s="391">
        <f>D2495*G2495</f>
        <v/>
      </c>
      <c r="I2490" s="148" t="n">
        <v>144</v>
      </c>
      <c r="J2490" s="393" t="inlineStr">
        <is>
          <t>твердый переплет</t>
        </is>
      </c>
      <c r="K2490" s="61" t="inlineStr">
        <is>
          <t>978-5-6048267-3-7</t>
        </is>
      </c>
      <c r="L2490" s="244" t="inlineStr">
        <is>
          <t>268х190</t>
        </is>
      </c>
      <c r="M2490" s="558" t="n">
        <v>1350</v>
      </c>
    </row>
    <row r="2491" ht="15" customHeight="1">
      <c r="A2491" s="61" t="n"/>
      <c r="B2491" s="62" t="inlineStr">
        <is>
          <t>Кром</t>
        </is>
      </c>
      <c r="C2491" s="389" t="inlineStr">
        <is>
          <t>Alpaca</t>
        </is>
      </c>
      <c r="D2491" s="390" t="n"/>
      <c r="E2491" s="227" t="n">
        <v>220</v>
      </c>
      <c r="F2491" s="520">
        <f>D2496*E2496</f>
        <v/>
      </c>
      <c r="G2491" s="135" t="n">
        <v>50</v>
      </c>
      <c r="H2491" s="391">
        <f>D2496*G2496</f>
        <v/>
      </c>
      <c r="I2491" s="148" t="n">
        <v>28</v>
      </c>
      <c r="J2491" s="393" t="inlineStr">
        <is>
          <t>мягкая обложка</t>
        </is>
      </c>
      <c r="K2491" s="61" t="inlineStr">
        <is>
          <t>978-5-907637-50-4</t>
        </is>
      </c>
      <c r="L2491" s="244" t="inlineStr">
        <is>
          <t>163х245</t>
        </is>
      </c>
      <c r="M2491" s="558" t="n">
        <v>300</v>
      </c>
    </row>
    <row r="2492" ht="15" customHeight="1">
      <c r="A2492" s="61" t="n"/>
      <c r="B2492" s="62" t="inlineStr">
        <is>
          <t>Куча наносит ответный удар</t>
        </is>
      </c>
      <c r="C2492" s="389" t="inlineStr">
        <is>
          <t>Alpaca</t>
        </is>
      </c>
      <c r="D2492" s="390" t="n"/>
      <c r="E2492" s="227" t="n">
        <v>220</v>
      </c>
      <c r="F2492" s="520">
        <f>D2497*E2497</f>
        <v/>
      </c>
      <c r="G2492" s="135" t="n">
        <v>60</v>
      </c>
      <c r="H2492" s="391">
        <f>D2497*G2497</f>
        <v/>
      </c>
      <c r="I2492" s="148" t="n">
        <v>44</v>
      </c>
      <c r="J2492" s="393" t="inlineStr">
        <is>
          <t>мягкая обложка</t>
        </is>
      </c>
      <c r="K2492" s="61" t="inlineStr">
        <is>
          <t>978-5-00242-004-9</t>
        </is>
      </c>
      <c r="L2492" s="244" t="inlineStr">
        <is>
          <t>163х245</t>
        </is>
      </c>
      <c r="M2492" s="558" t="n">
        <v>300</v>
      </c>
    </row>
    <row r="2493" ht="15" customHeight="1">
      <c r="A2493" s="61" t="n"/>
      <c r="B2493" s="62" t="inlineStr">
        <is>
          <t>Куча наносит ответный удар (обложка для магазинов комиксов)</t>
        </is>
      </c>
      <c r="C2493" s="389" t="inlineStr">
        <is>
          <t>Alpaca</t>
        </is>
      </c>
      <c r="D2493" s="390" t="n"/>
      <c r="E2493" s="227" t="n">
        <v>220</v>
      </c>
      <c r="F2493" s="520">
        <f>D2498*E2498</f>
        <v/>
      </c>
      <c r="G2493" s="135" t="n">
        <v>60</v>
      </c>
      <c r="H2493" s="391">
        <f>D2498*G2498</f>
        <v/>
      </c>
      <c r="I2493" s="148" t="n">
        <v>44</v>
      </c>
      <c r="J2493" s="393" t="inlineStr">
        <is>
          <t>мягкая обложка</t>
        </is>
      </c>
      <c r="K2493" s="61" t="inlineStr">
        <is>
          <t>978-5-00242-004-9</t>
        </is>
      </c>
      <c r="L2493" s="244" t="inlineStr">
        <is>
          <t>163х245</t>
        </is>
      </c>
      <c r="M2493" s="558" t="n">
        <v>300</v>
      </c>
    </row>
    <row r="2494" ht="15" customHeight="1">
      <c r="A2494" s="61" t="n"/>
      <c r="B2494" s="62" t="inlineStr">
        <is>
          <t>Куча. Рождение монстра</t>
        </is>
      </c>
      <c r="C2494" s="389" t="inlineStr">
        <is>
          <t>Alpaca</t>
        </is>
      </c>
      <c r="D2494" s="390" t="n"/>
      <c r="E2494" s="227" t="n">
        <v>220</v>
      </c>
      <c r="F2494" s="520">
        <f>D2499*E2499</f>
        <v/>
      </c>
      <c r="G2494" s="135" t="n">
        <v>60</v>
      </c>
      <c r="H2494" s="391">
        <f>D2499*G2499</f>
        <v/>
      </c>
      <c r="I2494" s="148" t="n">
        <v>48</v>
      </c>
      <c r="J2494" s="393" t="inlineStr">
        <is>
          <t>мягкая обложка</t>
        </is>
      </c>
      <c r="K2494" s="61" t="inlineStr">
        <is>
          <t>978-5-00242-003-2</t>
        </is>
      </c>
      <c r="L2494" s="244" t="inlineStr">
        <is>
          <t>163х245</t>
        </is>
      </c>
      <c r="M2494" s="558" t="n">
        <v>300</v>
      </c>
    </row>
    <row r="2495" ht="15" customHeight="1">
      <c r="A2495" s="61" t="n"/>
      <c r="B2495" s="62" t="inlineStr">
        <is>
          <t>Куча. Рождение монстра (обложка для магазинов комиксов)</t>
        </is>
      </c>
      <c r="C2495" s="389" t="inlineStr">
        <is>
          <t>Alpaca</t>
        </is>
      </c>
      <c r="D2495" s="390" t="n"/>
      <c r="E2495" s="227" t="n">
        <v>220</v>
      </c>
      <c r="F2495" s="520">
        <f>D2500*E2500</f>
        <v/>
      </c>
      <c r="G2495" s="135" t="n">
        <v>60</v>
      </c>
      <c r="H2495" s="391">
        <f>D2500*G2500</f>
        <v/>
      </c>
      <c r="I2495" s="148" t="n">
        <v>48</v>
      </c>
      <c r="J2495" s="393" t="inlineStr">
        <is>
          <t>мягкая обложка</t>
        </is>
      </c>
      <c r="K2495" s="61" t="inlineStr">
        <is>
          <t>978-5-00242-003-2</t>
        </is>
      </c>
      <c r="L2495" s="244" t="inlineStr">
        <is>
          <t>163х245</t>
        </is>
      </c>
      <c r="M2495" s="558" t="n">
        <v>300</v>
      </c>
    </row>
    <row r="2496" ht="15" customHeight="1">
      <c r="A2496" s="61" t="n"/>
      <c r="B2496" s="62" t="inlineStr">
        <is>
          <t>Кыштымский карлик. Обновленное издание</t>
        </is>
      </c>
      <c r="C2496" s="389" t="inlineStr">
        <is>
          <t>Alpaca</t>
        </is>
      </c>
      <c r="D2496" s="390" t="n"/>
      <c r="E2496" s="227" t="n">
        <v>620</v>
      </c>
      <c r="F2496" s="520">
        <f>D2501*E2501</f>
        <v/>
      </c>
      <c r="G2496" s="135" t="n">
        <v>400</v>
      </c>
      <c r="H2496" s="391">
        <f>D2501*G2501</f>
        <v/>
      </c>
      <c r="I2496" s="148" t="n">
        <v>144</v>
      </c>
      <c r="J2496" s="393" t="inlineStr">
        <is>
          <t>твердый переплет</t>
        </is>
      </c>
      <c r="K2496" s="61" t="inlineStr">
        <is>
          <t>978-5-00242-054-4</t>
        </is>
      </c>
      <c r="L2496" s="244" t="inlineStr">
        <is>
          <t>220х150</t>
        </is>
      </c>
      <c r="M2496" s="558" t="n">
        <v>800</v>
      </c>
    </row>
    <row r="2497" ht="15" customHeight="1">
      <c r="A2497" s="61" t="n"/>
      <c r="B2497" s="62" t="inlineStr">
        <is>
          <t>Линкс. Том 1-3</t>
        </is>
      </c>
      <c r="C2497" s="389" t="inlineStr">
        <is>
          <t>Alpaca</t>
        </is>
      </c>
      <c r="D2497" s="390" t="n"/>
      <c r="E2497" s="227" t="n">
        <v>1480</v>
      </c>
      <c r="F2497" s="520">
        <f>D2502*E2502</f>
        <v/>
      </c>
      <c r="G2497" s="135" t="n">
        <v>550</v>
      </c>
      <c r="H2497" s="391">
        <f>D2502*G2502</f>
        <v/>
      </c>
      <c r="I2497" s="148" t="n">
        <v>176</v>
      </c>
      <c r="J2497" s="393" t="inlineStr">
        <is>
          <t>твердый переплет</t>
        </is>
      </c>
      <c r="K2497" s="61" t="inlineStr">
        <is>
          <t>978-5-00242-131-2</t>
        </is>
      </c>
      <c r="L2497" s="244" t="inlineStr">
        <is>
          <t>210×297</t>
        </is>
      </c>
      <c r="M2497" s="558" t="n"/>
    </row>
    <row r="2498" ht="15" customHeight="1">
      <c r="A2498" s="61" t="n"/>
      <c r="B2498" s="62" t="inlineStr">
        <is>
          <t>Линкс. Том 1-3 (Лимитированное издание)</t>
        </is>
      </c>
      <c r="C2498" s="389" t="inlineStr">
        <is>
          <t>Alpaca</t>
        </is>
      </c>
      <c r="D2498" s="390" t="n"/>
      <c r="E2498" s="227" t="n">
        <v>1645</v>
      </c>
      <c r="F2498" s="520">
        <f>D2503*E2503</f>
        <v/>
      </c>
      <c r="G2498" s="135" t="n">
        <v>550</v>
      </c>
      <c r="H2498" s="391">
        <f>D2503*G2503</f>
        <v/>
      </c>
      <c r="I2498" s="148" t="n">
        <v>176</v>
      </c>
      <c r="J2498" s="393" t="inlineStr">
        <is>
          <t>твердый переплет</t>
        </is>
      </c>
      <c r="K2498" s="61" t="inlineStr">
        <is>
          <t>978-5-00242-131-2</t>
        </is>
      </c>
      <c r="L2498" s="244" t="inlineStr">
        <is>
          <t>210×297</t>
        </is>
      </c>
      <c r="M2498" s="558" t="n"/>
    </row>
    <row r="2499" ht="15" customHeight="1">
      <c r="A2499" s="61" t="n"/>
      <c r="B2499" s="62" t="inlineStr">
        <is>
          <t>Лабиринт</t>
        </is>
      </c>
      <c r="C2499" s="389" t="inlineStr">
        <is>
          <t>Alpaca</t>
        </is>
      </c>
      <c r="D2499" s="390" t="n"/>
      <c r="E2499" s="227" t="n">
        <v>880</v>
      </c>
      <c r="F2499" s="520">
        <f>D2504*E2504</f>
        <v/>
      </c>
      <c r="G2499" s="135" t="n">
        <v>550</v>
      </c>
      <c r="H2499" s="391">
        <f>D2504*G2504</f>
        <v/>
      </c>
      <c r="I2499" s="148" t="n">
        <v>256</v>
      </c>
      <c r="J2499" s="393" t="inlineStr">
        <is>
          <t>твердый переплет</t>
        </is>
      </c>
      <c r="K2499" s="61" t="inlineStr">
        <is>
          <t>978-5-6047456-0-1</t>
        </is>
      </c>
      <c r="L2499" s="244" t="inlineStr">
        <is>
          <t>163х245</t>
        </is>
      </c>
      <c r="M2499" s="558" t="n">
        <v>1200</v>
      </c>
    </row>
    <row r="2500" ht="15" customHeight="1">
      <c r="A2500" s="61" t="n"/>
      <c r="B2500" s="62" t="inlineStr">
        <is>
          <t>Лабиринт (лимитированная обложка)</t>
        </is>
      </c>
      <c r="C2500" s="389" t="inlineStr">
        <is>
          <t>Alpaca</t>
        </is>
      </c>
      <c r="D2500" s="390" t="n"/>
      <c r="E2500" s="227" t="n">
        <v>990</v>
      </c>
      <c r="F2500" s="520">
        <f>D2505*E2505</f>
        <v/>
      </c>
      <c r="G2500" s="135" t="n">
        <v>550</v>
      </c>
      <c r="H2500" s="391">
        <f>D2505*G2505</f>
        <v/>
      </c>
      <c r="I2500" s="148" t="n">
        <v>256</v>
      </c>
      <c r="J2500" s="393" t="inlineStr">
        <is>
          <t>твердый переплет</t>
        </is>
      </c>
      <c r="K2500" s="61" t="inlineStr">
        <is>
          <t>978-5-00242-006-3</t>
        </is>
      </c>
      <c r="L2500" s="244" t="inlineStr">
        <is>
          <t>163х245</t>
        </is>
      </c>
      <c r="M2500" s="558" t="n">
        <v>1350</v>
      </c>
    </row>
    <row r="2501" ht="15" customHeight="1">
      <c r="A2501" s="61" t="n"/>
      <c r="B2501" s="62" t="inlineStr">
        <is>
          <t>Лёва Гайлис</t>
        </is>
      </c>
      <c r="C2501" s="389" t="inlineStr">
        <is>
          <t>Alpaca</t>
        </is>
      </c>
      <c r="D2501" s="390" t="n"/>
      <c r="E2501" s="227" t="n">
        <v>440</v>
      </c>
      <c r="F2501" s="520">
        <f>D2506*E2506</f>
        <v/>
      </c>
      <c r="G2501" s="135" t="n">
        <v>120</v>
      </c>
      <c r="H2501" s="391">
        <f>D2506*G2506</f>
        <v/>
      </c>
      <c r="I2501" s="148" t="n">
        <v>48</v>
      </c>
      <c r="J2501" s="393" t="inlineStr">
        <is>
          <t>мягкая обложка</t>
        </is>
      </c>
      <c r="K2501" s="61" t="inlineStr">
        <is>
          <t>978-5-00242-130-5</t>
        </is>
      </c>
      <c r="L2501" s="244" t="inlineStr">
        <is>
          <t>163х245</t>
        </is>
      </c>
      <c r="M2501" s="558" t="n">
        <v>650</v>
      </c>
    </row>
    <row r="2502" ht="15" customHeight="1">
      <c r="A2502" s="61" t="n"/>
      <c r="B2502" s="62" t="inlineStr">
        <is>
          <t>Лёва Гайлис (обложка для магазинов комиксов)</t>
        </is>
      </c>
      <c r="C2502" s="389" t="inlineStr">
        <is>
          <t>Alpaca</t>
        </is>
      </c>
      <c r="D2502" s="390" t="n"/>
      <c r="E2502" s="227" t="n">
        <v>440</v>
      </c>
      <c r="F2502" s="520">
        <f>D2507*E2507</f>
        <v/>
      </c>
      <c r="G2502" s="135" t="n">
        <v>120</v>
      </c>
      <c r="H2502" s="391">
        <f>D2507*G2507</f>
        <v/>
      </c>
      <c r="I2502" s="148" t="n">
        <v>48</v>
      </c>
      <c r="J2502" s="393" t="inlineStr">
        <is>
          <t>мягкая обложка</t>
        </is>
      </c>
      <c r="K2502" s="61" t="inlineStr">
        <is>
          <t>978-5-00242-130-5</t>
        </is>
      </c>
      <c r="L2502" s="244" t="inlineStr">
        <is>
          <t>163х245</t>
        </is>
      </c>
      <c r="M2502" s="558" t="n">
        <v>650</v>
      </c>
    </row>
    <row r="2503" ht="15" customHeight="1">
      <c r="A2503" s="61" t="n"/>
      <c r="B2503" s="62" t="inlineStr">
        <is>
          <t>Лунный Рыцарь (2021) #1</t>
        </is>
      </c>
      <c r="C2503" s="389" t="inlineStr">
        <is>
          <t>Alpaca</t>
        </is>
      </c>
      <c r="D2503" s="390" t="n"/>
      <c r="E2503" s="227" t="n">
        <v>220</v>
      </c>
      <c r="F2503" s="520">
        <f>D2508*E2508</f>
        <v/>
      </c>
      <c r="G2503" s="135" t="n">
        <v>60</v>
      </c>
      <c r="H2503" s="391">
        <f>D2508*G2508</f>
        <v/>
      </c>
      <c r="I2503" s="148" t="n">
        <v>32</v>
      </c>
      <c r="J2503" s="393" t="inlineStr">
        <is>
          <t>мягкая обложка</t>
        </is>
      </c>
      <c r="K2503" s="61" t="inlineStr">
        <is>
          <t>978-5-6047218-1-0</t>
        </is>
      </c>
      <c r="L2503" s="244" t="inlineStr">
        <is>
          <t>163х245</t>
        </is>
      </c>
      <c r="M2503" s="558" t="n">
        <v>300</v>
      </c>
    </row>
    <row r="2504" ht="15" customHeight="1">
      <c r="A2504" s="61" t="n"/>
      <c r="B2504" s="62" t="inlineStr">
        <is>
          <t>Лунный Рыцарь (2021) #2</t>
        </is>
      </c>
      <c r="C2504" s="389" t="inlineStr">
        <is>
          <t>Alpaca</t>
        </is>
      </c>
      <c r="D2504" s="390" t="n"/>
      <c r="E2504" s="227" t="n">
        <v>220</v>
      </c>
      <c r="F2504" s="520">
        <f>D2509*E2509</f>
        <v/>
      </c>
      <c r="G2504" s="135" t="n">
        <v>50</v>
      </c>
      <c r="H2504" s="391">
        <f>D2509*G2509</f>
        <v/>
      </c>
      <c r="I2504" s="148" t="n">
        <v>24</v>
      </c>
      <c r="J2504" s="393" t="inlineStr">
        <is>
          <t>мягкая обложка</t>
        </is>
      </c>
      <c r="K2504" s="61" t="inlineStr">
        <is>
          <t>978-5-6047218-5-8</t>
        </is>
      </c>
      <c r="L2504" s="244" t="inlineStr">
        <is>
          <t>163х245</t>
        </is>
      </c>
      <c r="M2504" s="558" t="n">
        <v>300</v>
      </c>
    </row>
    <row r="2505" ht="15" customFormat="1" customHeight="1" s="119">
      <c r="A2505" s="120" t="n"/>
      <c r="B2505" s="107" t="inlineStr">
        <is>
          <t>Лунный Рыцарь (2021) #3</t>
        </is>
      </c>
      <c r="C2505" s="108" t="inlineStr">
        <is>
          <t>Alpaca</t>
        </is>
      </c>
      <c r="D2505" s="109" t="n"/>
      <c r="E2505" s="232" t="n">
        <v>220</v>
      </c>
      <c r="F2505" s="527">
        <f>D2510*E2510</f>
        <v/>
      </c>
      <c r="G2505" s="274" t="n">
        <v>50</v>
      </c>
      <c r="H2505" s="112">
        <f>D2510*G2510</f>
        <v/>
      </c>
      <c r="I2505" s="220" t="n">
        <v>24</v>
      </c>
      <c r="J2505" s="114" t="inlineStr">
        <is>
          <t>мягкая обложка</t>
        </is>
      </c>
      <c r="K2505" s="61" t="inlineStr">
        <is>
          <t>978-5-6047456-4-9</t>
        </is>
      </c>
      <c r="L2505" s="337" t="inlineStr">
        <is>
          <t>163х245</t>
        </is>
      </c>
      <c r="M2505" s="563" t="n">
        <v>300</v>
      </c>
      <c r="N2505" s="13" t="n"/>
      <c r="O2505" s="441" t="n"/>
      <c r="P2505" s="118" t="n"/>
      <c r="Q2505" s="441" t="n"/>
    </row>
    <row r="2506" ht="15" customHeight="1">
      <c r="A2506" s="61" t="n"/>
      <c r="B2506" s="62" t="inlineStr">
        <is>
          <t>Лунный Рыцарь (2021) #4</t>
        </is>
      </c>
      <c r="C2506" s="389" t="inlineStr">
        <is>
          <t>Alpaca</t>
        </is>
      </c>
      <c r="D2506" s="390" t="n"/>
      <c r="E2506" s="227" t="n">
        <v>220</v>
      </c>
      <c r="F2506" s="520">
        <f>D2511*E2511</f>
        <v/>
      </c>
      <c r="G2506" s="135" t="n">
        <v>50</v>
      </c>
      <c r="H2506" s="391">
        <f>D2511*G2511</f>
        <v/>
      </c>
      <c r="I2506" s="148" t="n">
        <v>24</v>
      </c>
      <c r="J2506" s="393" t="inlineStr">
        <is>
          <t>мягкая обложка</t>
        </is>
      </c>
      <c r="K2506" s="61" t="inlineStr">
        <is>
          <t>978-5-6048002-1-8</t>
        </is>
      </c>
      <c r="L2506" s="244" t="inlineStr">
        <is>
          <t>163х245</t>
        </is>
      </c>
      <c r="M2506" s="558" t="n">
        <v>300</v>
      </c>
    </row>
    <row r="2507" ht="15" customFormat="1" customHeight="1" s="119">
      <c r="A2507" s="120" t="n"/>
      <c r="B2507" s="62" t="inlineStr">
        <is>
          <t>Лунный Рыцарь (2021) #5</t>
        </is>
      </c>
      <c r="C2507" s="389" t="inlineStr">
        <is>
          <t>Alpaca</t>
        </is>
      </c>
      <c r="D2507" s="390" t="n"/>
      <c r="E2507" s="227" t="n">
        <v>220</v>
      </c>
      <c r="F2507" s="520">
        <f>D2512*E2512</f>
        <v/>
      </c>
      <c r="G2507" s="135" t="n">
        <v>50</v>
      </c>
      <c r="H2507" s="391">
        <f>D2512*G2512</f>
        <v/>
      </c>
      <c r="I2507" s="148" t="n">
        <v>24</v>
      </c>
      <c r="J2507" s="393" t="inlineStr">
        <is>
          <t>мягкая обложка</t>
        </is>
      </c>
      <c r="K2507" s="61" t="inlineStr">
        <is>
          <t>978-5-6048002-2-5</t>
        </is>
      </c>
      <c r="L2507" s="244" t="inlineStr">
        <is>
          <t>163х245</t>
        </is>
      </c>
      <c r="M2507" s="558" t="n">
        <v>300</v>
      </c>
      <c r="N2507" s="13" t="n"/>
      <c r="O2507" s="441" t="n"/>
      <c r="P2507" s="118" t="n"/>
      <c r="Q2507" s="441" t="n"/>
    </row>
    <row r="2508" ht="15" customFormat="1" customHeight="1" s="119">
      <c r="A2508" s="61" t="n"/>
      <c r="B2508" s="62" t="inlineStr">
        <is>
          <t>Лунный Рыцарь Бендиса и Малеева</t>
        </is>
      </c>
      <c r="C2508" s="389" t="inlineStr">
        <is>
          <t>Alpaca</t>
        </is>
      </c>
      <c r="D2508" s="390" t="n"/>
      <c r="E2508" s="227" t="n">
        <v>880</v>
      </c>
      <c r="F2508" s="520">
        <f>D2513*E2513</f>
        <v/>
      </c>
      <c r="G2508" s="135" t="n">
        <v>450</v>
      </c>
      <c r="H2508" s="391">
        <f>D2513*G2513</f>
        <v/>
      </c>
      <c r="I2508" s="148" t="n">
        <v>288</v>
      </c>
      <c r="J2508" s="393" t="inlineStr">
        <is>
          <t>мягкая обложка</t>
        </is>
      </c>
      <c r="K2508" s="61" t="inlineStr">
        <is>
          <t>978-5-6048267-1-3</t>
        </is>
      </c>
      <c r="L2508" s="244" t="inlineStr">
        <is>
          <t>163х245</t>
        </is>
      </c>
      <c r="M2508" s="558" t="n">
        <v>1200</v>
      </c>
      <c r="N2508" s="13" t="n"/>
      <c r="O2508" s="10" t="n"/>
      <c r="P2508" s="118" t="n"/>
      <c r="Q2508" s="441" t="n"/>
    </row>
    <row r="2509" ht="15" customFormat="1" customHeight="1" s="119">
      <c r="A2509" s="120" t="n"/>
      <c r="B2509" s="107" t="inlineStr">
        <is>
          <t>Лунный Рыцарь Бендиса и Малеева (обложка для магазинов комиксов)</t>
        </is>
      </c>
      <c r="C2509" s="108" t="inlineStr">
        <is>
          <t>Alpaca</t>
        </is>
      </c>
      <c r="D2509" s="109" t="n"/>
      <c r="E2509" s="232" t="n">
        <v>1100</v>
      </c>
      <c r="F2509" s="527">
        <f>D2514*E2514</f>
        <v/>
      </c>
      <c r="G2509" s="274" t="n">
        <v>450</v>
      </c>
      <c r="H2509" s="112">
        <f>D2514*G2514</f>
        <v/>
      </c>
      <c r="I2509" s="220" t="n">
        <v>288</v>
      </c>
      <c r="J2509" s="114" t="inlineStr">
        <is>
          <t>мягкая обложка</t>
        </is>
      </c>
      <c r="K2509" s="120" t="inlineStr">
        <is>
          <t>978-5-6048267-2-0</t>
        </is>
      </c>
      <c r="L2509" s="337" t="inlineStr">
        <is>
          <t>163х245</t>
        </is>
      </c>
      <c r="M2509" s="563" t="n">
        <v>1500</v>
      </c>
      <c r="N2509" s="157" t="n"/>
      <c r="O2509" s="441" t="n"/>
      <c r="P2509" s="118" t="n"/>
      <c r="Q2509" s="441" t="n"/>
    </row>
    <row r="2510" ht="15" customHeight="1">
      <c r="A2510" s="61" t="n"/>
      <c r="B2510" s="62" t="inlineStr">
        <is>
          <t xml:space="preserve">Лунный рыцарь Макса Бимиса. Наследие </t>
        </is>
      </c>
      <c r="C2510" s="389" t="inlineStr">
        <is>
          <t>Alpaca</t>
        </is>
      </c>
      <c r="D2510" s="390" t="n"/>
      <c r="E2510" s="227" t="n">
        <v>880</v>
      </c>
      <c r="F2510" s="520">
        <f>D2515*E2515</f>
        <v/>
      </c>
      <c r="G2510" s="135" t="n">
        <v>500</v>
      </c>
      <c r="H2510" s="391">
        <f>D2515*G2515</f>
        <v/>
      </c>
      <c r="I2510" s="148" t="n">
        <v>312</v>
      </c>
      <c r="J2510" s="393" t="inlineStr">
        <is>
          <t>мягкая обложка</t>
        </is>
      </c>
      <c r="K2510" s="61" t="inlineStr">
        <is>
          <t>978-5-6047218-9-6</t>
        </is>
      </c>
      <c r="L2510" s="244" t="inlineStr">
        <is>
          <t>163х245</t>
        </is>
      </c>
      <c r="M2510" s="558" t="n">
        <v>1200</v>
      </c>
    </row>
    <row r="2511" ht="15" customFormat="1" customHeight="1" s="119">
      <c r="A2511" s="120" t="n"/>
      <c r="B2511" s="107" t="inlineStr">
        <is>
          <t>Лунный рыцарь Макса Бимиса. Наследие (обложка для книжных сетей)</t>
        </is>
      </c>
      <c r="C2511" s="108" t="inlineStr">
        <is>
          <t>Alpaca</t>
        </is>
      </c>
      <c r="D2511" s="109" t="n"/>
      <c r="E2511" s="232" t="n">
        <v>1100</v>
      </c>
      <c r="F2511" s="527">
        <f>D2516*E2516</f>
        <v/>
      </c>
      <c r="G2511" s="274" t="n">
        <v>500</v>
      </c>
      <c r="H2511" s="112">
        <f>D2516*G2516</f>
        <v/>
      </c>
      <c r="I2511" s="220" t="n">
        <v>312</v>
      </c>
      <c r="J2511" s="114" t="inlineStr">
        <is>
          <t>мягкая обложка</t>
        </is>
      </c>
      <c r="K2511" s="120" t="inlineStr">
        <is>
          <t>978-5-6047218-9-6</t>
        </is>
      </c>
      <c r="L2511" s="337" t="inlineStr">
        <is>
          <t>163х245</t>
        </is>
      </c>
      <c r="M2511" s="563" t="n">
        <v>1500</v>
      </c>
      <c r="N2511" s="157" t="n"/>
      <c r="O2511" s="441" t="n"/>
      <c r="P2511" s="118" t="n"/>
      <c r="Q2511" s="441" t="n"/>
    </row>
    <row r="2512" ht="15" customFormat="1" customHeight="1" s="72">
      <c r="A2512" s="84" t="n"/>
      <c r="B2512" s="76" t="inlineStr">
        <is>
          <t>Лунный Рыцарь. Злодеяния</t>
        </is>
      </c>
      <c r="C2512" s="77" t="inlineStr">
        <is>
          <t>Alpaca</t>
        </is>
      </c>
      <c r="D2512" s="78" t="n"/>
      <c r="E2512" s="225" t="n">
        <v>220</v>
      </c>
      <c r="F2512" s="522">
        <f>D2517*E2517</f>
        <v/>
      </c>
      <c r="G2512" s="273" t="n">
        <v>60</v>
      </c>
      <c r="H2512" s="81">
        <f>D2517*G2517</f>
        <v/>
      </c>
      <c r="I2512" s="248" t="n">
        <v>32</v>
      </c>
      <c r="J2512" s="83" t="inlineStr">
        <is>
          <t>мягкая обложка</t>
        </is>
      </c>
      <c r="K2512" s="84" t="inlineStr">
        <is>
          <t>978-5-6047456-7-0</t>
        </is>
      </c>
      <c r="L2512" s="489" t="inlineStr">
        <is>
          <t>163х245</t>
        </is>
      </c>
      <c r="M2512" s="559" t="n">
        <v>300</v>
      </c>
      <c r="N2512" s="87" t="n"/>
      <c r="O2512" s="70" t="n"/>
      <c r="P2512" s="71" t="n"/>
      <c r="Q2512" s="70" t="n"/>
    </row>
    <row r="2513" ht="15" customHeight="1">
      <c r="A2513" s="61" t="n"/>
      <c r="B2513" s="62" t="inlineStr">
        <is>
          <t>Лунный Рыцарь. Том 1. Псих</t>
        </is>
      </c>
      <c r="C2513" s="389" t="inlineStr">
        <is>
          <t>Alpaca</t>
        </is>
      </c>
      <c r="D2513" s="390" t="n"/>
      <c r="E2513" s="464" t="n">
        <v>500</v>
      </c>
      <c r="F2513" s="520">
        <f>D2518*E2518</f>
        <v/>
      </c>
      <c r="G2513" s="135" t="n">
        <v>300</v>
      </c>
      <c r="H2513" s="391">
        <f>D2518*G2518</f>
        <v/>
      </c>
      <c r="I2513" s="148" t="n">
        <v>120</v>
      </c>
      <c r="J2513" s="393" t="inlineStr">
        <is>
          <t>мягкая обложка</t>
        </is>
      </c>
      <c r="K2513" s="61" t="inlineStr">
        <is>
          <t>978-5-6044888-7-4</t>
        </is>
      </c>
      <c r="L2513" s="244" t="inlineStr">
        <is>
          <t>163х245</t>
        </is>
      </c>
      <c r="M2513" s="558" t="n"/>
      <c r="N2513" s="465" t="n"/>
    </row>
    <row r="2514" ht="15" customHeight="1">
      <c r="A2514" s="61" t="n"/>
      <c r="B2514" s="62" t="inlineStr">
        <is>
          <t>Лунный Рыцарь. Том 2. Инкарнации</t>
        </is>
      </c>
      <c r="C2514" s="389" t="inlineStr">
        <is>
          <t>Alpaca</t>
        </is>
      </c>
      <c r="D2514" s="390" t="n"/>
      <c r="E2514" s="227" t="n">
        <v>565</v>
      </c>
      <c r="F2514" s="520">
        <f>D2519*E2519</f>
        <v/>
      </c>
      <c r="G2514" s="135" t="n">
        <v>280</v>
      </c>
      <c r="H2514" s="391">
        <f>D2519*G2519</f>
        <v/>
      </c>
      <c r="I2514" s="148" t="n">
        <v>112</v>
      </c>
      <c r="J2514" s="393" t="inlineStr">
        <is>
          <t>мягкая обложка</t>
        </is>
      </c>
      <c r="K2514" s="61" t="inlineStr">
        <is>
          <t>978-5-6046789-1-6</t>
        </is>
      </c>
      <c r="L2514" s="244" t="inlineStr">
        <is>
          <t>163х245</t>
        </is>
      </c>
      <c r="M2514" s="558" t="n"/>
    </row>
    <row r="2515" ht="15" customHeight="1">
      <c r="A2515" s="61" t="n"/>
      <c r="B2515" s="62" t="inlineStr">
        <is>
          <t>Лунный Рыцарь. Том 3. Рождение и Смерть</t>
        </is>
      </c>
      <c r="C2515" s="389" t="inlineStr">
        <is>
          <t>Alpaca</t>
        </is>
      </c>
      <c r="D2515" s="390" t="n"/>
      <c r="E2515" s="227" t="n">
        <v>565</v>
      </c>
      <c r="F2515" s="520">
        <f>D2520*E2520</f>
        <v/>
      </c>
      <c r="G2515" s="135" t="n">
        <v>280</v>
      </c>
      <c r="H2515" s="391">
        <f>D2520*G2520</f>
        <v/>
      </c>
      <c r="I2515" s="148" t="n">
        <v>112</v>
      </c>
      <c r="J2515" s="393" t="inlineStr">
        <is>
          <t>мягкая обложка</t>
        </is>
      </c>
      <c r="K2515" s="61" t="inlineStr">
        <is>
          <t>978-5-6046988-2-2</t>
        </is>
      </c>
      <c r="L2515" s="244" t="inlineStr">
        <is>
          <t>163х245</t>
        </is>
      </c>
      <c r="M2515" s="558" t="n">
        <v>600</v>
      </c>
    </row>
    <row r="2516" ht="15" customHeight="1">
      <c r="A2516" s="61" t="n"/>
      <c r="B2516" s="62" t="inlineStr">
        <is>
          <t>Лихо одноглазое</t>
        </is>
      </c>
      <c r="C2516" s="389" t="inlineStr">
        <is>
          <t>Alpaca</t>
        </is>
      </c>
      <c r="D2516" s="390" t="n"/>
      <c r="E2516" s="474" t="n">
        <v>220</v>
      </c>
      <c r="F2516" s="520">
        <f>D2521*E2521</f>
        <v/>
      </c>
      <c r="G2516" s="135" t="n">
        <v>60</v>
      </c>
      <c r="H2516" s="391">
        <f>D2521*G2521</f>
        <v/>
      </c>
      <c r="I2516" s="148" t="n">
        <v>24</v>
      </c>
      <c r="J2516" s="393" t="inlineStr">
        <is>
          <t>мягкая обложка</t>
        </is>
      </c>
      <c r="K2516" s="61" t="inlineStr">
        <is>
          <t>978-5-00242-170-1</t>
        </is>
      </c>
      <c r="L2516" s="244" t="inlineStr">
        <is>
          <t>163х245</t>
        </is>
      </c>
      <c r="M2516" s="558" t="n">
        <v>300</v>
      </c>
      <c r="N2516" s="92" t="n"/>
    </row>
    <row r="2517" ht="15" customFormat="1" customHeight="1" s="119">
      <c r="A2517" s="120" t="n"/>
      <c r="B2517" s="62" t="inlineStr">
        <is>
          <t>Майти Маус</t>
        </is>
      </c>
      <c r="C2517" s="389" t="inlineStr">
        <is>
          <t>Alpaca</t>
        </is>
      </c>
      <c r="D2517" s="390" t="n"/>
      <c r="E2517" s="227" t="n">
        <v>220</v>
      </c>
      <c r="F2517" s="520">
        <f>D2522*E2522</f>
        <v/>
      </c>
      <c r="G2517" s="135" t="n">
        <v>50</v>
      </c>
      <c r="H2517" s="391">
        <f>D2522*G2522</f>
        <v/>
      </c>
      <c r="I2517" s="148" t="n">
        <v>28</v>
      </c>
      <c r="J2517" s="393" t="inlineStr">
        <is>
          <t>мягкая обложка</t>
        </is>
      </c>
      <c r="K2517" s="61" t="inlineStr">
        <is>
          <t>978-5-00242-066-7</t>
        </is>
      </c>
      <c r="L2517" s="244" t="inlineStr">
        <is>
          <t>163х245</t>
        </is>
      </c>
      <c r="M2517" s="558" t="n">
        <v>300</v>
      </c>
      <c r="N2517" s="13" t="n"/>
      <c r="O2517" s="441" t="n"/>
      <c r="P2517" s="118" t="n"/>
      <c r="Q2517" s="441" t="n"/>
    </row>
    <row r="2518" ht="15" customFormat="1" customHeight="1" s="119">
      <c r="A2518" s="120" t="n"/>
      <c r="B2518" s="62" t="inlineStr">
        <is>
          <t>Мастер меча. Том 1. Битва древних</t>
        </is>
      </c>
      <c r="C2518" s="389" t="inlineStr">
        <is>
          <t>Alpaca</t>
        </is>
      </c>
      <c r="D2518" s="390" t="n"/>
      <c r="E2518" s="227" t="n">
        <v>385</v>
      </c>
      <c r="F2518" s="520">
        <f>D2523*E2523</f>
        <v/>
      </c>
      <c r="G2518" s="135" t="n">
        <v>300</v>
      </c>
      <c r="H2518" s="391">
        <f>D2523*G2523</f>
        <v/>
      </c>
      <c r="I2518" s="148" t="n">
        <v>136</v>
      </c>
      <c r="J2518" s="393" t="inlineStr">
        <is>
          <t>мягкая обложка</t>
        </is>
      </c>
      <c r="K2518" s="61" t="inlineStr">
        <is>
          <t>978-5-6044888-8-1</t>
        </is>
      </c>
      <c r="L2518" s="244" t="inlineStr">
        <is>
          <t>163х245</t>
        </is>
      </c>
      <c r="M2518" s="558" t="n">
        <v>500</v>
      </c>
      <c r="N2518" s="13" t="n"/>
      <c r="O2518" s="441" t="n"/>
      <c r="P2518" s="118" t="n"/>
      <c r="Q2518" s="441" t="n"/>
    </row>
    <row r="2519" ht="15" customFormat="1" customHeight="1" s="119">
      <c r="A2519" s="61" t="n"/>
      <c r="B2519" s="62" t="inlineStr">
        <is>
          <t>Мастер меча. Том 2. Бог Войны</t>
        </is>
      </c>
      <c r="C2519" s="389" t="inlineStr">
        <is>
          <t>Alpaca</t>
        </is>
      </c>
      <c r="D2519" s="390" t="n"/>
      <c r="E2519" s="227" t="n">
        <v>385</v>
      </c>
      <c r="F2519" s="520">
        <f>D2524*E2524</f>
        <v/>
      </c>
      <c r="G2519" s="391" t="n">
        <v>300</v>
      </c>
      <c r="H2519" s="391">
        <f>D2524*G2524</f>
        <v/>
      </c>
      <c r="I2519" s="392" t="n">
        <v>136</v>
      </c>
      <c r="J2519" s="393" t="inlineStr">
        <is>
          <t>мягкая обложка</t>
        </is>
      </c>
      <c r="K2519" s="61" t="inlineStr">
        <is>
          <t>978-5-6047456-2-5</t>
        </is>
      </c>
      <c r="L2519" s="395" t="inlineStr">
        <is>
          <t>163х245</t>
        </is>
      </c>
      <c r="M2519" s="536" t="n">
        <v>500</v>
      </c>
      <c r="N2519" s="13" t="n"/>
      <c r="O2519" s="10" t="n"/>
      <c r="P2519" s="118" t="n"/>
      <c r="Q2519" s="441" t="n"/>
    </row>
    <row r="2520" ht="15" customHeight="1">
      <c r="A2520" s="61" t="n"/>
      <c r="B2520" s="62" t="inlineStr">
        <is>
          <t>Мастер меча. Том 2. Бог Войны (лимитированная обложка)</t>
        </is>
      </c>
      <c r="C2520" s="389" t="inlineStr">
        <is>
          <t>Alpaca</t>
        </is>
      </c>
      <c r="D2520" s="390" t="n"/>
      <c r="E2520" s="227" t="n">
        <v>385</v>
      </c>
      <c r="F2520" s="520">
        <f>D2525*E2525</f>
        <v/>
      </c>
      <c r="G2520" s="391" t="n">
        <v>300</v>
      </c>
      <c r="H2520" s="391">
        <f>D2525*G2525</f>
        <v/>
      </c>
      <c r="I2520" s="392" t="n">
        <v>136</v>
      </c>
      <c r="J2520" s="393" t="inlineStr">
        <is>
          <t>мягкая обложка</t>
        </is>
      </c>
      <c r="K2520" s="61" t="inlineStr">
        <is>
          <t>978-5-6047456-2-5</t>
        </is>
      </c>
      <c r="L2520" s="395" t="inlineStr">
        <is>
          <t>163х245</t>
        </is>
      </c>
      <c r="M2520" s="536" t="n">
        <v>500</v>
      </c>
    </row>
    <row r="2521" ht="15" customHeight="1">
      <c r="A2521" s="61" t="n"/>
      <c r="B2521" s="62" t="inlineStr">
        <is>
          <t>Маша и Медведь. Всё вверх дном и кувырком</t>
        </is>
      </c>
      <c r="C2521" s="389" t="inlineStr">
        <is>
          <t>Alpaca</t>
        </is>
      </c>
      <c r="D2521" s="390" t="n"/>
      <c r="E2521" s="227" t="n">
        <v>440</v>
      </c>
      <c r="F2521" s="520">
        <f>D2526*E2526</f>
        <v/>
      </c>
      <c r="G2521" s="135" t="n">
        <v>360</v>
      </c>
      <c r="H2521" s="391">
        <f>D2526*G2526</f>
        <v/>
      </c>
      <c r="I2521" s="148" t="n">
        <v>56</v>
      </c>
      <c r="J2521" s="393" t="inlineStr">
        <is>
          <t>твердый переплет</t>
        </is>
      </c>
      <c r="K2521" s="61" t="inlineStr">
        <is>
          <t>978-5-907637-39-9</t>
        </is>
      </c>
      <c r="L2521" s="244" t="inlineStr">
        <is>
          <t>210х297</t>
        </is>
      </c>
      <c r="M2521" s="558" t="n">
        <v>600</v>
      </c>
    </row>
    <row r="2522" ht="15" customHeight="1">
      <c r="A2522" s="61" t="n"/>
      <c r="B2522" s="62" t="inlineStr">
        <is>
          <t>Маша и Медведь. Каждый месяц - Чудеса!</t>
        </is>
      </c>
      <c r="C2522" s="389" t="inlineStr">
        <is>
          <t>Alpaca</t>
        </is>
      </c>
      <c r="D2522" s="390" t="n"/>
      <c r="E2522" s="227" t="n">
        <v>440</v>
      </c>
      <c r="F2522" s="520">
        <f>D2527*E2527</f>
        <v/>
      </c>
      <c r="G2522" s="135" t="n">
        <v>360</v>
      </c>
      <c r="H2522" s="391">
        <f>D2527*G2527</f>
        <v/>
      </c>
      <c r="I2522" s="148" t="n">
        <v>56</v>
      </c>
      <c r="J2522" s="393" t="inlineStr">
        <is>
          <t>твердый переплет</t>
        </is>
      </c>
      <c r="K2522" s="61" t="inlineStr">
        <is>
          <t>978-5-907637-29-0</t>
        </is>
      </c>
      <c r="L2522" s="244" t="inlineStr">
        <is>
          <t>210х297</t>
        </is>
      </c>
      <c r="M2522" s="558" t="n">
        <v>600</v>
      </c>
    </row>
    <row r="2523" ht="15" customFormat="1" customHeight="1" s="119">
      <c r="A2523" s="120" t="n"/>
      <c r="B2523" s="107" t="inlineStr">
        <is>
          <t>Маяковский. Как делать стихи</t>
        </is>
      </c>
      <c r="C2523" s="108" t="inlineStr">
        <is>
          <t>Alpaca</t>
        </is>
      </c>
      <c r="D2523" s="109" t="n"/>
      <c r="E2523" s="232" t="n">
        <v>550</v>
      </c>
      <c r="F2523" s="527">
        <f>D2528*E2528</f>
        <v/>
      </c>
      <c r="G2523" s="274" t="n">
        <v>450</v>
      </c>
      <c r="H2523" s="112">
        <f>D2528*G2528</f>
        <v/>
      </c>
      <c r="I2523" s="220" t="n">
        <v>80</v>
      </c>
      <c r="J2523" s="114" t="inlineStr">
        <is>
          <t>твердый переплет</t>
        </is>
      </c>
      <c r="K2523" s="120" t="inlineStr">
        <is>
          <t>978-5-907637-03-0</t>
        </is>
      </c>
      <c r="L2523" s="337" t="inlineStr">
        <is>
          <t>163х268</t>
        </is>
      </c>
      <c r="M2523" s="563" t="n">
        <v>700</v>
      </c>
      <c r="N2523" s="157" t="n"/>
      <c r="O2523" s="441" t="n"/>
      <c r="P2523" s="118" t="n"/>
      <c r="Q2523" s="441" t="n"/>
    </row>
    <row r="2524" ht="15" customFormat="1" customHeight="1" s="119">
      <c r="A2524" s="120" t="n"/>
      <c r="B2524" s="62" t="inlineStr">
        <is>
          <t>Меня зовут Гумилев</t>
        </is>
      </c>
      <c r="C2524" s="389" t="inlineStr">
        <is>
          <t>Alpaca</t>
        </is>
      </c>
      <c r="D2524" s="390" t="n"/>
      <c r="E2524" s="227" t="n">
        <v>550</v>
      </c>
      <c r="F2524" s="520">
        <f>D2529*E2529</f>
        <v/>
      </c>
      <c r="G2524" s="135" t="n">
        <v>430</v>
      </c>
      <c r="H2524" s="391">
        <f>D2529*G2529</f>
        <v/>
      </c>
      <c r="I2524" s="148" t="n">
        <v>72</v>
      </c>
      <c r="J2524" s="393" t="inlineStr">
        <is>
          <t>твердый переплет</t>
        </is>
      </c>
      <c r="K2524" s="61" t="inlineStr">
        <is>
          <t>978-5-00242-014-8</t>
        </is>
      </c>
      <c r="L2524" s="244" t="inlineStr">
        <is>
          <t>163х268</t>
        </is>
      </c>
      <c r="M2524" s="558" t="n">
        <v>700</v>
      </c>
      <c r="N2524" s="13" t="n"/>
      <c r="O2524" s="441" t="n"/>
      <c r="P2524" s="118" t="n"/>
      <c r="Q2524" s="441" t="n"/>
    </row>
    <row r="2525" ht="15" customHeight="1">
      <c r="A2525" s="61" t="n"/>
      <c r="B2525" s="62" t="inlineStr">
        <is>
          <t xml:space="preserve">Мёбиус. Петля бесконечности </t>
        </is>
      </c>
      <c r="C2525" s="389" t="inlineStr">
        <is>
          <t>Alpaca</t>
        </is>
      </c>
      <c r="D2525" s="390" t="n"/>
      <c r="E2525" s="227" t="n">
        <v>610</v>
      </c>
      <c r="F2525" s="520">
        <f>D2530*E2530</f>
        <v/>
      </c>
      <c r="G2525" s="391" t="n">
        <v>220</v>
      </c>
      <c r="H2525" s="391">
        <f>D2530*G2530</f>
        <v/>
      </c>
      <c r="I2525" s="392" t="n">
        <v>120</v>
      </c>
      <c r="J2525" s="393" t="inlineStr">
        <is>
          <t>твердый переплет</t>
        </is>
      </c>
      <c r="K2525" s="61" t="inlineStr">
        <is>
          <t>978-5-00242-071-1</t>
        </is>
      </c>
      <c r="L2525" s="395" t="inlineStr">
        <is>
          <t>220х150</t>
        </is>
      </c>
      <c r="M2525" s="536" t="n">
        <v>850</v>
      </c>
    </row>
    <row r="2526" ht="15" customHeight="1">
      <c r="A2526" s="61" t="n"/>
      <c r="B2526" s="62" t="inlineStr">
        <is>
          <t xml:space="preserve">Мёбиус. Петля бесконечности. Лимитированное издание </t>
        </is>
      </c>
      <c r="C2526" s="389" t="inlineStr">
        <is>
          <t>Alpaca</t>
        </is>
      </c>
      <c r="D2526" s="390" t="n"/>
      <c r="E2526" s="227" t="n">
        <v>745</v>
      </c>
      <c r="F2526" s="520">
        <f>D2531*E2531</f>
        <v/>
      </c>
      <c r="G2526" s="391" t="n">
        <v>220</v>
      </c>
      <c r="H2526" s="391">
        <f>D2531*G2531</f>
        <v/>
      </c>
      <c r="I2526" s="392" t="n">
        <v>120</v>
      </c>
      <c r="J2526" s="393" t="inlineStr">
        <is>
          <t>твердый переплет</t>
        </is>
      </c>
      <c r="K2526" s="61" t="inlineStr">
        <is>
          <t>978-5-00242-071-1</t>
        </is>
      </c>
      <c r="L2526" s="395" t="inlineStr">
        <is>
          <t>220х150</t>
        </is>
      </c>
      <c r="M2526" s="536" t="n">
        <v>950</v>
      </c>
    </row>
    <row r="2527" ht="15" customHeight="1">
      <c r="A2527" s="84" t="n"/>
      <c r="B2527" s="62" t="inlineStr">
        <is>
          <t>Меррэх</t>
        </is>
      </c>
      <c r="C2527" s="389" t="inlineStr">
        <is>
          <t>Alpaca</t>
        </is>
      </c>
      <c r="D2527" s="390" t="n"/>
      <c r="E2527" s="227" t="n">
        <v>165</v>
      </c>
      <c r="F2527" s="520">
        <f>D2532*E2532</f>
        <v/>
      </c>
      <c r="G2527" s="135" t="n">
        <v>50</v>
      </c>
      <c r="H2527" s="391">
        <f>D2532*G2532</f>
        <v/>
      </c>
      <c r="I2527" s="148" t="n">
        <v>24</v>
      </c>
      <c r="J2527" s="393" t="inlineStr">
        <is>
          <t>мягкая обложка</t>
        </is>
      </c>
      <c r="K2527" s="61" t="inlineStr">
        <is>
          <t>978-5-6047218-7-2</t>
        </is>
      </c>
      <c r="L2527" s="244" t="inlineStr">
        <is>
          <t>210х297</t>
        </is>
      </c>
      <c r="M2527" s="558" t="n">
        <v>200</v>
      </c>
      <c r="O2527" s="70" t="n"/>
    </row>
    <row r="2528" ht="15" customHeight="1">
      <c r="A2528" s="61" t="n"/>
      <c r="B2528" s="62" t="inlineStr">
        <is>
          <t>Меч без имени. Том 1</t>
        </is>
      </c>
      <c r="C2528" s="389" t="inlineStr">
        <is>
          <t>Alpaca</t>
        </is>
      </c>
      <c r="D2528" s="390" t="n"/>
      <c r="E2528" s="227" t="n">
        <v>865</v>
      </c>
      <c r="F2528" s="520">
        <f>D2533*E2533</f>
        <v/>
      </c>
      <c r="G2528" s="135" t="n">
        <v>200</v>
      </c>
      <c r="H2528" s="391">
        <f>D2533*G2533</f>
        <v/>
      </c>
      <c r="I2528" s="148" t="n">
        <v>72</v>
      </c>
      <c r="J2528" s="393" t="inlineStr">
        <is>
          <t>твердый переплет</t>
        </is>
      </c>
      <c r="K2528" s="61" t="inlineStr">
        <is>
          <t>978-5-6047218-7-2</t>
        </is>
      </c>
      <c r="L2528" s="244" t="inlineStr">
        <is>
          <t>210х297</t>
        </is>
      </c>
      <c r="M2528" s="558" t="n">
        <v>1200</v>
      </c>
    </row>
    <row r="2529" ht="15" customHeight="1">
      <c r="A2529" s="61" t="n"/>
      <c r="B2529" s="62" t="inlineStr">
        <is>
          <t>Меч без имени. Том 1. Лимитированное издание</t>
        </is>
      </c>
      <c r="C2529" s="389" t="inlineStr">
        <is>
          <t>Alpaca</t>
        </is>
      </c>
      <c r="D2529" s="390" t="n"/>
      <c r="E2529" s="227" t="n">
        <v>975</v>
      </c>
      <c r="F2529" s="520">
        <f>D2534*E2534</f>
        <v/>
      </c>
      <c r="G2529" s="135" t="n">
        <v>200</v>
      </c>
      <c r="H2529" s="391">
        <f>D2534*G2534</f>
        <v/>
      </c>
      <c r="I2529" s="148" t="n">
        <v>72</v>
      </c>
      <c r="J2529" s="393" t="inlineStr">
        <is>
          <t>твердый переплет</t>
        </is>
      </c>
      <c r="K2529" s="61" t="inlineStr">
        <is>
          <t>978-5-6047218-7-2</t>
        </is>
      </c>
      <c r="L2529" s="244" t="inlineStr">
        <is>
          <t>210х297</t>
        </is>
      </c>
      <c r="M2529" s="558" t="n">
        <v>1350</v>
      </c>
    </row>
    <row r="2530" ht="15" customFormat="1" customHeight="1" s="119">
      <c r="A2530" s="61" t="n"/>
      <c r="B2530" s="62" t="inlineStr">
        <is>
          <t>Мета-Чувак</t>
        </is>
      </c>
      <c r="C2530" s="389" t="inlineStr">
        <is>
          <t>Alpaca</t>
        </is>
      </c>
      <c r="D2530" s="390" t="n"/>
      <c r="E2530" s="227" t="n">
        <v>385</v>
      </c>
      <c r="F2530" s="520">
        <f>D2535*E2535</f>
        <v/>
      </c>
      <c r="G2530" s="135" t="n">
        <v>60</v>
      </c>
      <c r="H2530" s="391">
        <f>D2535*G2535</f>
        <v/>
      </c>
      <c r="I2530" s="148" t="n">
        <v>56</v>
      </c>
      <c r="J2530" s="393" t="inlineStr">
        <is>
          <t>мягкая обложка</t>
        </is>
      </c>
      <c r="K2530" s="61" t="inlineStr">
        <is>
          <t>978-5-907637-54-2</t>
        </is>
      </c>
      <c r="L2530" s="244" t="inlineStr">
        <is>
          <t>163х245</t>
        </is>
      </c>
      <c r="M2530" s="558" t="n">
        <v>500</v>
      </c>
      <c r="N2530" s="13" t="n"/>
      <c r="O2530" s="10" t="n"/>
      <c r="P2530" s="118" t="n"/>
      <c r="Q2530" s="441" t="n"/>
    </row>
    <row r="2531" ht="15" customHeight="1">
      <c r="A2531" s="61" t="n"/>
      <c r="B2531" s="62" t="inlineStr">
        <is>
          <t>Мета-Чувак. Исповедь</t>
        </is>
      </c>
      <c r="C2531" s="389" t="inlineStr">
        <is>
          <t>Alpaca</t>
        </is>
      </c>
      <c r="D2531" s="390" t="n"/>
      <c r="E2531" s="227" t="n">
        <v>385</v>
      </c>
      <c r="F2531" s="520">
        <f>D2536*E2536</f>
        <v/>
      </c>
      <c r="G2531" s="135" t="n">
        <v>60</v>
      </c>
      <c r="H2531" s="391">
        <f>D2536*G2536</f>
        <v/>
      </c>
      <c r="I2531" s="148" t="n">
        <v>64</v>
      </c>
      <c r="J2531" s="393" t="inlineStr">
        <is>
          <t>мягкая обложка</t>
        </is>
      </c>
      <c r="K2531" s="61" t="inlineStr">
        <is>
          <t>978-5-00242-052-0</t>
        </is>
      </c>
      <c r="L2531" s="244" t="inlineStr">
        <is>
          <t>163х245</t>
        </is>
      </c>
      <c r="M2531" s="558" t="n">
        <v>500</v>
      </c>
    </row>
    <row r="2532" ht="15" customFormat="1" customHeight="1" s="119">
      <c r="A2532" s="61" t="n"/>
      <c r="B2532" s="179" t="inlineStr">
        <is>
          <t>Мета-Чувак. Исповедь (обложка для магазинов комиксов)</t>
        </is>
      </c>
      <c r="C2532" s="389" t="inlineStr">
        <is>
          <t>Alpaca</t>
        </is>
      </c>
      <c r="D2532" s="390" t="n"/>
      <c r="E2532" s="227" t="n">
        <v>385</v>
      </c>
      <c r="F2532" s="520">
        <f>D2537*E2537</f>
        <v/>
      </c>
      <c r="G2532" s="135" t="n">
        <v>60</v>
      </c>
      <c r="H2532" s="391">
        <f>D2537*G2537</f>
        <v/>
      </c>
      <c r="I2532" s="148" t="n">
        <v>64</v>
      </c>
      <c r="J2532" s="393" t="inlineStr">
        <is>
          <t>мягкая обложка</t>
        </is>
      </c>
      <c r="K2532" s="61" t="inlineStr">
        <is>
          <t>978-5-00242-052-0</t>
        </is>
      </c>
      <c r="L2532" s="244" t="inlineStr">
        <is>
          <t>163х245</t>
        </is>
      </c>
      <c r="M2532" s="558" t="n">
        <v>500</v>
      </c>
      <c r="N2532" s="13" t="n"/>
      <c r="O2532" s="10" t="n"/>
      <c r="P2532" s="118" t="n"/>
      <c r="Q2532" s="441" t="n"/>
    </row>
    <row r="2533" ht="15" customFormat="1" customHeight="1" s="119">
      <c r="A2533" s="120" t="n"/>
      <c r="B2533" s="179" t="inlineStr">
        <is>
          <t>Мир за забором психбольницы</t>
        </is>
      </c>
      <c r="C2533" s="389" t="inlineStr">
        <is>
          <t>Alpaca</t>
        </is>
      </c>
      <c r="D2533" s="390" t="n"/>
      <c r="E2533" s="227" t="n">
        <v>550</v>
      </c>
      <c r="F2533" s="520">
        <f>D2538*E2538</f>
        <v/>
      </c>
      <c r="G2533" s="135" t="n">
        <v>450</v>
      </c>
      <c r="H2533" s="391">
        <f>D2538*G2538</f>
        <v/>
      </c>
      <c r="I2533" s="148" t="n">
        <v>136</v>
      </c>
      <c r="J2533" s="393" t="inlineStr">
        <is>
          <t>твердый переплет</t>
        </is>
      </c>
      <c r="K2533" s="61" t="inlineStr">
        <is>
          <t>978-5-907637-87-0</t>
        </is>
      </c>
      <c r="L2533" s="244" t="inlineStr">
        <is>
          <t>150х220</t>
        </is>
      </c>
      <c r="M2533" s="558" t="n">
        <v>750</v>
      </c>
      <c r="N2533" s="13" t="n"/>
      <c r="O2533" s="441" t="n"/>
      <c r="P2533" s="118" t="n"/>
      <c r="Q2533" s="441" t="n"/>
    </row>
    <row r="2534" ht="15" customHeight="1">
      <c r="A2534" s="61" t="n"/>
      <c r="B2534" s="62" t="inlineStr">
        <is>
          <t>Миротворец. В огненном мире</t>
        </is>
      </c>
      <c r="C2534" s="389" t="inlineStr">
        <is>
          <t>Alpaca</t>
        </is>
      </c>
      <c r="D2534" s="390" t="n"/>
      <c r="E2534" s="227" t="n">
        <v>220</v>
      </c>
      <c r="F2534" s="520">
        <f>D2539*E2539</f>
        <v/>
      </c>
      <c r="G2534" s="135" t="n">
        <v>50</v>
      </c>
      <c r="H2534" s="391">
        <f>D2539*G2539</f>
        <v/>
      </c>
      <c r="I2534" s="148" t="n">
        <v>28</v>
      </c>
      <c r="J2534" s="393" t="inlineStr">
        <is>
          <t>мягкая обложка</t>
        </is>
      </c>
      <c r="K2534" s="61" t="inlineStr">
        <is>
          <t>978-5-907637-58-0</t>
        </is>
      </c>
      <c r="L2534" s="244" t="inlineStr">
        <is>
          <t>163х245</t>
        </is>
      </c>
      <c r="M2534" s="558" t="n">
        <v>300</v>
      </c>
    </row>
    <row r="2535" ht="15" customHeight="1">
      <c r="A2535" s="61" t="n"/>
      <c r="B2535" s="62" t="inlineStr">
        <is>
          <t>Миротворец. Мир будущего</t>
        </is>
      </c>
      <c r="C2535" s="389" t="inlineStr">
        <is>
          <t>Alpaca</t>
        </is>
      </c>
      <c r="D2535" s="390" t="n"/>
      <c r="E2535" s="227" t="n">
        <v>220</v>
      </c>
      <c r="F2535" s="520">
        <f>D2540*E2540</f>
        <v/>
      </c>
      <c r="G2535" s="135" t="n">
        <v>60</v>
      </c>
      <c r="H2535" s="391">
        <f>D2540*G2540</f>
        <v/>
      </c>
      <c r="I2535" s="148" t="n">
        <v>36</v>
      </c>
      <c r="J2535" s="393" t="inlineStr">
        <is>
          <t>мягкая обложка</t>
        </is>
      </c>
      <c r="K2535" s="61" t="inlineStr">
        <is>
          <t>978-5-907637-57-3</t>
        </is>
      </c>
      <c r="L2535" s="244" t="inlineStr">
        <is>
          <t>163х245</t>
        </is>
      </c>
      <c r="M2535" s="558" t="n">
        <v>300</v>
      </c>
    </row>
    <row r="2536" ht="15" customHeight="1">
      <c r="A2536" s="61" t="n"/>
      <c r="B2536" s="62" t="inlineStr">
        <is>
          <t>Мистер Морти. Мрак улиц</t>
        </is>
      </c>
      <c r="C2536" s="389" t="inlineStr">
        <is>
          <t>Alpaca</t>
        </is>
      </c>
      <c r="D2536" s="390" t="n"/>
      <c r="E2536" s="227" t="n">
        <v>605</v>
      </c>
      <c r="F2536" s="520">
        <f>D2541*E2541</f>
        <v/>
      </c>
      <c r="G2536" s="135" t="n">
        <v>450</v>
      </c>
      <c r="H2536" s="391">
        <f>D2541*G2541</f>
        <v/>
      </c>
      <c r="I2536" s="148" t="n">
        <v>160</v>
      </c>
      <c r="J2536" s="393" t="inlineStr">
        <is>
          <t>твердый переплет</t>
        </is>
      </c>
      <c r="K2536" s="61" t="inlineStr">
        <is>
          <t>978-5-907637-33-7</t>
        </is>
      </c>
      <c r="L2536" s="244" t="inlineStr">
        <is>
          <t>150х220</t>
        </is>
      </c>
      <c r="M2536" s="558" t="n">
        <v>750</v>
      </c>
    </row>
    <row r="2537" ht="15" customFormat="1" customHeight="1" s="119">
      <c r="A2537" s="120" t="n"/>
      <c r="B2537" s="107" t="inlineStr">
        <is>
          <t>Мистер Хиггинс возвращается домой</t>
        </is>
      </c>
      <c r="C2537" s="108" t="inlineStr">
        <is>
          <t>Alpaca</t>
        </is>
      </c>
      <c r="D2537" s="109" t="n"/>
      <c r="E2537" s="232" t="n">
        <v>330</v>
      </c>
      <c r="F2537" s="527">
        <f>D2542*E2542</f>
        <v/>
      </c>
      <c r="G2537" s="274" t="n">
        <v>70</v>
      </c>
      <c r="H2537" s="112">
        <f>D2542*G2542</f>
        <v/>
      </c>
      <c r="I2537" s="220" t="n">
        <v>56</v>
      </c>
      <c r="J2537" s="114" t="inlineStr">
        <is>
          <t>мягкая обложка</t>
        </is>
      </c>
      <c r="K2537" s="120" t="inlineStr">
        <is>
          <t>978-5-6044888-1-2</t>
        </is>
      </c>
      <c r="L2537" s="337" t="inlineStr">
        <is>
          <t>163х245</t>
        </is>
      </c>
      <c r="M2537" s="563" t="n">
        <v>450</v>
      </c>
      <c r="N2537" s="157" t="n"/>
      <c r="O2537" s="441" t="n"/>
      <c r="P2537" s="118" t="n"/>
      <c r="Q2537" s="441" t="n"/>
    </row>
    <row r="2538" ht="15" customHeight="1">
      <c r="A2538" s="61" t="n"/>
      <c r="B2538" s="62" t="inlineStr">
        <is>
          <t>Множество смертей Лейлы Старр</t>
        </is>
      </c>
      <c r="C2538" s="389" t="inlineStr">
        <is>
          <t>Alpaca</t>
        </is>
      </c>
      <c r="D2538" s="390" t="n"/>
      <c r="E2538" s="227" t="n">
        <v>440</v>
      </c>
      <c r="F2538" s="520">
        <f>D2543*E2543</f>
        <v/>
      </c>
      <c r="G2538" s="135" t="n">
        <v>300</v>
      </c>
      <c r="H2538" s="391">
        <f>D2543*G2543</f>
        <v/>
      </c>
      <c r="I2538" s="148" t="n">
        <v>128</v>
      </c>
      <c r="J2538" s="393" t="inlineStr">
        <is>
          <t>мягкая обложка</t>
        </is>
      </c>
      <c r="K2538" s="61" t="inlineStr">
        <is>
          <t>978-5-6048461-3-1</t>
        </is>
      </c>
      <c r="L2538" s="244" t="inlineStr">
        <is>
          <t>163х245</t>
        </is>
      </c>
      <c r="M2538" s="558" t="n">
        <v>600</v>
      </c>
    </row>
    <row r="2539" ht="15" customFormat="1" customHeight="1" s="75">
      <c r="A2539" s="61" t="n"/>
      <c r="B2539" s="62" t="inlineStr">
        <is>
          <t>Множество смертей Лейлы Старр (твердый переплет)</t>
        </is>
      </c>
      <c r="C2539" s="389" t="inlineStr">
        <is>
          <t>Alpaca</t>
        </is>
      </c>
      <c r="D2539" s="390" t="n"/>
      <c r="E2539" s="227" t="n">
        <v>726</v>
      </c>
      <c r="F2539" s="520">
        <f>D2544*E2544</f>
        <v/>
      </c>
      <c r="G2539" s="135" t="n">
        <v>450</v>
      </c>
      <c r="H2539" s="391">
        <f>D2544*G2544</f>
        <v/>
      </c>
      <c r="I2539" s="148" t="n">
        <v>128</v>
      </c>
      <c r="J2539" s="393" t="inlineStr">
        <is>
          <t>твердый переплет</t>
        </is>
      </c>
      <c r="K2539" s="61" t="inlineStr">
        <is>
          <t>978-5-6048002-0-1</t>
        </is>
      </c>
      <c r="L2539" s="244" t="inlineStr">
        <is>
          <t>163х245</t>
        </is>
      </c>
      <c r="M2539" s="558" t="n">
        <v>990</v>
      </c>
      <c r="N2539" s="13" t="n"/>
      <c r="O2539" s="10" t="n"/>
      <c r="P2539" s="74" t="n"/>
      <c r="Q2539" s="425" t="n"/>
    </row>
    <row r="2540" ht="15" customFormat="1" customHeight="1" s="119">
      <c r="A2540" s="120" t="n"/>
      <c r="B2540" s="62" t="inlineStr">
        <is>
          <t>МОДОК. Игра головой</t>
        </is>
      </c>
      <c r="C2540" s="389" t="inlineStr">
        <is>
          <t>Alpaca</t>
        </is>
      </c>
      <c r="D2540" s="390" t="n"/>
      <c r="E2540" s="227" t="n">
        <v>385</v>
      </c>
      <c r="F2540" s="520">
        <f>D2545*E2545</f>
        <v/>
      </c>
      <c r="G2540" s="135" t="n">
        <v>300</v>
      </c>
      <c r="H2540" s="391">
        <f>D2545*G2545</f>
        <v/>
      </c>
      <c r="I2540" s="148" t="n">
        <v>120</v>
      </c>
      <c r="J2540" s="393" t="inlineStr">
        <is>
          <t>мягкая обложка</t>
        </is>
      </c>
      <c r="K2540" s="61" t="inlineStr">
        <is>
          <t>978-5-6046789-9-2</t>
        </is>
      </c>
      <c r="L2540" s="244" t="inlineStr">
        <is>
          <t>163х245</t>
        </is>
      </c>
      <c r="M2540" s="558" t="n">
        <v>500</v>
      </c>
      <c r="N2540" s="13" t="n"/>
      <c r="O2540" s="441" t="n"/>
      <c r="P2540" s="118" t="n"/>
      <c r="Q2540" s="441" t="n"/>
    </row>
    <row r="2541" ht="15" customFormat="1" customHeight="1" s="119">
      <c r="A2541" s="120" t="n"/>
      <c r="B2541" s="62" t="inlineStr">
        <is>
          <t>Морелла и Убийство на Улице Морг</t>
        </is>
      </c>
      <c r="C2541" s="389" t="inlineStr">
        <is>
          <t>Alpaca</t>
        </is>
      </c>
      <c r="D2541" s="390" t="n"/>
      <c r="E2541" s="227" t="n">
        <v>220</v>
      </c>
      <c r="F2541" s="520">
        <f>D2546*E2546</f>
        <v/>
      </c>
      <c r="G2541" s="135" t="n">
        <v>60</v>
      </c>
      <c r="H2541" s="391">
        <f>D2546*G2546</f>
        <v/>
      </c>
      <c r="I2541" s="148" t="n">
        <v>32</v>
      </c>
      <c r="J2541" s="393" t="inlineStr">
        <is>
          <t>мягкая обложка</t>
        </is>
      </c>
      <c r="K2541" s="61" t="inlineStr">
        <is>
          <t>978-5-9500800-5-0</t>
        </is>
      </c>
      <c r="L2541" s="244" t="inlineStr">
        <is>
          <t>163х245</t>
        </is>
      </c>
      <c r="M2541" s="558" t="n">
        <v>300</v>
      </c>
      <c r="N2541" s="13" t="n"/>
      <c r="O2541" s="441" t="n"/>
      <c r="P2541" s="118" t="n"/>
      <c r="Q2541" s="441" t="n"/>
    </row>
    <row r="2542" ht="15" customHeight="1">
      <c r="A2542" s="61" t="n"/>
      <c r="B2542" s="62" t="inlineStr">
        <is>
          <t>Мутаген V</t>
        </is>
      </c>
      <c r="C2542" s="389" t="inlineStr">
        <is>
          <t>Alpaca</t>
        </is>
      </c>
      <c r="D2542" s="390" t="n"/>
      <c r="E2542" s="227" t="n">
        <v>220</v>
      </c>
      <c r="F2542" s="520">
        <f>D2547*E2547</f>
        <v/>
      </c>
      <c r="G2542" s="391" t="n">
        <v>60</v>
      </c>
      <c r="H2542" s="391">
        <f>D2547*G2547</f>
        <v/>
      </c>
      <c r="I2542" s="392" t="n">
        <v>40</v>
      </c>
      <c r="J2542" s="393" t="inlineStr">
        <is>
          <t>мягкая обложка</t>
        </is>
      </c>
      <c r="K2542" s="61" t="inlineStr">
        <is>
          <t>978-5-6047456-1-8</t>
        </is>
      </c>
      <c r="L2542" s="395" t="inlineStr">
        <is>
          <t>163х245</t>
        </is>
      </c>
      <c r="M2542" s="536" t="n">
        <v>300</v>
      </c>
    </row>
    <row r="2543" ht="15" customHeight="1">
      <c r="A2543" s="61" t="n"/>
      <c r="B2543" s="62" t="inlineStr">
        <is>
          <t>Наёмник Его Величества. Коллекционное издание</t>
        </is>
      </c>
      <c r="C2543" s="389" t="inlineStr">
        <is>
          <t>Alpaca</t>
        </is>
      </c>
      <c r="D2543" s="390" t="n"/>
      <c r="E2543" s="227" t="n">
        <v>975</v>
      </c>
      <c r="F2543" s="520">
        <f>D2548*E2548</f>
        <v/>
      </c>
      <c r="G2543" s="391" t="n">
        <v>650</v>
      </c>
      <c r="H2543" s="391">
        <f>D2548*G2548</f>
        <v/>
      </c>
      <c r="I2543" s="392" t="n">
        <v>624</v>
      </c>
      <c r="J2543" s="393" t="inlineStr">
        <is>
          <t>мягкая обложка</t>
        </is>
      </c>
      <c r="K2543" s="61" t="inlineStr">
        <is>
          <t>978-5-00242-047-6</t>
        </is>
      </c>
      <c r="L2543" s="395" t="inlineStr">
        <is>
          <t>163x228</t>
        </is>
      </c>
      <c r="M2543" s="536" t="n">
        <v>1450</v>
      </c>
      <c r="N2543" s="13" t="inlineStr">
        <is>
          <t>Не комикс!</t>
        </is>
      </c>
    </row>
    <row r="2544" ht="15" customHeight="1">
      <c r="A2544" s="61" t="n"/>
      <c r="B2544" s="62" t="inlineStr">
        <is>
          <t>Наёмник Его Величества. Коллекционное издание (Цветной срез)</t>
        </is>
      </c>
      <c r="C2544" s="389" t="inlineStr">
        <is>
          <t>Alpaca</t>
        </is>
      </c>
      <c r="D2544" s="390" t="n"/>
      <c r="E2544" s="227" t="n">
        <v>1080</v>
      </c>
      <c r="F2544" s="520">
        <f>D2549*E2549</f>
        <v/>
      </c>
      <c r="G2544" s="391" t="n">
        <v>650</v>
      </c>
      <c r="H2544" s="391">
        <f>D2549*G2549</f>
        <v/>
      </c>
      <c r="I2544" s="392" t="n">
        <v>624</v>
      </c>
      <c r="J2544" s="393" t="inlineStr">
        <is>
          <t>мягкая обложка</t>
        </is>
      </c>
      <c r="K2544" s="61" t="inlineStr">
        <is>
          <t>978-5-00242-047-6</t>
        </is>
      </c>
      <c r="L2544" s="395" t="inlineStr">
        <is>
          <t>163x228</t>
        </is>
      </c>
      <c r="M2544" s="536" t="n">
        <v>1550</v>
      </c>
      <c r="N2544" s="13" t="inlineStr">
        <is>
          <t>Не комикс!</t>
        </is>
      </c>
    </row>
    <row r="2545" ht="15" customHeight="1">
      <c r="A2545" s="61" t="n"/>
      <c r="B2545" s="62" t="inlineStr">
        <is>
          <t>НЛО. Уважаемая редакция</t>
        </is>
      </c>
      <c r="C2545" s="389" t="inlineStr">
        <is>
          <t>Alpaca</t>
        </is>
      </c>
      <c r="D2545" s="390" t="n"/>
      <c r="E2545" s="227" t="n">
        <v>618</v>
      </c>
      <c r="F2545" s="520">
        <f>D2550*E2550</f>
        <v/>
      </c>
      <c r="G2545" s="391" t="n">
        <v>250</v>
      </c>
      <c r="H2545" s="391">
        <f>D2550*G2550</f>
        <v/>
      </c>
      <c r="I2545" s="392" t="n">
        <v>120</v>
      </c>
      <c r="J2545" s="393" t="inlineStr">
        <is>
          <t>твердый переплет</t>
        </is>
      </c>
      <c r="K2545" s="61" t="inlineStr">
        <is>
          <t>978-5-00242-098-8</t>
        </is>
      </c>
      <c r="L2545" s="395" t="inlineStr">
        <is>
          <t>220х150</t>
        </is>
      </c>
      <c r="M2545" s="536" t="n">
        <v>850</v>
      </c>
      <c r="N2545" s="13" t="inlineStr">
        <is>
          <t>роман Аскольда Акишина (комикс ч/б)</t>
        </is>
      </c>
    </row>
    <row r="2546" ht="15" customFormat="1" customHeight="1" s="119">
      <c r="A2546" s="120" t="n"/>
      <c r="B2546" s="107" t="inlineStr">
        <is>
          <t>Наши столкновения со Злом</t>
        </is>
      </c>
      <c r="C2546" s="108" t="inlineStr">
        <is>
          <t>Alpaca</t>
        </is>
      </c>
      <c r="D2546" s="109" t="n"/>
      <c r="E2546" s="232" t="n">
        <v>330</v>
      </c>
      <c r="F2546" s="527">
        <f>D2551*E2551</f>
        <v/>
      </c>
      <c r="G2546" s="112" t="n">
        <v>130</v>
      </c>
      <c r="H2546" s="112">
        <f>D2551*G2551</f>
        <v/>
      </c>
      <c r="I2546" s="130" t="n">
        <v>88</v>
      </c>
      <c r="J2546" s="114" t="inlineStr">
        <is>
          <t>мягкая обложка</t>
        </is>
      </c>
      <c r="K2546" s="120" t="inlineStr">
        <is>
          <t>978-5-6044888-3-6</t>
        </is>
      </c>
      <c r="L2546" s="131" t="inlineStr">
        <is>
          <t>163х245</t>
        </is>
      </c>
      <c r="M2546" s="553" t="n">
        <v>450</v>
      </c>
      <c r="N2546" s="157" t="n"/>
      <c r="O2546" s="441" t="n"/>
      <c r="P2546" s="118" t="n"/>
      <c r="Q2546" s="441" t="n"/>
    </row>
    <row r="2547" ht="15" customFormat="1" customHeight="1" s="119">
      <c r="A2547" s="120" t="n"/>
      <c r="B2547" s="107" t="inlineStr">
        <is>
          <t>Наши столкновения со Злом + эксклюзивная суперобложка</t>
        </is>
      </c>
      <c r="C2547" s="108" t="inlineStr">
        <is>
          <t>Alpaca</t>
        </is>
      </c>
      <c r="D2547" s="109" t="n"/>
      <c r="E2547" s="232" t="n">
        <v>363</v>
      </c>
      <c r="F2547" s="527">
        <f>D2552*E2552</f>
        <v/>
      </c>
      <c r="G2547" s="112" t="n">
        <v>130</v>
      </c>
      <c r="H2547" s="112">
        <f>D2552*G2552</f>
        <v/>
      </c>
      <c r="I2547" s="130" t="n">
        <v>88</v>
      </c>
      <c r="J2547" s="114" t="inlineStr">
        <is>
          <t>мягкая обложка</t>
        </is>
      </c>
      <c r="K2547" s="120" t="inlineStr">
        <is>
          <t>978-5-6044888-3-6</t>
        </is>
      </c>
      <c r="L2547" s="131" t="inlineStr">
        <is>
          <t>163х245</t>
        </is>
      </c>
      <c r="M2547" s="553" t="n">
        <v>450</v>
      </c>
      <c r="N2547" s="157" t="n"/>
      <c r="O2547" s="441" t="n"/>
      <c r="P2547" s="118" t="n"/>
      <c r="Q2547" s="441" t="n"/>
    </row>
    <row r="2548" ht="15" customHeight="1">
      <c r="A2548" s="61" t="n"/>
      <c r="B2548" s="62" t="inlineStr">
        <is>
          <t>Несокрушимые. Том 1</t>
        </is>
      </c>
      <c r="C2548" s="389" t="inlineStr">
        <is>
          <t>Alpaca</t>
        </is>
      </c>
      <c r="D2548" s="390" t="n"/>
      <c r="E2548" s="227" t="n">
        <v>165</v>
      </c>
      <c r="F2548" s="520">
        <f>D2553*E2553</f>
        <v/>
      </c>
      <c r="G2548" s="391" t="n">
        <v>130</v>
      </c>
      <c r="H2548" s="391">
        <f>D2553*G2553</f>
        <v/>
      </c>
      <c r="I2548" s="392" t="n">
        <v>88</v>
      </c>
      <c r="J2548" s="393" t="inlineStr">
        <is>
          <t>мягкая обложка</t>
        </is>
      </c>
      <c r="K2548" s="61" t="inlineStr">
        <is>
          <t>978-5-907637-12-2</t>
        </is>
      </c>
      <c r="L2548" s="395" t="inlineStr">
        <is>
          <t>163х245</t>
        </is>
      </c>
      <c r="M2548" s="536" t="n">
        <v>250</v>
      </c>
    </row>
    <row r="2549" ht="15" customHeight="1">
      <c r="A2549" s="61" t="n"/>
      <c r="B2549" s="62" t="inlineStr">
        <is>
          <t>Несокрушимые. Том 1 (обложка для магазинов комиксов)</t>
        </is>
      </c>
      <c r="C2549" s="389" t="inlineStr">
        <is>
          <t>Alpaca</t>
        </is>
      </c>
      <c r="D2549" s="390" t="n"/>
      <c r="E2549" s="227" t="n">
        <v>165</v>
      </c>
      <c r="F2549" s="520">
        <f>D2554*E2554</f>
        <v/>
      </c>
      <c r="G2549" s="135" t="n">
        <v>130</v>
      </c>
      <c r="H2549" s="391">
        <f>D2554*G2554</f>
        <v/>
      </c>
      <c r="I2549" s="148" t="n">
        <v>88</v>
      </c>
      <c r="J2549" s="393" t="inlineStr">
        <is>
          <t>мягкая обложка</t>
        </is>
      </c>
      <c r="K2549" s="61" t="inlineStr">
        <is>
          <t>978-5-907637-12-2</t>
        </is>
      </c>
      <c r="L2549" s="244" t="inlineStr">
        <is>
          <t>163х245</t>
        </is>
      </c>
      <c r="M2549" s="558" t="n">
        <v>250</v>
      </c>
    </row>
    <row r="2550" ht="15" customHeight="1">
      <c r="A2550" s="61" t="n"/>
      <c r="B2550" s="62" t="inlineStr">
        <is>
          <t>Нечто убивает детей</t>
        </is>
      </c>
      <c r="C2550" s="389" t="inlineStr">
        <is>
          <t>Alpaca</t>
        </is>
      </c>
      <c r="D2550" s="390" t="n"/>
      <c r="E2550" s="227" t="n">
        <v>1100</v>
      </c>
      <c r="F2550" s="520">
        <f>D2555*E2555</f>
        <v/>
      </c>
      <c r="G2550" s="135" t="n">
        <v>450</v>
      </c>
      <c r="H2550" s="391">
        <f>D2555*G2555</f>
        <v/>
      </c>
      <c r="I2550" s="148" t="n">
        <v>384</v>
      </c>
      <c r="J2550" s="393" t="inlineStr">
        <is>
          <t>мягкая обложка</t>
        </is>
      </c>
      <c r="K2550" s="61" t="inlineStr">
        <is>
          <t>978-5-907637-08-5</t>
        </is>
      </c>
      <c r="L2550" s="244" t="inlineStr">
        <is>
          <t>163х245</t>
        </is>
      </c>
      <c r="M2550" s="558" t="n">
        <v>1500</v>
      </c>
    </row>
    <row r="2551" ht="15" customHeight="1">
      <c r="A2551" s="61" t="n"/>
      <c r="B2551" s="62" t="inlineStr">
        <is>
          <t>Нечто убивает детей (твердый переплет)</t>
        </is>
      </c>
      <c r="C2551" s="389" t="inlineStr">
        <is>
          <t>Alpaca</t>
        </is>
      </c>
      <c r="D2551" s="390" t="n"/>
      <c r="E2551" s="227" t="n">
        <v>1485</v>
      </c>
      <c r="F2551" s="520">
        <f>D2556*E2556</f>
        <v/>
      </c>
      <c r="G2551" s="135" t="n">
        <v>450</v>
      </c>
      <c r="H2551" s="391">
        <f>D2556*G2556</f>
        <v/>
      </c>
      <c r="I2551" s="148" t="n">
        <v>384</v>
      </c>
      <c r="J2551" s="393" t="inlineStr">
        <is>
          <t>мягкая обложка</t>
        </is>
      </c>
      <c r="K2551" s="61" t="inlineStr">
        <is>
          <t>978-5-907637-07-8</t>
        </is>
      </c>
      <c r="L2551" s="244" t="inlineStr">
        <is>
          <t>163х245</t>
        </is>
      </c>
      <c r="M2551" s="558" t="n">
        <v>2000</v>
      </c>
    </row>
    <row r="2552" ht="15" customHeight="1">
      <c r="A2552" s="61" t="n"/>
      <c r="B2552" s="62" t="inlineStr">
        <is>
          <t>Ни больше ни меньше</t>
        </is>
      </c>
      <c r="C2552" s="389" t="inlineStr">
        <is>
          <t>Alpaca</t>
        </is>
      </c>
      <c r="D2552" s="390" t="n"/>
      <c r="E2552" s="227" t="n">
        <v>550</v>
      </c>
      <c r="F2552" s="520">
        <f>D2557*E2557</f>
        <v/>
      </c>
      <c r="G2552" s="135" t="n">
        <v>400</v>
      </c>
      <c r="H2552" s="391">
        <f>D2557*G2557</f>
        <v/>
      </c>
      <c r="I2552" s="148" t="n">
        <v>112</v>
      </c>
      <c r="J2552" s="393" t="inlineStr">
        <is>
          <t>твердый переплет</t>
        </is>
      </c>
      <c r="K2552" s="61" t="inlineStr">
        <is>
          <t>978-5-907637-51-1</t>
        </is>
      </c>
      <c r="L2552" s="244" t="inlineStr">
        <is>
          <t>150х220</t>
        </is>
      </c>
      <c r="M2552" s="558" t="n">
        <v>750</v>
      </c>
    </row>
    <row r="2553" ht="15" customHeight="1">
      <c r="A2553" s="61" t="n"/>
      <c r="B2553" s="62" t="inlineStr">
        <is>
          <t>Новое назначение</t>
        </is>
      </c>
      <c r="C2553" s="389" t="inlineStr">
        <is>
          <t>Alpaca</t>
        </is>
      </c>
      <c r="D2553" s="390" t="n"/>
      <c r="E2553" s="227" t="n">
        <v>620</v>
      </c>
      <c r="F2553" s="520">
        <f>D2558*E2558</f>
        <v/>
      </c>
      <c r="G2553" s="135" t="n">
        <v>500</v>
      </c>
      <c r="H2553" s="391">
        <f>D2558*G2558</f>
        <v/>
      </c>
      <c r="I2553" s="148" t="n">
        <v>400</v>
      </c>
      <c r="J2553" s="393" t="inlineStr">
        <is>
          <t>твердый переплет</t>
        </is>
      </c>
      <c r="K2553" s="61" t="inlineStr">
        <is>
          <t>978-5-00242-159-6</t>
        </is>
      </c>
      <c r="L2553" s="244" t="inlineStr">
        <is>
          <t>200х125</t>
        </is>
      </c>
      <c r="M2553" s="558" t="n">
        <v>800</v>
      </c>
      <c r="N2553" s="13" t="inlineStr">
        <is>
          <t>Не комикс!</t>
        </is>
      </c>
    </row>
    <row r="2554" ht="15" customHeight="1">
      <c r="A2554" s="61" t="n"/>
      <c r="B2554" s="62" t="inlineStr">
        <is>
          <t>Ночь живых мертвецов</t>
        </is>
      </c>
      <c r="C2554" s="389" t="inlineStr">
        <is>
          <t>Alpaca</t>
        </is>
      </c>
      <c r="D2554" s="390" t="n"/>
      <c r="E2554" s="227" t="n">
        <v>385</v>
      </c>
      <c r="F2554" s="520">
        <f>D2559*E2559</f>
        <v/>
      </c>
      <c r="G2554" s="135" t="n">
        <v>60</v>
      </c>
      <c r="H2554" s="391">
        <f>D2559*G2559</f>
        <v/>
      </c>
      <c r="I2554" s="148" t="n">
        <v>44</v>
      </c>
      <c r="J2554" s="393" t="inlineStr">
        <is>
          <t>мягкая обложка</t>
        </is>
      </c>
      <c r="K2554" s="61" t="inlineStr">
        <is>
          <t>978-5-00242-018-6</t>
        </is>
      </c>
      <c r="L2554" s="244" t="inlineStr">
        <is>
          <t>163х245</t>
        </is>
      </c>
      <c r="M2554" s="558" t="n">
        <v>500</v>
      </c>
    </row>
    <row r="2555" ht="15" customHeight="1">
      <c r="A2555" s="61" t="n"/>
      <c r="B2555" s="62" t="inlineStr">
        <is>
          <t>Ночь живых мертвецов (обложка для магазинов комиксов)</t>
        </is>
      </c>
      <c r="C2555" s="389" t="inlineStr">
        <is>
          <t>Alpaca</t>
        </is>
      </c>
      <c r="D2555" s="390" t="n"/>
      <c r="E2555" s="227" t="n">
        <v>385</v>
      </c>
      <c r="F2555" s="520">
        <f>D2560*E2560</f>
        <v/>
      </c>
      <c r="G2555" s="135" t="n">
        <v>60</v>
      </c>
      <c r="H2555" s="391">
        <f>D2560*G2560</f>
        <v/>
      </c>
      <c r="I2555" s="148" t="n">
        <v>44</v>
      </c>
      <c r="J2555" s="393" t="inlineStr">
        <is>
          <t>мягкая обложка</t>
        </is>
      </c>
      <c r="K2555" s="61" t="inlineStr">
        <is>
          <t>978-5-00242-018-6</t>
        </is>
      </c>
      <c r="L2555" s="244" t="inlineStr">
        <is>
          <t>163х245</t>
        </is>
      </c>
      <c r="M2555" s="558" t="n">
        <v>500</v>
      </c>
    </row>
    <row r="2556" ht="15" customHeight="1">
      <c r="A2556" s="61" t="n"/>
      <c r="B2556" s="62" t="inlineStr">
        <is>
          <t>Одиночка. Книги 1-3. Коллекционное издание</t>
        </is>
      </c>
      <c r="C2556" s="389" t="inlineStr">
        <is>
          <t>Alpaca</t>
        </is>
      </c>
      <c r="D2556" s="390" t="n"/>
      <c r="E2556" s="227" t="n">
        <v>1320</v>
      </c>
      <c r="F2556" s="520">
        <f>D2561*E2561</f>
        <v/>
      </c>
      <c r="G2556" s="135" t="n">
        <v>900</v>
      </c>
      <c r="H2556" s="391">
        <f>D2561*G2561</f>
        <v/>
      </c>
      <c r="I2556" s="148" t="n">
        <v>928</v>
      </c>
      <c r="J2556" s="393" t="inlineStr">
        <is>
          <t>твердый переплет</t>
        </is>
      </c>
      <c r="K2556" s="61" t="inlineStr">
        <is>
          <t>978-5-00242-120-6</t>
        </is>
      </c>
      <c r="L2556" s="244" t="inlineStr">
        <is>
          <t>163x228</t>
        </is>
      </c>
      <c r="M2556" s="558" t="n">
        <v>1800</v>
      </c>
      <c r="N2556" s="13" t="inlineStr">
        <is>
          <t>Не комикс!</t>
        </is>
      </c>
    </row>
    <row r="2557" ht="15" customHeight="1">
      <c r="A2557" s="61" t="n"/>
      <c r="B2557" s="62" t="inlineStr">
        <is>
          <t>Отряд Варград XIII</t>
        </is>
      </c>
      <c r="C2557" s="389" t="inlineStr">
        <is>
          <t>Alpaca</t>
        </is>
      </c>
      <c r="D2557" s="390" t="n"/>
      <c r="E2557" s="227" t="n">
        <v>880</v>
      </c>
      <c r="F2557" s="520">
        <f>D2562*E2562</f>
        <v/>
      </c>
      <c r="G2557" s="135" t="n">
        <v>500</v>
      </c>
      <c r="H2557" s="391">
        <f>D2562*G2562</f>
        <v/>
      </c>
      <c r="I2557" s="148" t="n">
        <v>144</v>
      </c>
      <c r="J2557" s="393" t="inlineStr">
        <is>
          <t>мягкая обложка</t>
        </is>
      </c>
      <c r="K2557" s="61" t="inlineStr">
        <is>
          <t>978-5-00242-099-5</t>
        </is>
      </c>
      <c r="L2557" s="244" t="inlineStr">
        <is>
          <t xml:space="preserve">297х210 </t>
        </is>
      </c>
      <c r="M2557" s="558" t="n">
        <v>1200</v>
      </c>
    </row>
    <row r="2558" ht="15" customHeight="1">
      <c r="A2558" s="61" t="n"/>
      <c r="B2558" s="62" t="inlineStr">
        <is>
          <t>Отряд Варград XIII (Лимитированное издание)</t>
        </is>
      </c>
      <c r="C2558" s="389" t="inlineStr">
        <is>
          <t>Alpaca</t>
        </is>
      </c>
      <c r="D2558" s="390" t="n"/>
      <c r="E2558" s="227" t="n">
        <v>990</v>
      </c>
      <c r="F2558" s="520">
        <f>D2563*E2563</f>
        <v/>
      </c>
      <c r="G2558" s="135" t="n">
        <v>500</v>
      </c>
      <c r="H2558" s="391">
        <f>D2563*G2563</f>
        <v/>
      </c>
      <c r="I2558" s="148" t="n">
        <v>144</v>
      </c>
      <c r="J2558" s="393" t="inlineStr">
        <is>
          <t>мягкая обложка</t>
        </is>
      </c>
      <c r="K2558" s="61" t="inlineStr">
        <is>
          <t>978-5-00242-099-5</t>
        </is>
      </c>
      <c r="L2558" s="244" t="inlineStr">
        <is>
          <t xml:space="preserve">297х210 </t>
        </is>
      </c>
      <c r="M2558" s="558" t="n">
        <v>1350</v>
      </c>
    </row>
    <row r="2559" ht="15" customHeight="1">
      <c r="A2559" s="61" t="n"/>
      <c r="B2559" s="62" t="inlineStr">
        <is>
          <t>Отдел 15-К и другие</t>
        </is>
      </c>
      <c r="C2559" s="389" t="inlineStr">
        <is>
          <t>Alpaca</t>
        </is>
      </c>
      <c r="D2559" s="390" t="n"/>
      <c r="E2559" s="227" t="n">
        <v>620</v>
      </c>
      <c r="F2559" s="520">
        <f>D2564*E2564</f>
        <v/>
      </c>
      <c r="G2559" s="135" t="n">
        <v>500</v>
      </c>
      <c r="H2559" s="391">
        <f>D2564*G2564</f>
        <v/>
      </c>
      <c r="I2559" s="148" t="n">
        <v>368</v>
      </c>
      <c r="J2559" s="393" t="inlineStr">
        <is>
          <t>твердый переплет</t>
        </is>
      </c>
      <c r="K2559" s="61" t="inlineStr">
        <is>
          <t>978-5-00242-161-9</t>
        </is>
      </c>
      <c r="L2559" s="244" t="inlineStr">
        <is>
          <t>200х125</t>
        </is>
      </c>
      <c r="M2559" s="558" t="n">
        <v>800</v>
      </c>
      <c r="N2559" s="13" t="inlineStr">
        <is>
          <t>Не комикс!</t>
        </is>
      </c>
    </row>
    <row r="2560" ht="15" customHeight="1">
      <c r="A2560" s="61" t="n"/>
      <c r="B2560" s="62" t="inlineStr">
        <is>
          <t>Особый почтовый</t>
        </is>
      </c>
      <c r="C2560" s="389" t="inlineStr">
        <is>
          <t>Alpaca</t>
        </is>
      </c>
      <c r="D2560" s="390" t="n"/>
      <c r="E2560" s="227" t="n">
        <v>990</v>
      </c>
      <c r="F2560" s="520">
        <f>D2565*E2565</f>
        <v/>
      </c>
      <c r="G2560" s="135" t="n">
        <v>400</v>
      </c>
      <c r="H2560" s="391">
        <f>D2565*G2565</f>
        <v/>
      </c>
      <c r="I2560" s="148" t="n">
        <v>104</v>
      </c>
      <c r="J2560" s="393" t="inlineStr">
        <is>
          <t>твердый переплет</t>
        </is>
      </c>
      <c r="K2560" s="61" t="inlineStr">
        <is>
          <t>978-5-00242-043-8</t>
        </is>
      </c>
      <c r="L2560" s="244" t="inlineStr">
        <is>
          <t>210х297</t>
        </is>
      </c>
      <c r="M2560" s="558" t="n">
        <v>1350</v>
      </c>
    </row>
    <row r="2561" ht="15" customHeight="1">
      <c r="A2561" s="61" t="n"/>
      <c r="B2561" s="62" t="inlineStr">
        <is>
          <t>Остров Невезения</t>
        </is>
      </c>
      <c r="C2561" s="389" t="inlineStr">
        <is>
          <t>Alpaca</t>
        </is>
      </c>
      <c r="D2561" s="390" t="n"/>
      <c r="E2561" s="227" t="n">
        <v>660</v>
      </c>
      <c r="F2561" s="520">
        <f>D2566*E2566</f>
        <v/>
      </c>
      <c r="G2561" s="135" t="n">
        <v>500</v>
      </c>
      <c r="H2561" s="391">
        <f>D2566*G2566</f>
        <v/>
      </c>
      <c r="I2561" s="148" t="n">
        <v>224</v>
      </c>
      <c r="J2561" s="393" t="inlineStr">
        <is>
          <t>твердый переплет</t>
        </is>
      </c>
      <c r="K2561" s="61" t="inlineStr">
        <is>
          <t>978-5-6046284-4-7</t>
        </is>
      </c>
      <c r="L2561" s="244" t="inlineStr">
        <is>
          <t>150х220</t>
        </is>
      </c>
      <c r="M2561" s="558" t="n">
        <v>900</v>
      </c>
    </row>
    <row r="2562" ht="15" customHeight="1">
      <c r="A2562" s="61" t="n"/>
      <c r="B2562" s="275" t="inlineStr">
        <is>
          <t>Питерские Мутанты Братья Черепахи</t>
        </is>
      </c>
      <c r="C2562" s="77" t="inlineStr">
        <is>
          <t>Alpaca</t>
        </is>
      </c>
      <c r="D2562" s="78" t="n"/>
      <c r="E2562" s="225" t="n">
        <v>260</v>
      </c>
      <c r="F2562" s="522">
        <f>D2567*E2567</f>
        <v/>
      </c>
      <c r="G2562" s="81" t="n">
        <v>60</v>
      </c>
      <c r="H2562" s="81">
        <f>D2567*G2567</f>
        <v/>
      </c>
      <c r="I2562" s="256" t="n">
        <v>24</v>
      </c>
      <c r="J2562" s="83" t="inlineStr">
        <is>
          <t>мягкая обложка</t>
        </is>
      </c>
      <c r="K2562" s="84" t="n"/>
      <c r="L2562" s="143" t="inlineStr">
        <is>
          <t>163х245</t>
        </is>
      </c>
      <c r="M2562" s="550" t="n">
        <v>350</v>
      </c>
    </row>
    <row r="2563" ht="15" customHeight="1">
      <c r="A2563" s="61" t="n"/>
      <c r="B2563" s="62" t="inlineStr">
        <is>
          <t>Палп-фикшн. Тень. Живая тень</t>
        </is>
      </c>
      <c r="C2563" s="389" t="inlineStr">
        <is>
          <t>Alpaca</t>
        </is>
      </c>
      <c r="D2563" s="390" t="n"/>
      <c r="E2563" s="464" t="n">
        <v>508</v>
      </c>
      <c r="F2563" s="520">
        <f>D2568*E2568</f>
        <v/>
      </c>
      <c r="G2563" s="135" t="n">
        <v>350</v>
      </c>
      <c r="H2563" s="391">
        <f>D2568*G2568</f>
        <v/>
      </c>
      <c r="I2563" s="148" t="n">
        <v>288</v>
      </c>
      <c r="J2563" s="393" t="inlineStr">
        <is>
          <t>мягкая обложка</t>
        </is>
      </c>
      <c r="K2563" s="61" t="inlineStr">
        <is>
          <t>978-5-00242-297-5</t>
        </is>
      </c>
      <c r="L2563" s="244" t="inlineStr">
        <is>
          <t>115х180</t>
        </is>
      </c>
      <c r="M2563" s="558" t="n">
        <v>700</v>
      </c>
      <c r="N2563" s="465" t="inlineStr">
        <is>
          <t>Не комикс!</t>
        </is>
      </c>
    </row>
    <row r="2564" ht="15" customHeight="1">
      <c r="A2564" s="61" t="n"/>
      <c r="B2564" s="62" t="inlineStr">
        <is>
          <t>Палп-фикшн. Паук. Паук наносит удар</t>
        </is>
      </c>
      <c r="C2564" s="389" t="inlineStr">
        <is>
          <t>Alpaca</t>
        </is>
      </c>
      <c r="D2564" s="390" t="n"/>
      <c r="E2564" s="464" t="n">
        <v>508</v>
      </c>
      <c r="F2564" s="520">
        <f>D2569*E2569</f>
        <v/>
      </c>
      <c r="G2564" s="135" t="n">
        <v>350</v>
      </c>
      <c r="H2564" s="391">
        <f>D2569*G2569</f>
        <v/>
      </c>
      <c r="I2564" s="148" t="n">
        <v>256</v>
      </c>
      <c r="J2564" s="393" t="inlineStr">
        <is>
          <t>мягкая обложка</t>
        </is>
      </c>
      <c r="K2564" s="61" t="inlineStr">
        <is>
          <t>978-5-00242-300-2</t>
        </is>
      </c>
      <c r="L2564" s="244" t="inlineStr">
        <is>
          <t>115х180</t>
        </is>
      </c>
      <c r="M2564" s="558" t="n">
        <v>700</v>
      </c>
      <c r="N2564" s="465" t="inlineStr">
        <is>
          <t>Не комикс!</t>
        </is>
      </c>
    </row>
    <row r="2565" ht="15" customHeight="1">
      <c r="A2565" s="61" t="n"/>
      <c r="B2565" s="62" t="inlineStr">
        <is>
          <t>Под знаменем пророчества. Коллекционное издание</t>
        </is>
      </c>
      <c r="C2565" s="389" t="inlineStr">
        <is>
          <t>Alpaca</t>
        </is>
      </c>
      <c r="D2565" s="390" t="n"/>
      <c r="E2565" s="227" t="n">
        <v>1015</v>
      </c>
      <c r="F2565" s="520">
        <f>D2570*E2570</f>
        <v/>
      </c>
      <c r="G2565" s="135" t="n">
        <v>750</v>
      </c>
      <c r="H2565" s="391">
        <f>D2570*G2570</f>
        <v/>
      </c>
      <c r="I2565" s="148" t="n">
        <v>448</v>
      </c>
      <c r="J2565" s="393" t="inlineStr">
        <is>
          <t>твердый переплет</t>
        </is>
      </c>
      <c r="K2565" s="61" t="inlineStr">
        <is>
          <t>978-5-00242-172-5</t>
        </is>
      </c>
      <c r="L2565" s="244" t="inlineStr">
        <is>
          <t>163x228</t>
        </is>
      </c>
      <c r="M2565" s="558" t="n"/>
      <c r="N2565" s="13" t="inlineStr">
        <is>
          <t>Не комикс!</t>
        </is>
      </c>
    </row>
    <row r="2566" ht="15" customHeight="1">
      <c r="A2566" s="61" t="n"/>
      <c r="B2566" s="62" t="inlineStr">
        <is>
          <t>Под знаменем пророчества. Коллекционное издание (Цветной срез)</t>
        </is>
      </c>
      <c r="C2566" s="389" t="inlineStr">
        <is>
          <t>Alpaca</t>
        </is>
      </c>
      <c r="D2566" s="390" t="n"/>
      <c r="E2566" s="227" t="n">
        <v>1125</v>
      </c>
      <c r="F2566" s="520">
        <f>D2571*E2571</f>
        <v/>
      </c>
      <c r="G2566" s="135" t="n">
        <v>750</v>
      </c>
      <c r="H2566" s="391">
        <f>D2571*G2571</f>
        <v/>
      </c>
      <c r="I2566" s="148" t="n">
        <v>448</v>
      </c>
      <c r="J2566" s="393" t="inlineStr">
        <is>
          <t>твердый переплет</t>
        </is>
      </c>
      <c r="K2566" s="61" t="inlineStr">
        <is>
          <t>978-5-00242-172-5</t>
        </is>
      </c>
      <c r="L2566" s="244" t="inlineStr">
        <is>
          <t>163x228</t>
        </is>
      </c>
      <c r="M2566" s="558" t="n"/>
      <c r="N2566" s="13" t="inlineStr">
        <is>
          <t>Не комикс!</t>
        </is>
      </c>
    </row>
    <row r="2567" ht="15" customHeight="1">
      <c r="A2567" s="61" t="n"/>
      <c r="B2567" s="62" t="inlineStr">
        <is>
          <t xml:space="preserve">Подземелье ведьм </t>
        </is>
      </c>
      <c r="C2567" s="389" t="inlineStr">
        <is>
          <t>Alpaca</t>
        </is>
      </c>
      <c r="D2567" s="390" t="n"/>
      <c r="E2567" s="227" t="n">
        <v>875</v>
      </c>
      <c r="F2567" s="520">
        <f>D2572*E2572</f>
        <v/>
      </c>
      <c r="G2567" s="135" t="n">
        <v>270</v>
      </c>
      <c r="H2567" s="391">
        <f>D2572*G2572</f>
        <v/>
      </c>
      <c r="I2567" s="148" t="n">
        <v>64</v>
      </c>
      <c r="J2567" s="393" t="inlineStr">
        <is>
          <t>твердый переплет</t>
        </is>
      </c>
      <c r="K2567" s="61" t="inlineStr">
        <is>
          <t>978-5-00242-141-1</t>
        </is>
      </c>
      <c r="L2567" s="244" t="inlineStr">
        <is>
          <t>297х210</t>
        </is>
      </c>
      <c r="M2567" s="558" t="n"/>
    </row>
    <row r="2568" ht="15" customHeight="1">
      <c r="A2568" s="61" t="n"/>
      <c r="B2568" s="62" t="inlineStr">
        <is>
          <t>Прикладное терраформирование</t>
        </is>
      </c>
      <c r="C2568" s="389" t="inlineStr">
        <is>
          <t>Alpaca</t>
        </is>
      </c>
      <c r="D2568" s="390" t="n"/>
      <c r="E2568" s="227" t="n">
        <v>615</v>
      </c>
      <c r="F2568" s="520">
        <f>D2573*E2573</f>
        <v/>
      </c>
      <c r="G2568" s="135" t="n">
        <v>500</v>
      </c>
      <c r="H2568" s="391">
        <f>D2573*G2573</f>
        <v/>
      </c>
      <c r="I2568" s="148" t="n">
        <v>416</v>
      </c>
      <c r="J2568" s="393" t="inlineStr">
        <is>
          <t>твердый переплет</t>
        </is>
      </c>
      <c r="K2568" s="61" t="inlineStr">
        <is>
          <t>978-5-00242-088-9</t>
        </is>
      </c>
      <c r="L2568" s="244" t="inlineStr">
        <is>
          <t>163х245</t>
        </is>
      </c>
      <c r="M2568" s="558" t="n">
        <v>850</v>
      </c>
      <c r="N2568" s="13" t="inlineStr">
        <is>
          <t>Не комикс!</t>
        </is>
      </c>
    </row>
    <row r="2569" ht="15" customHeight="1">
      <c r="A2569" s="61" t="n"/>
      <c r="B2569" s="62" t="inlineStr">
        <is>
          <t>Прямо за углом</t>
        </is>
      </c>
      <c r="C2569" s="389" t="inlineStr">
        <is>
          <t>Alpaca</t>
        </is>
      </c>
      <c r="D2569" s="390" t="n"/>
      <c r="E2569" s="227" t="n">
        <v>615</v>
      </c>
      <c r="F2569" s="520">
        <f>D2574*E2574</f>
        <v/>
      </c>
      <c r="G2569" s="135" t="n">
        <v>450</v>
      </c>
      <c r="H2569" s="391">
        <f>D2574*G2574</f>
        <v/>
      </c>
      <c r="I2569" s="148" t="n">
        <v>400</v>
      </c>
      <c r="J2569" s="393" t="inlineStr">
        <is>
          <t>твердый переплет</t>
        </is>
      </c>
      <c r="K2569" s="61" t="inlineStr">
        <is>
          <t>978-5-00242-084-1</t>
        </is>
      </c>
      <c r="L2569" s="244" t="inlineStr">
        <is>
          <t>163х245</t>
        </is>
      </c>
      <c r="M2569" s="558" t="n">
        <v>850</v>
      </c>
      <c r="N2569" s="13" t="inlineStr">
        <is>
          <t>Не комикс!</t>
        </is>
      </c>
    </row>
    <row r="2570" ht="15" customHeight="1">
      <c r="A2570" s="61" t="n"/>
      <c r="B2570" s="62" t="inlineStr">
        <is>
          <t>Последний город</t>
        </is>
      </c>
      <c r="C2570" s="389" t="inlineStr">
        <is>
          <t>Alpaca</t>
        </is>
      </c>
      <c r="D2570" s="390" t="n"/>
      <c r="E2570" s="227" t="n">
        <v>595</v>
      </c>
      <c r="F2570" s="520">
        <f>D2575*E2575</f>
        <v/>
      </c>
      <c r="G2570" s="135" t="n">
        <v>500</v>
      </c>
      <c r="H2570" s="391">
        <f>D2575*G2575</f>
        <v/>
      </c>
      <c r="I2570" s="148" t="n">
        <v>416</v>
      </c>
      <c r="J2570" s="393" t="inlineStr">
        <is>
          <t>твердый переплет</t>
        </is>
      </c>
      <c r="K2570" s="61" t="inlineStr">
        <is>
          <t>978-5-00242-076-6</t>
        </is>
      </c>
      <c r="L2570" s="244" t="inlineStr">
        <is>
          <t>163х245</t>
        </is>
      </c>
      <c r="M2570" s="558" t="n">
        <v>850</v>
      </c>
      <c r="N2570" s="13" t="inlineStr">
        <is>
          <t>Не комикс!</t>
        </is>
      </c>
    </row>
    <row r="2571" ht="15" customHeight="1">
      <c r="A2571" s="61" t="n"/>
      <c r="B2571" s="62" t="inlineStr">
        <is>
          <t>Петька и Василий Иванович. В поисках Анки</t>
        </is>
      </c>
      <c r="C2571" s="389" t="inlineStr">
        <is>
          <t>Alpaca</t>
        </is>
      </c>
      <c r="D2571" s="390" t="n"/>
      <c r="E2571" s="227" t="n">
        <v>660</v>
      </c>
      <c r="F2571" s="520">
        <f>D2576*E2576</f>
        <v/>
      </c>
      <c r="G2571" s="135" t="n">
        <v>200</v>
      </c>
      <c r="H2571" s="391">
        <f>D2576*G2576</f>
        <v/>
      </c>
      <c r="I2571" s="148" t="n">
        <v>80</v>
      </c>
      <c r="J2571" s="393" t="inlineStr">
        <is>
          <t>мягкая обложка</t>
        </is>
      </c>
      <c r="K2571" s="61" t="inlineStr">
        <is>
          <t>978-5-00242-239-5</t>
        </is>
      </c>
      <c r="L2571" s="244" t="inlineStr">
        <is>
          <t>163х245</t>
        </is>
      </c>
      <c r="M2571" s="558" t="n">
        <v>800</v>
      </c>
    </row>
    <row r="2572" ht="15" customHeight="1">
      <c r="A2572" s="61" t="n"/>
      <c r="B2572" s="62" t="inlineStr">
        <is>
          <t>Первый отряд #1</t>
        </is>
      </c>
      <c r="C2572" s="389" t="inlineStr">
        <is>
          <t>Alpaca</t>
        </is>
      </c>
      <c r="D2572" s="390" t="n"/>
      <c r="E2572" s="227" t="n">
        <v>450</v>
      </c>
      <c r="F2572" s="520">
        <f>D2577*E2577</f>
        <v/>
      </c>
      <c r="G2572" s="135" t="n">
        <v>60</v>
      </c>
      <c r="H2572" s="391">
        <f>D2577*G2577</f>
        <v/>
      </c>
      <c r="I2572" s="148" t="n">
        <v>48</v>
      </c>
      <c r="J2572" s="393" t="inlineStr">
        <is>
          <t>мягкая обложка</t>
        </is>
      </c>
      <c r="K2572" s="61" t="inlineStr">
        <is>
          <t>978-5-6053249-0-4</t>
        </is>
      </c>
      <c r="L2572" s="244" t="inlineStr">
        <is>
          <t>163х245</t>
        </is>
      </c>
      <c r="M2572" s="558" t="n">
        <v>500</v>
      </c>
    </row>
    <row r="2573" ht="15" customHeight="1">
      <c r="A2573" s="61" t="n"/>
      <c r="B2573" s="62" t="inlineStr">
        <is>
          <t>Первый отряд #2</t>
        </is>
      </c>
      <c r="C2573" s="389" t="inlineStr">
        <is>
          <t>Alpaca</t>
        </is>
      </c>
      <c r="D2573" s="390" t="n"/>
      <c r="E2573" s="227" t="n">
        <v>450</v>
      </c>
      <c r="F2573" s="520">
        <f>D2578*E2578</f>
        <v/>
      </c>
      <c r="G2573" s="135" t="n">
        <v>60</v>
      </c>
      <c r="H2573" s="391">
        <f>D2578*G2578</f>
        <v/>
      </c>
      <c r="I2573" s="148" t="n">
        <v>48</v>
      </c>
      <c r="J2573" s="393" t="inlineStr">
        <is>
          <t>мягкая обложка</t>
        </is>
      </c>
      <c r="K2573" s="61" t="inlineStr">
        <is>
          <t>978-5-6053249-1-1</t>
        </is>
      </c>
      <c r="L2573" s="244" t="inlineStr">
        <is>
          <t>163х245</t>
        </is>
      </c>
      <c r="M2573" s="558" t="n">
        <v>500</v>
      </c>
    </row>
    <row r="2574" ht="15" customHeight="1">
      <c r="A2574" s="61" t="n"/>
      <c r="B2574" s="62" t="inlineStr">
        <is>
          <t>Первый отряд #3</t>
        </is>
      </c>
      <c r="C2574" s="389" t="inlineStr">
        <is>
          <t>Alpaca</t>
        </is>
      </c>
      <c r="D2574" s="390" t="n"/>
      <c r="E2574" s="227" t="n">
        <v>450</v>
      </c>
      <c r="F2574" s="520">
        <f>D2579*E2579</f>
        <v/>
      </c>
      <c r="G2574" s="135" t="n">
        <v>70</v>
      </c>
      <c r="H2574" s="391">
        <f>D2579*G2579</f>
        <v/>
      </c>
      <c r="I2574" s="148" t="n">
        <v>52</v>
      </c>
      <c r="J2574" s="393" t="inlineStr">
        <is>
          <t>мягкая обложка</t>
        </is>
      </c>
      <c r="K2574" s="61" t="inlineStr">
        <is>
          <t>978-5-6053249-2-8</t>
        </is>
      </c>
      <c r="L2574" s="244" t="inlineStr">
        <is>
          <t>163х245</t>
        </is>
      </c>
      <c r="M2574" s="558" t="n">
        <v>550</v>
      </c>
    </row>
    <row r="2575" ht="15" customHeight="1">
      <c r="A2575" s="61" t="n"/>
      <c r="B2575" s="62" t="inlineStr">
        <is>
          <t>Первый отряд #3 (лимитированная обложка)</t>
        </is>
      </c>
      <c r="C2575" s="389" t="inlineStr">
        <is>
          <t>Alpaca</t>
        </is>
      </c>
      <c r="D2575" s="390" t="n"/>
      <c r="E2575" s="227" t="n">
        <v>450</v>
      </c>
      <c r="F2575" s="520">
        <f>D2580*E2580</f>
        <v/>
      </c>
      <c r="G2575" s="135" t="n">
        <v>70</v>
      </c>
      <c r="H2575" s="391">
        <f>D2580*G2580</f>
        <v/>
      </c>
      <c r="I2575" s="148" t="n">
        <v>52</v>
      </c>
      <c r="J2575" s="393" t="inlineStr">
        <is>
          <t>мягкая обложка</t>
        </is>
      </c>
      <c r="K2575" s="61" t="inlineStr">
        <is>
          <t>978-5-6053249-2-8</t>
        </is>
      </c>
      <c r="L2575" s="244" t="inlineStr">
        <is>
          <t>163х245</t>
        </is>
      </c>
      <c r="M2575" s="558" t="n">
        <v>600</v>
      </c>
    </row>
    <row r="2576" ht="15" customHeight="1">
      <c r="A2576" s="61" t="n"/>
      <c r="B2576" s="62" t="inlineStr">
        <is>
          <t>Пластикмен</t>
        </is>
      </c>
      <c r="C2576" s="389" t="inlineStr">
        <is>
          <t>Alpaca</t>
        </is>
      </c>
      <c r="D2576" s="390" t="n"/>
      <c r="E2576" s="227" t="n">
        <v>220</v>
      </c>
      <c r="F2576" s="520">
        <f>D2581*E2581</f>
        <v/>
      </c>
      <c r="G2576" s="135" t="n">
        <v>50</v>
      </c>
      <c r="H2576" s="391">
        <f>D2581*G2581</f>
        <v/>
      </c>
      <c r="I2576" s="148" t="n">
        <v>28</v>
      </c>
      <c r="J2576" s="393" t="inlineStr">
        <is>
          <t>мягкая обложка</t>
        </is>
      </c>
      <c r="K2576" s="61" t="inlineStr">
        <is>
          <t>978-5-907637-55-9</t>
        </is>
      </c>
      <c r="L2576" s="244" t="inlineStr">
        <is>
          <t>163х245</t>
        </is>
      </c>
      <c r="M2576" s="558" t="n">
        <v>300</v>
      </c>
    </row>
    <row r="2577" ht="15" customHeight="1">
      <c r="A2577" s="61" t="n"/>
      <c r="B2577" s="179" t="inlineStr">
        <is>
          <t>Пластикмен (обложка для магазинов комиксов)</t>
        </is>
      </c>
      <c r="C2577" s="389" t="inlineStr">
        <is>
          <t>Alpaca</t>
        </is>
      </c>
      <c r="D2577" s="390" t="n"/>
      <c r="E2577" s="227" t="n">
        <v>220</v>
      </c>
      <c r="F2577" s="520">
        <f>D2582*E2582</f>
        <v/>
      </c>
      <c r="G2577" s="391" t="n">
        <v>50</v>
      </c>
      <c r="H2577" s="391">
        <f>D2582*G2582</f>
        <v/>
      </c>
      <c r="I2577" s="392" t="n">
        <v>28</v>
      </c>
      <c r="J2577" s="393" t="inlineStr">
        <is>
          <t>мягкая обложка</t>
        </is>
      </c>
      <c r="K2577" s="61" t="inlineStr">
        <is>
          <t>978-5-907637-55-9</t>
        </is>
      </c>
      <c r="L2577" s="395" t="inlineStr">
        <is>
          <t>163х245</t>
        </is>
      </c>
      <c r="M2577" s="536" t="n">
        <v>300</v>
      </c>
    </row>
    <row r="2578" ht="15" customHeight="1">
      <c r="A2578" s="61" t="n"/>
      <c r="B2578" s="179" t="inlineStr">
        <is>
          <t>Платонов. Цветы на земле</t>
        </is>
      </c>
      <c r="C2578" s="389" t="inlineStr">
        <is>
          <t>Alpaca</t>
        </is>
      </c>
      <c r="D2578" s="390" t="n"/>
      <c r="E2578" s="227" t="n">
        <v>550</v>
      </c>
      <c r="F2578" s="520">
        <f>D2583*E2583</f>
        <v/>
      </c>
      <c r="G2578" s="391" t="n">
        <v>400</v>
      </c>
      <c r="H2578" s="391">
        <f>D2583*G2583</f>
        <v/>
      </c>
      <c r="I2578" s="392" t="n">
        <v>136</v>
      </c>
      <c r="J2578" s="393" t="inlineStr">
        <is>
          <t>твердый переплет</t>
        </is>
      </c>
      <c r="K2578" s="61" t="inlineStr">
        <is>
          <t>978-5-907637-70-2</t>
        </is>
      </c>
      <c r="L2578" s="395" t="inlineStr">
        <is>
          <t>150х220</t>
        </is>
      </c>
      <c r="M2578" s="536" t="n">
        <v>750</v>
      </c>
    </row>
    <row r="2579" ht="15" customHeight="1">
      <c r="A2579" s="61" t="n"/>
      <c r="B2579" s="179" t="inlineStr">
        <is>
          <t>Перевал</t>
        </is>
      </c>
      <c r="C2579" s="389" t="inlineStr">
        <is>
          <t>Alpaca</t>
        </is>
      </c>
      <c r="D2579" s="390" t="n"/>
      <c r="E2579" s="227" t="n">
        <v>220</v>
      </c>
      <c r="F2579" s="520">
        <f>D2584*E2584</f>
        <v/>
      </c>
      <c r="G2579" s="391" t="n">
        <v>60</v>
      </c>
      <c r="H2579" s="391">
        <f>D2584*G2584</f>
        <v/>
      </c>
      <c r="I2579" s="392" t="n">
        <v>32</v>
      </c>
      <c r="J2579" s="393" t="inlineStr">
        <is>
          <t>мягкая обложка</t>
        </is>
      </c>
      <c r="K2579" s="61" t="inlineStr">
        <is>
          <t>978-5-00242-149-7</t>
        </is>
      </c>
      <c r="L2579" s="395" t="inlineStr">
        <is>
          <t>163х245</t>
        </is>
      </c>
      <c r="M2579" s="536" t="n">
        <v>300</v>
      </c>
    </row>
    <row r="2580" ht="15" customHeight="1">
      <c r="A2580" s="61" t="n"/>
      <c r="B2580" s="179" t="inlineStr">
        <is>
          <t>По щучьему веленью</t>
        </is>
      </c>
      <c r="C2580" s="389" t="inlineStr">
        <is>
          <t>Alpaca</t>
        </is>
      </c>
      <c r="D2580" s="390" t="n"/>
      <c r="E2580" s="227" t="n">
        <v>220</v>
      </c>
      <c r="F2580" s="520">
        <f>D2585*E2585</f>
        <v/>
      </c>
      <c r="G2580" s="391" t="n">
        <v>50</v>
      </c>
      <c r="H2580" s="391">
        <f>D2585*G2585</f>
        <v/>
      </c>
      <c r="I2580" s="392" t="n">
        <v>24</v>
      </c>
      <c r="J2580" s="393" t="inlineStr">
        <is>
          <t>мягкая обложка</t>
        </is>
      </c>
      <c r="K2580" s="61" t="inlineStr">
        <is>
          <t>978-5-00242-049-0</t>
        </is>
      </c>
      <c r="L2580" s="395" t="inlineStr">
        <is>
          <t>163х245</t>
        </is>
      </c>
      <c r="M2580" s="536" t="n">
        <v>300</v>
      </c>
    </row>
    <row r="2581" ht="15" customHeight="1">
      <c r="A2581" s="61" t="n"/>
      <c r="B2581" s="179" t="inlineStr">
        <is>
          <t>По щучьему веленью (обложка для магазинов комиксов)</t>
        </is>
      </c>
      <c r="C2581" s="389" t="inlineStr">
        <is>
          <t>Alpaca</t>
        </is>
      </c>
      <c r="D2581" s="390" t="n"/>
      <c r="E2581" s="227" t="n">
        <v>220</v>
      </c>
      <c r="F2581" s="520">
        <f>D2586*E2586</f>
        <v/>
      </c>
      <c r="G2581" s="391" t="n">
        <v>50</v>
      </c>
      <c r="H2581" s="391">
        <f>D2586*G2586</f>
        <v/>
      </c>
      <c r="I2581" s="392" t="n">
        <v>24</v>
      </c>
      <c r="J2581" s="393" t="inlineStr">
        <is>
          <t>мягкая обложка</t>
        </is>
      </c>
      <c r="K2581" s="61" t="inlineStr">
        <is>
          <t>978-5-00242-049-0</t>
        </is>
      </c>
      <c r="L2581" s="395" t="inlineStr">
        <is>
          <t>163х245</t>
        </is>
      </c>
      <c r="M2581" s="536" t="n">
        <v>300</v>
      </c>
    </row>
    <row r="2582" ht="15" customHeight="1">
      <c r="A2582" s="61" t="n"/>
      <c r="B2582" s="179" t="inlineStr">
        <is>
          <t>Поросенок-Мышь: Один на машине</t>
        </is>
      </c>
      <c r="C2582" s="389" t="inlineStr">
        <is>
          <t>Alpaca</t>
        </is>
      </c>
      <c r="D2582" s="390" t="n"/>
      <c r="E2582" s="227" t="n">
        <v>220</v>
      </c>
      <c r="F2582" s="520">
        <f>D2587*E2587</f>
        <v/>
      </c>
      <c r="G2582" s="391" t="n">
        <v>70</v>
      </c>
      <c r="H2582" s="391">
        <f>D2587*G2587</f>
        <v/>
      </c>
      <c r="I2582" s="392" t="n">
        <v>64</v>
      </c>
      <c r="J2582" s="393" t="inlineStr">
        <is>
          <t>твердый переплет</t>
        </is>
      </c>
      <c r="K2582" s="61" t="inlineStr">
        <is>
          <t>978-5-907637-00-9</t>
        </is>
      </c>
      <c r="L2582" s="395" t="inlineStr">
        <is>
          <t>163х163</t>
        </is>
      </c>
      <c r="M2582" s="536" t="n">
        <v>300</v>
      </c>
    </row>
    <row r="2583" ht="15" customHeight="1">
      <c r="A2583" s="61" t="n"/>
      <c r="B2583" s="179" t="inlineStr">
        <is>
          <t>Преступления и наказания</t>
        </is>
      </c>
      <c r="C2583" s="389" t="inlineStr">
        <is>
          <t>Alpaca</t>
        </is>
      </c>
      <c r="D2583" s="390" t="n"/>
      <c r="E2583" s="227" t="n">
        <v>220</v>
      </c>
      <c r="F2583" s="520">
        <f>D2588*E2588</f>
        <v/>
      </c>
      <c r="G2583" s="391" t="n">
        <v>50</v>
      </c>
      <c r="H2583" s="391">
        <f>D2588*G2588</f>
        <v/>
      </c>
      <c r="I2583" s="392" t="n">
        <v>28</v>
      </c>
      <c r="J2583" s="393" t="inlineStr">
        <is>
          <t>мягкая обложка</t>
        </is>
      </c>
      <c r="K2583" s="61" t="inlineStr">
        <is>
          <t>978-5-907637-77-1</t>
        </is>
      </c>
      <c r="L2583" s="395" t="inlineStr">
        <is>
          <t>163х245</t>
        </is>
      </c>
      <c r="M2583" s="536" t="n">
        <v>300</v>
      </c>
    </row>
    <row r="2584" ht="15" customFormat="1" customHeight="1" s="119">
      <c r="A2584" s="61" t="n"/>
      <c r="B2584" s="179" t="inlineStr">
        <is>
          <t>Преступления и наказания (обложка для магазинов комиксов)</t>
        </is>
      </c>
      <c r="C2584" s="389" t="inlineStr">
        <is>
          <t>Alpaca</t>
        </is>
      </c>
      <c r="D2584" s="390" t="n"/>
      <c r="E2584" s="227" t="n">
        <v>220</v>
      </c>
      <c r="F2584" s="520">
        <f>D2589*E2589</f>
        <v/>
      </c>
      <c r="G2584" s="391" t="n">
        <v>50</v>
      </c>
      <c r="H2584" s="391">
        <f>D2589*G2589</f>
        <v/>
      </c>
      <c r="I2584" s="392" t="n">
        <v>28</v>
      </c>
      <c r="J2584" s="393" t="inlineStr">
        <is>
          <t>мягкая обложка</t>
        </is>
      </c>
      <c r="K2584" s="61" t="inlineStr">
        <is>
          <t>978-5-907637-77-1</t>
        </is>
      </c>
      <c r="L2584" s="395" t="inlineStr">
        <is>
          <t>163х245</t>
        </is>
      </c>
      <c r="M2584" s="536" t="n">
        <v>300</v>
      </c>
      <c r="N2584" s="13" t="n"/>
      <c r="O2584" s="10" t="n"/>
      <c r="P2584" s="118" t="n"/>
      <c r="Q2584" s="441" t="n"/>
    </row>
    <row r="2585" ht="15" customFormat="1" customHeight="1" s="75">
      <c r="A2585" s="61" t="n"/>
      <c r="B2585" s="179" t="inlineStr">
        <is>
          <t>Привратники. Том 1</t>
        </is>
      </c>
      <c r="C2585" s="389" t="inlineStr">
        <is>
          <t>Alpaca</t>
        </is>
      </c>
      <c r="D2585" s="390" t="n"/>
      <c r="E2585" s="227" t="n">
        <v>726</v>
      </c>
      <c r="F2585" s="520">
        <f>D2590*E2590</f>
        <v/>
      </c>
      <c r="G2585" s="391" t="n">
        <v>450</v>
      </c>
      <c r="H2585" s="391">
        <f>D2590*G2590</f>
        <v/>
      </c>
      <c r="I2585" s="392" t="n">
        <v>208</v>
      </c>
      <c r="J2585" s="393" t="inlineStr">
        <is>
          <t>твердый переплет</t>
        </is>
      </c>
      <c r="K2585" s="61" t="inlineStr">
        <is>
          <t>978-5-6048267-8-2</t>
        </is>
      </c>
      <c r="L2585" s="395" t="inlineStr">
        <is>
          <t>150х220</t>
        </is>
      </c>
      <c r="M2585" s="536" t="n">
        <v>990</v>
      </c>
      <c r="N2585" s="13" t="n"/>
      <c r="O2585" s="10" t="n"/>
      <c r="P2585" s="74" t="n"/>
      <c r="Q2585" s="425" t="n"/>
    </row>
    <row r="2586" ht="15" customHeight="1">
      <c r="A2586" s="61" t="n"/>
      <c r="B2586" s="179" t="inlineStr">
        <is>
          <t>Привратники. Том 1 (обложка для магазинов комиксов)</t>
        </is>
      </c>
      <c r="C2586" s="389" t="inlineStr">
        <is>
          <t>Alpaca</t>
        </is>
      </c>
      <c r="D2586" s="390" t="n"/>
      <c r="E2586" s="227" t="n">
        <v>726</v>
      </c>
      <c r="F2586" s="520">
        <f>D2591*E2591</f>
        <v/>
      </c>
      <c r="G2586" s="391" t="n">
        <v>450</v>
      </c>
      <c r="H2586" s="391">
        <f>D2591*G2591</f>
        <v/>
      </c>
      <c r="I2586" s="392" t="n">
        <v>208</v>
      </c>
      <c r="J2586" s="393" t="inlineStr">
        <is>
          <t>твердый переплет</t>
        </is>
      </c>
      <c r="K2586" s="61" t="inlineStr">
        <is>
          <t>978-5-6048267-8-2</t>
        </is>
      </c>
      <c r="L2586" s="395" t="inlineStr">
        <is>
          <t>150х220</t>
        </is>
      </c>
      <c r="M2586" s="536" t="n">
        <v>990</v>
      </c>
    </row>
    <row r="2587" ht="15" customFormat="1" customHeight="1" s="119">
      <c r="A2587" s="61" t="n"/>
      <c r="B2587" s="179" t="inlineStr">
        <is>
          <t>Привратники. Том 2</t>
        </is>
      </c>
      <c r="C2587" s="389" t="inlineStr">
        <is>
          <t>Alpaca</t>
        </is>
      </c>
      <c r="D2587" s="390" t="n"/>
      <c r="E2587" s="227" t="n">
        <v>726</v>
      </c>
      <c r="F2587" s="520">
        <f>D2592*E2592</f>
        <v/>
      </c>
      <c r="G2587" s="391" t="n">
        <v>500</v>
      </c>
      <c r="H2587" s="391">
        <f>D2592*G2592</f>
        <v/>
      </c>
      <c r="I2587" s="392" t="n">
        <v>272</v>
      </c>
      <c r="J2587" s="393" t="inlineStr">
        <is>
          <t>твердый переплет</t>
        </is>
      </c>
      <c r="K2587" s="61" t="inlineStr">
        <is>
          <t>978-5-907637-63-4</t>
        </is>
      </c>
      <c r="L2587" s="395" t="inlineStr">
        <is>
          <t>150х220</t>
        </is>
      </c>
      <c r="M2587" s="536" t="n">
        <v>990</v>
      </c>
      <c r="N2587" s="13" t="n"/>
      <c r="O2587" s="10" t="n"/>
      <c r="P2587" s="118" t="n"/>
      <c r="Q2587" s="441" t="n"/>
    </row>
    <row r="2588" ht="15" customFormat="1" customHeight="1" s="75">
      <c r="A2588" s="61" t="n"/>
      <c r="B2588" s="179" t="inlineStr">
        <is>
          <t>Привратники. Том 2 (обложка для магазинов комиксов)</t>
        </is>
      </c>
      <c r="C2588" s="389" t="inlineStr">
        <is>
          <t>Alpaca</t>
        </is>
      </c>
      <c r="D2588" s="390" t="n"/>
      <c r="E2588" s="227" t="n">
        <v>726</v>
      </c>
      <c r="F2588" s="520">
        <f>D2593*E2593</f>
        <v/>
      </c>
      <c r="G2588" s="391" t="n">
        <v>500</v>
      </c>
      <c r="H2588" s="391">
        <f>D2593*G2593</f>
        <v/>
      </c>
      <c r="I2588" s="392" t="n">
        <v>272</v>
      </c>
      <c r="J2588" s="393" t="inlineStr">
        <is>
          <t>твердый переплет</t>
        </is>
      </c>
      <c r="K2588" s="61" t="inlineStr">
        <is>
          <t>978-5-907637-63-4</t>
        </is>
      </c>
      <c r="L2588" s="395" t="inlineStr">
        <is>
          <t>150х220</t>
        </is>
      </c>
      <c r="M2588" s="536" t="n">
        <v>990</v>
      </c>
      <c r="N2588" s="13" t="n"/>
      <c r="O2588" s="10" t="n"/>
      <c r="P2588" s="74" t="n"/>
      <c r="Q2588" s="425" t="n"/>
    </row>
    <row r="2589" ht="15" customHeight="1">
      <c r="A2589" s="61" t="n"/>
      <c r="B2589" s="179" t="inlineStr">
        <is>
          <t>Привратники. Том 3</t>
        </is>
      </c>
      <c r="C2589" s="389" t="inlineStr">
        <is>
          <t>Alpaca</t>
        </is>
      </c>
      <c r="D2589" s="390" t="n"/>
      <c r="E2589" s="464" t="n">
        <v>1000</v>
      </c>
      <c r="F2589" s="520">
        <f>D2594*E2594</f>
        <v/>
      </c>
      <c r="G2589" s="391" t="n">
        <v>500</v>
      </c>
      <c r="H2589" s="391">
        <f>D2594*G2594</f>
        <v/>
      </c>
      <c r="I2589" s="392" t="n">
        <v>272</v>
      </c>
      <c r="J2589" s="393" t="inlineStr">
        <is>
          <t>твердый переплет</t>
        </is>
      </c>
      <c r="K2589" s="61" t="inlineStr">
        <is>
          <t>978-5-00242-303-3</t>
        </is>
      </c>
      <c r="L2589" s="395" t="inlineStr">
        <is>
          <t>150х220</t>
        </is>
      </c>
      <c r="M2589" s="536" t="n"/>
      <c r="N2589" s="465" t="n"/>
    </row>
    <row r="2590" ht="15" customFormat="1" customHeight="1" s="119">
      <c r="A2590" s="61" t="n"/>
      <c r="B2590" s="179" t="inlineStr">
        <is>
          <t>Призрачный берег</t>
        </is>
      </c>
      <c r="C2590" s="389" t="inlineStr">
        <is>
          <t>Alpaca</t>
        </is>
      </c>
      <c r="D2590" s="390" t="n"/>
      <c r="E2590" s="227" t="n">
        <v>550</v>
      </c>
      <c r="F2590" s="520">
        <f>D2595*E2595</f>
        <v/>
      </c>
      <c r="G2590" s="391" t="n">
        <v>400</v>
      </c>
      <c r="H2590" s="391">
        <f>D2595*G2595</f>
        <v/>
      </c>
      <c r="I2590" s="392" t="n">
        <v>80</v>
      </c>
      <c r="J2590" s="393" t="inlineStr">
        <is>
          <t>твердый переплет</t>
        </is>
      </c>
      <c r="K2590" s="61" t="inlineStr">
        <is>
          <t>978-5-907637-68-9</t>
        </is>
      </c>
      <c r="L2590" s="395" t="inlineStr">
        <is>
          <t>150х220</t>
        </is>
      </c>
      <c r="M2590" s="536" t="n">
        <v>750</v>
      </c>
      <c r="N2590" s="13" t="n"/>
      <c r="O2590" s="10" t="n"/>
      <c r="P2590" s="118" t="n"/>
      <c r="Q2590" s="441" t="n"/>
    </row>
    <row r="2591" ht="15" customFormat="1" customHeight="1" s="119">
      <c r="A2591" s="61" t="n"/>
      <c r="B2591" s="179" t="inlineStr">
        <is>
          <t>Призрачный всадник</t>
        </is>
      </c>
      <c r="C2591" s="389" t="inlineStr">
        <is>
          <t>Alpaca</t>
        </is>
      </c>
      <c r="D2591" s="390" t="n"/>
      <c r="E2591" s="227" t="n">
        <v>220</v>
      </c>
      <c r="F2591" s="520">
        <f>D2596*E2596</f>
        <v/>
      </c>
      <c r="G2591" s="391" t="n">
        <v>50</v>
      </c>
      <c r="H2591" s="391">
        <f>D2596*G2596</f>
        <v/>
      </c>
      <c r="I2591" s="392" t="n">
        <v>28</v>
      </c>
      <c r="J2591" s="393" t="inlineStr">
        <is>
          <t>мягкая обложка</t>
        </is>
      </c>
      <c r="K2591" s="61" t="inlineStr">
        <is>
          <t>978-5-907637-92-4</t>
        </is>
      </c>
      <c r="L2591" s="395" t="inlineStr">
        <is>
          <t>163х245</t>
        </is>
      </c>
      <c r="M2591" s="536" t="n">
        <v>300</v>
      </c>
      <c r="N2591" s="13" t="n"/>
      <c r="O2591" s="10" t="n"/>
      <c r="P2591" s="118" t="n"/>
      <c r="Q2591" s="441" t="n"/>
    </row>
    <row r="2592" ht="15" customFormat="1" customHeight="1" s="119">
      <c r="A2592" s="61" t="n"/>
      <c r="B2592" s="179" t="inlineStr">
        <is>
          <t>Призрачный всадник (обложка для магазинов комиксов)</t>
        </is>
      </c>
      <c r="C2592" s="389" t="inlineStr">
        <is>
          <t>Alpaca</t>
        </is>
      </c>
      <c r="D2592" s="390" t="n"/>
      <c r="E2592" s="227" t="n">
        <v>220</v>
      </c>
      <c r="F2592" s="520">
        <f>D2597*E2597</f>
        <v/>
      </c>
      <c r="G2592" s="391" t="n">
        <v>50</v>
      </c>
      <c r="H2592" s="391">
        <f>D2597*G2597</f>
        <v/>
      </c>
      <c r="I2592" s="392" t="n">
        <v>28</v>
      </c>
      <c r="J2592" s="393" t="inlineStr">
        <is>
          <t>мягкая обложка</t>
        </is>
      </c>
      <c r="K2592" s="61" t="inlineStr">
        <is>
          <t>978-5-907637-92-4</t>
        </is>
      </c>
      <c r="L2592" s="395" t="inlineStr">
        <is>
          <t>163х245</t>
        </is>
      </c>
      <c r="M2592" s="536" t="n">
        <v>300</v>
      </c>
      <c r="N2592" s="13" t="n"/>
      <c r="O2592" s="10" t="n"/>
      <c r="P2592" s="118" t="n"/>
      <c r="Q2592" s="441" t="n"/>
    </row>
    <row r="2593" ht="15" customHeight="1">
      <c r="A2593" s="61" t="n"/>
      <c r="B2593" s="179" t="inlineStr">
        <is>
          <t>Приключения Нильсона Топтуна и Херми</t>
        </is>
      </c>
      <c r="C2593" s="389" t="inlineStr">
        <is>
          <t>Alpaca</t>
        </is>
      </c>
      <c r="D2593" s="390" t="n"/>
      <c r="E2593" s="227" t="n">
        <v>560</v>
      </c>
      <c r="F2593" s="520">
        <f>D2598*E2598</f>
        <v/>
      </c>
      <c r="G2593" s="391" t="n">
        <v>400</v>
      </c>
      <c r="H2593" s="391">
        <f>D2598*G2598</f>
        <v/>
      </c>
      <c r="I2593" s="392" t="n">
        <v>112</v>
      </c>
      <c r="J2593" s="393" t="inlineStr">
        <is>
          <t>мягкая обложка</t>
        </is>
      </c>
      <c r="K2593" s="61" t="inlineStr">
        <is>
          <t>978-5-00242-124-4</t>
        </is>
      </c>
      <c r="L2593" s="395" t="inlineStr">
        <is>
          <t>245х163</t>
        </is>
      </c>
      <c r="M2593" s="536" t="n">
        <v>750</v>
      </c>
    </row>
    <row r="2594" ht="15" customHeight="1">
      <c r="A2594" s="61" t="n"/>
      <c r="B2594" s="179" t="inlineStr">
        <is>
          <t>Приключения Нильсона Топтуна и Херми (Твёрдый переплёт)</t>
        </is>
      </c>
      <c r="C2594" s="389" t="inlineStr">
        <is>
          <t>Alpaca</t>
        </is>
      </c>
      <c r="D2594" s="390" t="n"/>
      <c r="E2594" s="227" t="n">
        <v>880</v>
      </c>
      <c r="F2594" s="520">
        <f>D2599*E2599</f>
        <v/>
      </c>
      <c r="G2594" s="391" t="n">
        <v>500</v>
      </c>
      <c r="H2594" s="391">
        <f>D2599*G2599</f>
        <v/>
      </c>
      <c r="I2594" s="392" t="n">
        <v>112</v>
      </c>
      <c r="J2594" s="393" t="inlineStr">
        <is>
          <t>твердый переплет</t>
        </is>
      </c>
      <c r="K2594" s="61" t="inlineStr">
        <is>
          <t>978-5-00242-125-1</t>
        </is>
      </c>
      <c r="L2594" s="395" t="inlineStr">
        <is>
          <t>245х163</t>
        </is>
      </c>
      <c r="M2594" s="536" t="n">
        <v>1200</v>
      </c>
    </row>
    <row r="2595" ht="15" customHeight="1">
      <c r="A2595" s="61" t="n"/>
      <c r="B2595" s="179" t="inlineStr">
        <is>
          <t>Приключения Колобков</t>
        </is>
      </c>
      <c r="C2595" s="389" t="inlineStr">
        <is>
          <t>Alpaca</t>
        </is>
      </c>
      <c r="D2595" s="390" t="n"/>
      <c r="E2595" s="464" t="n">
        <v>990</v>
      </c>
      <c r="F2595" s="520">
        <f>D2600*E2600</f>
        <v/>
      </c>
      <c r="G2595" s="391" t="n">
        <v>400</v>
      </c>
      <c r="H2595" s="391">
        <f>D2600*G2600</f>
        <v/>
      </c>
      <c r="I2595" s="392" t="n">
        <v>96</v>
      </c>
      <c r="J2595" s="393" t="inlineStr">
        <is>
          <t>твердый переплет</t>
        </is>
      </c>
      <c r="K2595" s="61" t="inlineStr">
        <is>
          <t>978-5-907637-31-3</t>
        </is>
      </c>
      <c r="L2595" s="395" t="inlineStr">
        <is>
          <t>210х297</t>
        </is>
      </c>
      <c r="M2595" s="536" t="n">
        <v>1350</v>
      </c>
      <c r="N2595" s="465" t="n"/>
    </row>
    <row r="2596" ht="15" customHeight="1">
      <c r="A2596" s="61" t="n"/>
      <c r="B2596" s="62" t="inlineStr">
        <is>
          <t>Приключения Колобков (классическая обложка)</t>
        </is>
      </c>
      <c r="C2596" s="389" t="inlineStr">
        <is>
          <t>Alpaca</t>
        </is>
      </c>
      <c r="D2596" s="390" t="n"/>
      <c r="E2596" s="464" t="n">
        <v>990</v>
      </c>
      <c r="F2596" s="520">
        <f>D2601*E2601</f>
        <v/>
      </c>
      <c r="G2596" s="391" t="n">
        <v>400</v>
      </c>
      <c r="H2596" s="391">
        <f>D2601*G2601</f>
        <v/>
      </c>
      <c r="I2596" s="392" t="n">
        <v>96</v>
      </c>
      <c r="J2596" s="393" t="inlineStr">
        <is>
          <t>твердый переплет</t>
        </is>
      </c>
      <c r="K2596" s="61" t="inlineStr">
        <is>
          <t>978-5-907637-31-3</t>
        </is>
      </c>
      <c r="L2596" s="395" t="inlineStr">
        <is>
          <t>210х297</t>
        </is>
      </c>
      <c r="M2596" s="536" t="n">
        <v>1350</v>
      </c>
      <c r="N2596" s="465" t="n"/>
    </row>
    <row r="2597" ht="15" customHeight="1">
      <c r="A2597" s="61" t="n"/>
      <c r="B2597" s="62" t="inlineStr">
        <is>
          <t>Профессия: Ведьма. Том 1</t>
        </is>
      </c>
      <c r="C2597" s="389" t="inlineStr">
        <is>
          <t>Alpaca</t>
        </is>
      </c>
      <c r="D2597" s="390" t="n"/>
      <c r="E2597" s="227" t="n">
        <v>880</v>
      </c>
      <c r="F2597" s="520">
        <f>D2602*E2602</f>
        <v/>
      </c>
      <c r="G2597" s="391" t="n">
        <v>380</v>
      </c>
      <c r="H2597" s="391">
        <f>D2602*G2602</f>
        <v/>
      </c>
      <c r="I2597" s="392" t="n">
        <v>88</v>
      </c>
      <c r="J2597" s="393" t="inlineStr">
        <is>
          <t>твердый переплет</t>
        </is>
      </c>
      <c r="K2597" s="61" t="inlineStr">
        <is>
          <t>978-5-00242-005-6</t>
        </is>
      </c>
      <c r="L2597" s="395" t="inlineStr">
        <is>
          <t>210х297</t>
        </is>
      </c>
      <c r="M2597" s="536" t="n">
        <v>1200</v>
      </c>
    </row>
    <row r="2598" ht="15" customFormat="1" customHeight="1" s="119">
      <c r="A2598" s="120" t="n"/>
      <c r="B2598" s="107" t="inlineStr">
        <is>
          <t>Профессия: Ведьма. Том 1 (лимитированная обложка)</t>
        </is>
      </c>
      <c r="C2598" s="108" t="inlineStr">
        <is>
          <t>Alpaca</t>
        </is>
      </c>
      <c r="D2598" s="109" t="n"/>
      <c r="E2598" s="232" t="n">
        <v>990</v>
      </c>
      <c r="F2598" s="527">
        <f>D2603*E2603</f>
        <v/>
      </c>
      <c r="G2598" s="112" t="n">
        <v>380</v>
      </c>
      <c r="H2598" s="112">
        <f>D2603*G2603</f>
        <v/>
      </c>
      <c r="I2598" s="130" t="n">
        <v>88</v>
      </c>
      <c r="J2598" s="114" t="inlineStr">
        <is>
          <t>твердый переплет</t>
        </is>
      </c>
      <c r="K2598" s="120" t="inlineStr">
        <is>
          <t>978-5-00242-000-1</t>
        </is>
      </c>
      <c r="L2598" s="131" t="inlineStr">
        <is>
          <t>210х297</t>
        </is>
      </c>
      <c r="M2598" s="553" t="n">
        <v>1350</v>
      </c>
      <c r="N2598" s="157" t="n"/>
      <c r="O2598" s="441" t="n"/>
      <c r="P2598" s="118" t="n"/>
      <c r="Q2598" s="441" t="n"/>
    </row>
    <row r="2599" ht="15" customHeight="1">
      <c r="A2599" s="61" t="n"/>
      <c r="B2599" s="62" t="inlineStr">
        <is>
          <t>Психопанорама. Александр Андрианов</t>
        </is>
      </c>
      <c r="C2599" s="389" t="inlineStr">
        <is>
          <t>Alpaca</t>
        </is>
      </c>
      <c r="D2599" s="390" t="n"/>
      <c r="E2599" s="227" t="n">
        <v>220</v>
      </c>
      <c r="F2599" s="520">
        <f>D2604*E2604</f>
        <v/>
      </c>
      <c r="G2599" s="391" t="n">
        <v>50</v>
      </c>
      <c r="H2599" s="391">
        <f>D2604*G2604</f>
        <v/>
      </c>
      <c r="I2599" s="392" t="n">
        <v>24</v>
      </c>
      <c r="J2599" s="393" t="inlineStr">
        <is>
          <t>мягкая обложка</t>
        </is>
      </c>
      <c r="K2599" s="61" t="inlineStr">
        <is>
          <t>978-5-907637-40-5</t>
        </is>
      </c>
      <c r="L2599" s="395" t="inlineStr">
        <is>
          <t>163х245</t>
        </is>
      </c>
      <c r="M2599" s="536" t="n">
        <v>300</v>
      </c>
      <c r="P2599" s="74" t="n"/>
    </row>
    <row r="2600" ht="15" customHeight="1">
      <c r="A2600" s="61" t="n"/>
      <c r="B2600" s="62" t="inlineStr">
        <is>
          <t>Психопанорама. Андрей Смагин</t>
        </is>
      </c>
      <c r="C2600" s="389" t="inlineStr">
        <is>
          <t>Alpaca</t>
        </is>
      </c>
      <c r="D2600" s="390" t="n"/>
      <c r="E2600" s="227" t="n">
        <v>220</v>
      </c>
      <c r="F2600" s="520">
        <f>D2605*E2605</f>
        <v/>
      </c>
      <c r="G2600" s="391" t="n">
        <v>50</v>
      </c>
      <c r="H2600" s="391">
        <f>D2605*G2605</f>
        <v/>
      </c>
      <c r="I2600" s="392" t="n">
        <v>24</v>
      </c>
      <c r="J2600" s="393" t="inlineStr">
        <is>
          <t>мягкая обложка</t>
        </is>
      </c>
      <c r="K2600" s="61" t="inlineStr">
        <is>
          <t>978-5-00242-017-9</t>
        </is>
      </c>
      <c r="L2600" s="395" t="inlineStr">
        <is>
          <t>163х245</t>
        </is>
      </c>
      <c r="M2600" s="536" t="n">
        <v>300</v>
      </c>
    </row>
    <row r="2601" ht="15" customHeight="1">
      <c r="A2601" s="61" t="n"/>
      <c r="B2601" s="62" t="inlineStr">
        <is>
          <t>Психопанорама. Андрей Смагин (обложка для магазинов комиксов)</t>
        </is>
      </c>
      <c r="C2601" s="389" t="inlineStr">
        <is>
          <t>Alpaca</t>
        </is>
      </c>
      <c r="D2601" s="390" t="n"/>
      <c r="E2601" s="227" t="n">
        <v>220</v>
      </c>
      <c r="F2601" s="520">
        <f>D2606*E2606</f>
        <v/>
      </c>
      <c r="G2601" s="391" t="n">
        <v>50</v>
      </c>
      <c r="H2601" s="391">
        <f>D2606*G2606</f>
        <v/>
      </c>
      <c r="I2601" s="392" t="n">
        <v>24</v>
      </c>
      <c r="J2601" s="393" t="inlineStr">
        <is>
          <t>мягкая обложка</t>
        </is>
      </c>
      <c r="K2601" s="61" t="inlineStr">
        <is>
          <t>978-5-00242-017-9</t>
        </is>
      </c>
      <c r="L2601" s="395" t="inlineStr">
        <is>
          <t>163х245</t>
        </is>
      </c>
      <c r="M2601" s="536" t="n">
        <v>300</v>
      </c>
    </row>
    <row r="2602" ht="15" customHeight="1">
      <c r="A2602" s="61" t="n"/>
      <c r="B2602" s="62" t="inlineStr">
        <is>
          <t>Психопанорама. Антон Бугай</t>
        </is>
      </c>
      <c r="C2602" s="389" t="inlineStr">
        <is>
          <t>Alpaca</t>
        </is>
      </c>
      <c r="D2602" s="390" t="n"/>
      <c r="E2602" s="227" t="n">
        <v>220</v>
      </c>
      <c r="F2602" s="520">
        <f>D2607*E2607</f>
        <v/>
      </c>
      <c r="G2602" s="391" t="n">
        <v>50</v>
      </c>
      <c r="H2602" s="391">
        <f>D2607*G2607</f>
        <v/>
      </c>
      <c r="I2602" s="392" t="n">
        <v>24</v>
      </c>
      <c r="J2602" s="393" t="inlineStr">
        <is>
          <t>мягкая обложка</t>
        </is>
      </c>
      <c r="K2602" s="61" t="inlineStr">
        <is>
          <t>978-5-907637-47-4</t>
        </is>
      </c>
      <c r="L2602" s="395" t="inlineStr">
        <is>
          <t>163х245</t>
        </is>
      </c>
      <c r="M2602" s="536" t="n">
        <v>300</v>
      </c>
    </row>
    <row r="2603" ht="15" customFormat="1" customHeight="1" s="119">
      <c r="A2603" s="120" t="n"/>
      <c r="B2603" s="107" t="inlineStr">
        <is>
          <t>Птицеед. Коллекционное издание</t>
        </is>
      </c>
      <c r="C2603" s="108" t="inlineStr">
        <is>
          <t>Alpaca</t>
        </is>
      </c>
      <c r="D2603" s="109" t="n"/>
      <c r="E2603" s="232" t="n">
        <v>990</v>
      </c>
      <c r="F2603" s="527">
        <f>D2608*E2608</f>
        <v/>
      </c>
      <c r="G2603" s="112" t="n">
        <v>650</v>
      </c>
      <c r="H2603" s="112">
        <f>D2608*G2608</f>
        <v/>
      </c>
      <c r="I2603" s="130" t="n">
        <v>400</v>
      </c>
      <c r="J2603" s="114" t="inlineStr">
        <is>
          <t>твердый переплет, суперобложка</t>
        </is>
      </c>
      <c r="K2603" s="120" t="inlineStr">
        <is>
          <t>978-5-00242-060-5</t>
        </is>
      </c>
      <c r="L2603" s="131" t="inlineStr">
        <is>
          <t>163x228</t>
        </is>
      </c>
      <c r="M2603" s="553" t="n">
        <v>1350</v>
      </c>
      <c r="N2603" s="13" t="n"/>
      <c r="O2603" s="441" t="n"/>
      <c r="P2603" s="118" t="n"/>
      <c r="Q2603" s="441" t="n"/>
    </row>
    <row r="2604" ht="15" customHeight="1">
      <c r="A2604" s="61" t="n"/>
      <c r="B2604" s="179" t="inlineStr">
        <is>
          <t>Рыцари сорока островов. Том 1</t>
        </is>
      </c>
      <c r="C2604" s="389" t="inlineStr">
        <is>
          <t>Alpaca</t>
        </is>
      </c>
      <c r="D2604" s="390" t="n"/>
      <c r="E2604" s="227" t="n">
        <v>885</v>
      </c>
      <c r="F2604" s="520">
        <f>D2609*E2609</f>
        <v/>
      </c>
      <c r="G2604" s="391" t="n">
        <v>70</v>
      </c>
      <c r="H2604" s="391">
        <f>D2609*G2609</f>
        <v/>
      </c>
      <c r="I2604" s="392" t="n">
        <v>64</v>
      </c>
      <c r="J2604" s="393" t="inlineStr">
        <is>
          <t>твердый переплет</t>
        </is>
      </c>
      <c r="K2604" s="61" t="inlineStr">
        <is>
          <t>978-5-00242-087-2</t>
        </is>
      </c>
      <c r="L2604" s="395" t="inlineStr">
        <is>
          <t>297х210</t>
        </is>
      </c>
      <c r="M2604" s="536" t="n">
        <v>1280</v>
      </c>
    </row>
    <row r="2605" ht="15" customHeight="1">
      <c r="A2605" s="61" t="n"/>
      <c r="B2605" s="179" t="inlineStr">
        <is>
          <t>Ребрендинг</t>
        </is>
      </c>
      <c r="C2605" s="389" t="inlineStr">
        <is>
          <t>Alpaca</t>
        </is>
      </c>
      <c r="D2605" s="390" t="n"/>
      <c r="E2605" s="227" t="n">
        <v>385</v>
      </c>
      <c r="F2605" s="520">
        <f>D2610*E2610</f>
        <v/>
      </c>
      <c r="G2605" s="391" t="n">
        <v>70</v>
      </c>
      <c r="H2605" s="391">
        <f>D2610*G2610</f>
        <v/>
      </c>
      <c r="I2605" s="392" t="n">
        <v>64</v>
      </c>
      <c r="J2605" s="393" t="inlineStr">
        <is>
          <t>мягкая обложка</t>
        </is>
      </c>
      <c r="K2605" s="61" t="inlineStr">
        <is>
          <t>978-5-6046988-5-3</t>
        </is>
      </c>
      <c r="L2605" s="395" t="inlineStr">
        <is>
          <t>163х245</t>
        </is>
      </c>
      <c r="M2605" s="536" t="n">
        <v>500</v>
      </c>
    </row>
    <row r="2606" ht="15" customHeight="1">
      <c r="A2606" s="61" t="n"/>
      <c r="B2606" s="179" t="inlineStr">
        <is>
          <t>Реаниматор</t>
        </is>
      </c>
      <c r="C2606" s="389" t="inlineStr">
        <is>
          <t>Alpaca</t>
        </is>
      </c>
      <c r="D2606" s="390" t="n"/>
      <c r="E2606" s="227" t="n">
        <v>620</v>
      </c>
      <c r="F2606" s="520">
        <f>D2611*E2611</f>
        <v/>
      </c>
      <c r="G2606" s="391" t="n">
        <v>150</v>
      </c>
      <c r="H2606" s="391">
        <f>D2611*G2611</f>
        <v/>
      </c>
      <c r="I2606" s="392" t="n">
        <v>64</v>
      </c>
      <c r="J2606" s="393" t="inlineStr">
        <is>
          <t>твердый переплет</t>
        </is>
      </c>
      <c r="K2606" s="61" t="inlineStr">
        <is>
          <t>978-5-00242-104-6</t>
        </is>
      </c>
      <c r="L2606" s="395" t="inlineStr">
        <is>
          <t>220х150</t>
        </is>
      </c>
      <c r="M2606" s="536" t="n">
        <v>850</v>
      </c>
    </row>
    <row r="2607" ht="15" customHeight="1">
      <c r="A2607" s="61" t="n"/>
      <c r="B2607" s="179" t="inlineStr">
        <is>
          <t xml:space="preserve">Реаниматор. Лимитированное издание </t>
        </is>
      </c>
      <c r="C2607" s="389" t="inlineStr">
        <is>
          <t>Alpaca</t>
        </is>
      </c>
      <c r="D2607" s="390" t="n"/>
      <c r="E2607" s="227" t="n">
        <v>745</v>
      </c>
      <c r="F2607" s="520">
        <f>D2612*E2612</f>
        <v/>
      </c>
      <c r="G2607" s="391" t="n">
        <v>150</v>
      </c>
      <c r="H2607" s="391">
        <f>D2612*G2612</f>
        <v/>
      </c>
      <c r="I2607" s="392" t="n">
        <v>64</v>
      </c>
      <c r="J2607" s="393" t="inlineStr">
        <is>
          <t>твердый переплет</t>
        </is>
      </c>
      <c r="K2607" s="61" t="inlineStr">
        <is>
          <t>978-5-00242-104-6</t>
        </is>
      </c>
      <c r="L2607" s="395" t="inlineStr">
        <is>
          <t>220х150</t>
        </is>
      </c>
      <c r="M2607" s="536" t="n">
        <v>950</v>
      </c>
    </row>
    <row r="2608" ht="15" customHeight="1">
      <c r="A2608" s="61" t="n"/>
      <c r="B2608" s="179" t="inlineStr">
        <is>
          <t>Ритуал. Вход</t>
        </is>
      </c>
      <c r="C2608" s="389" t="inlineStr">
        <is>
          <t>Alpaca</t>
        </is>
      </c>
      <c r="D2608" s="390" t="n"/>
      <c r="E2608" s="464" t="n">
        <v>210</v>
      </c>
      <c r="F2608" s="520">
        <f>D2613*E2613</f>
        <v/>
      </c>
      <c r="G2608" s="391" t="n">
        <v>50</v>
      </c>
      <c r="H2608" s="391">
        <f>D2613*G2613</f>
        <v/>
      </c>
      <c r="I2608" s="392" t="n">
        <v>24</v>
      </c>
      <c r="J2608" s="393" t="inlineStr">
        <is>
          <t>мягкая обложка</t>
        </is>
      </c>
      <c r="K2608" s="61" t="inlineStr">
        <is>
          <t>978-5-00242-322-4</t>
        </is>
      </c>
      <c r="L2608" s="395" t="inlineStr">
        <is>
          <t>163х245</t>
        </is>
      </c>
      <c r="M2608" s="536" t="n">
        <v>300</v>
      </c>
      <c r="N2608" s="465" t="n"/>
    </row>
    <row r="2609" ht="15" customHeight="1">
      <c r="A2609" s="61" t="n"/>
      <c r="B2609" s="179" t="inlineStr">
        <is>
          <t>Русы против Ящеров. Художественный роман</t>
        </is>
      </c>
      <c r="C2609" s="389" t="inlineStr">
        <is>
          <t>Alpaca</t>
        </is>
      </c>
      <c r="D2609" s="390" t="n"/>
      <c r="E2609" s="227" t="n">
        <v>540</v>
      </c>
      <c r="F2609" s="520">
        <f>D2614*E2614</f>
        <v/>
      </c>
      <c r="G2609" s="391" t="n">
        <v>450</v>
      </c>
      <c r="H2609" s="391">
        <f>D2614*G2614</f>
        <v/>
      </c>
      <c r="I2609" s="392" t="n">
        <v>336</v>
      </c>
      <c r="J2609" s="393" t="inlineStr">
        <is>
          <t>твердый переплет</t>
        </is>
      </c>
      <c r="K2609" s="61" t="inlineStr">
        <is>
          <t>978-5-00242- 096-4</t>
        </is>
      </c>
      <c r="L2609" s="395" t="inlineStr">
        <is>
          <t>200х125</t>
        </is>
      </c>
      <c r="M2609" s="536" t="n">
        <v>750</v>
      </c>
      <c r="N2609" s="13" t="inlineStr">
        <is>
          <t>Не комикс :)</t>
        </is>
      </c>
    </row>
    <row r="2610" ht="15" customHeight="1">
      <c r="A2610" s="61" t="n"/>
      <c r="B2610" s="179" t="inlineStr">
        <is>
          <t>Русы против Ящеров. Том первый</t>
        </is>
      </c>
      <c r="C2610" s="389" t="inlineStr">
        <is>
          <t>Alpaca</t>
        </is>
      </c>
      <c r="D2610" s="390" t="n"/>
      <c r="E2610" s="227" t="n">
        <v>435</v>
      </c>
      <c r="F2610" s="520">
        <f>D2615*E2615</f>
        <v/>
      </c>
      <c r="G2610" s="391" t="n">
        <v>220</v>
      </c>
      <c r="H2610" s="391">
        <f>D2615*G2615</f>
        <v/>
      </c>
      <c r="I2610" s="392" t="n">
        <v>88</v>
      </c>
      <c r="J2610" s="393" t="inlineStr">
        <is>
          <t>мягкая обложка</t>
        </is>
      </c>
      <c r="K2610" s="61" t="inlineStr">
        <is>
          <t>978-5-00242-100-8</t>
        </is>
      </c>
      <c r="L2610" s="395" t="inlineStr">
        <is>
          <t>245х163</t>
        </is>
      </c>
      <c r="M2610" s="536" t="n">
        <v>650</v>
      </c>
      <c r="N2610" s="13" t="inlineStr">
        <is>
          <t>Комикс!</t>
        </is>
      </c>
    </row>
    <row r="2611" ht="15" customHeight="1">
      <c r="A2611" s="61" t="n"/>
      <c r="B2611" s="179" t="inlineStr">
        <is>
          <t>Русы против Ящеров. Том второй</t>
        </is>
      </c>
      <c r="C2611" s="389" t="inlineStr">
        <is>
          <t>Alpaca</t>
        </is>
      </c>
      <c r="D2611" s="390" t="n"/>
      <c r="E2611" s="227" t="n">
        <v>450</v>
      </c>
      <c r="F2611" s="520">
        <f>D2616*E2616</f>
        <v/>
      </c>
      <c r="G2611" s="391" t="n">
        <v>230</v>
      </c>
      <c r="H2611" s="391">
        <f>D2616*G2616</f>
        <v/>
      </c>
      <c r="I2611" s="392" t="n">
        <v>92</v>
      </c>
      <c r="J2611" s="393" t="inlineStr">
        <is>
          <t>мягкая обложка</t>
        </is>
      </c>
      <c r="K2611" s="61" t="inlineStr">
        <is>
          <t>978-5-00242-100-8</t>
        </is>
      </c>
      <c r="L2611" s="395" t="inlineStr">
        <is>
          <t>245х163</t>
        </is>
      </c>
      <c r="M2611" s="536" t="n">
        <v>650</v>
      </c>
      <c r="N2611" s="13" t="inlineStr">
        <is>
          <t>Комикс!</t>
        </is>
      </c>
    </row>
    <row r="2612" ht="15" customHeight="1">
      <c r="A2612" s="61" t="n"/>
      <c r="B2612" s="179" t="inlineStr">
        <is>
          <t>Русы против Ящеров. Решающая битва</t>
        </is>
      </c>
      <c r="C2612" s="389" t="inlineStr">
        <is>
          <t>Alpaca</t>
        </is>
      </c>
      <c r="D2612" s="390" t="n"/>
      <c r="E2612" s="227" t="n">
        <v>248</v>
      </c>
      <c r="F2612" s="520">
        <f>D2617*E2617</f>
        <v/>
      </c>
      <c r="G2612" s="391" t="n">
        <v>60</v>
      </c>
      <c r="H2612" s="391">
        <f>D2617*G2617</f>
        <v/>
      </c>
      <c r="I2612" s="392" t="n">
        <v>32</v>
      </c>
      <c r="J2612" s="393" t="inlineStr">
        <is>
          <t>мягкая обложка</t>
        </is>
      </c>
      <c r="K2612" s="61" t="inlineStr">
        <is>
          <t>978-5-00242-110-7</t>
        </is>
      </c>
      <c r="L2612" s="395" t="inlineStr">
        <is>
          <t>163х245</t>
        </is>
      </c>
      <c r="M2612" s="536" t="n">
        <v>350</v>
      </c>
    </row>
    <row r="2613" ht="15" customFormat="1" customHeight="1" s="119">
      <c r="A2613" s="120" t="n"/>
      <c r="B2613" s="287" t="inlineStr">
        <is>
          <t>Русы против Ящеров. Решающая битва (обложка для магазинов комиксов)</t>
        </is>
      </c>
      <c r="C2613" s="108" t="inlineStr">
        <is>
          <t>Alpaca</t>
        </is>
      </c>
      <c r="D2613" s="109" t="n"/>
      <c r="E2613" s="232" t="n">
        <v>248</v>
      </c>
      <c r="F2613" s="527">
        <f>D2618*E2618</f>
        <v/>
      </c>
      <c r="G2613" s="112" t="n">
        <v>60</v>
      </c>
      <c r="H2613" s="112">
        <f>D2618*G2618</f>
        <v/>
      </c>
      <c r="I2613" s="130" t="n">
        <v>32</v>
      </c>
      <c r="J2613" s="114" t="inlineStr">
        <is>
          <t>мягкая обложка</t>
        </is>
      </c>
      <c r="K2613" s="120" t="inlineStr">
        <is>
          <t>978-5-00242-110-7</t>
        </is>
      </c>
      <c r="L2613" s="131" t="inlineStr">
        <is>
          <t>163х245</t>
        </is>
      </c>
      <c r="M2613" s="553" t="n">
        <v>350</v>
      </c>
      <c r="N2613" s="157" t="n"/>
      <c r="O2613" s="441" t="n"/>
      <c r="P2613" s="118" t="n"/>
      <c r="Q2613" s="441" t="n"/>
    </row>
    <row r="2614" ht="15" customHeight="1">
      <c r="A2614" s="61" t="n"/>
      <c r="B2614" s="179" t="inlineStr">
        <is>
          <t>Русы против Ящера Горыныча</t>
        </is>
      </c>
      <c r="C2614" s="389" t="inlineStr">
        <is>
          <t>Alpaca</t>
        </is>
      </c>
      <c r="D2614" s="390" t="n"/>
      <c r="E2614" s="464" t="n">
        <v>220</v>
      </c>
      <c r="F2614" s="520">
        <f>D2619*E2619</f>
        <v/>
      </c>
      <c r="G2614" s="391" t="n">
        <v>60</v>
      </c>
      <c r="H2614" s="391">
        <f>D2619*G2619</f>
        <v/>
      </c>
      <c r="I2614" s="392" t="n">
        <v>32</v>
      </c>
      <c r="J2614" s="393" t="inlineStr">
        <is>
          <t>мягкая обложка</t>
        </is>
      </c>
      <c r="K2614" s="61" t="inlineStr">
        <is>
          <t>978-5-00242-050-6</t>
        </is>
      </c>
      <c r="L2614" s="395" t="inlineStr">
        <is>
          <t>163х245</t>
        </is>
      </c>
      <c r="M2614" s="536" t="n">
        <v>300</v>
      </c>
      <c r="N2614" s="465" t="n"/>
    </row>
    <row r="2615" ht="15" customHeight="1">
      <c r="A2615" s="61" t="n"/>
      <c r="B2615" s="179" t="inlineStr">
        <is>
          <t>Русы против Ящера Горыныча (обложка для магазинов комиксов)</t>
        </is>
      </c>
      <c r="C2615" s="389" t="inlineStr">
        <is>
          <t>Alpaca</t>
        </is>
      </c>
      <c r="D2615" s="390" t="n"/>
      <c r="E2615" s="227" t="n">
        <v>220</v>
      </c>
      <c r="F2615" s="520">
        <f>D2620*E2620</f>
        <v/>
      </c>
      <c r="G2615" s="391" t="n">
        <v>60</v>
      </c>
      <c r="H2615" s="391">
        <f>D2620*G2620</f>
        <v/>
      </c>
      <c r="I2615" s="392" t="n">
        <v>32</v>
      </c>
      <c r="J2615" s="393" t="inlineStr">
        <is>
          <t>мягкая обложка</t>
        </is>
      </c>
      <c r="K2615" s="61" t="inlineStr">
        <is>
          <t>978-5-00242-050-6</t>
        </is>
      </c>
      <c r="L2615" s="395" t="inlineStr">
        <is>
          <t>163х245</t>
        </is>
      </c>
      <c r="M2615" s="536" t="n">
        <v>300</v>
      </c>
    </row>
    <row r="2616" ht="15" customHeight="1">
      <c r="A2616" s="61" t="n"/>
      <c r="B2616" s="179" t="inlineStr">
        <is>
          <t>Русы против Ящеров</t>
        </is>
      </c>
      <c r="C2616" s="389" t="inlineStr">
        <is>
          <t>Alpaca</t>
        </is>
      </c>
      <c r="D2616" s="390" t="n"/>
      <c r="E2616" s="227" t="n">
        <v>220</v>
      </c>
      <c r="F2616" s="520">
        <f>D2621*E2621</f>
        <v/>
      </c>
      <c r="G2616" s="391" t="n">
        <v>50</v>
      </c>
      <c r="H2616" s="391">
        <f>D2621*G2621</f>
        <v/>
      </c>
      <c r="I2616" s="392" t="n">
        <v>28</v>
      </c>
      <c r="J2616" s="393" t="inlineStr">
        <is>
          <t>мягкая обложка</t>
        </is>
      </c>
      <c r="K2616" s="61" t="inlineStr">
        <is>
          <t>978-5-907637-95-5</t>
        </is>
      </c>
      <c r="L2616" s="395" t="inlineStr">
        <is>
          <t>163х245</t>
        </is>
      </c>
      <c r="M2616" s="536" t="n">
        <v>300</v>
      </c>
    </row>
    <row r="2617" ht="15" customHeight="1">
      <c r="A2617" s="61" t="n"/>
      <c r="B2617" s="179" t="inlineStr">
        <is>
          <t>Русы против Ящеров: В Африке</t>
        </is>
      </c>
      <c r="C2617" s="389" t="inlineStr">
        <is>
          <t>Alpaca</t>
        </is>
      </c>
      <c r="D2617" s="390" t="n"/>
      <c r="E2617" s="227" t="n">
        <v>220</v>
      </c>
      <c r="F2617" s="520">
        <f>D2622*E2622</f>
        <v/>
      </c>
      <c r="G2617" s="391" t="n">
        <v>50</v>
      </c>
      <c r="H2617" s="391">
        <f>D2622*G2622</f>
        <v/>
      </c>
      <c r="I2617" s="392" t="n">
        <v>28</v>
      </c>
      <c r="J2617" s="393" t="inlineStr">
        <is>
          <t>мягкая обложка</t>
        </is>
      </c>
      <c r="K2617" s="61" t="inlineStr">
        <is>
          <t>978-5-00242-010-0</t>
        </is>
      </c>
      <c r="L2617" s="395" t="inlineStr">
        <is>
          <t>163х245</t>
        </is>
      </c>
      <c r="M2617" s="536" t="n">
        <v>300</v>
      </c>
    </row>
    <row r="2618" ht="15" customHeight="1">
      <c r="A2618" s="61" t="n"/>
      <c r="B2618" s="179" t="inlineStr">
        <is>
          <t>Русы против Ящеров: На Луне</t>
        </is>
      </c>
      <c r="C2618" s="389" t="inlineStr">
        <is>
          <t>Alpaca</t>
        </is>
      </c>
      <c r="D2618" s="390" t="n"/>
      <c r="E2618" s="227" t="n">
        <v>220</v>
      </c>
      <c r="F2618" s="520">
        <f>D2623*E2623</f>
        <v/>
      </c>
      <c r="G2618" s="391" t="n">
        <v>50</v>
      </c>
      <c r="H2618" s="391">
        <f>D2623*G2623</f>
        <v/>
      </c>
      <c r="I2618" s="392" t="n">
        <v>28</v>
      </c>
      <c r="J2618" s="393" t="inlineStr">
        <is>
          <t>мягкая обложка</t>
        </is>
      </c>
      <c r="K2618" s="61" t="inlineStr">
        <is>
          <t>978-5-00242-009-4</t>
        </is>
      </c>
      <c r="L2618" s="395" t="inlineStr">
        <is>
          <t>163х245</t>
        </is>
      </c>
      <c r="M2618" s="536" t="n">
        <v>300</v>
      </c>
    </row>
    <row r="2619" ht="15" customHeight="1">
      <c r="A2619" s="61" t="n"/>
      <c r="B2619" s="179" t="inlineStr">
        <is>
          <t>Русы против Ящеров. Месть Ольги</t>
        </is>
      </c>
      <c r="C2619" s="389" t="inlineStr">
        <is>
          <t>Alpaca</t>
        </is>
      </c>
      <c r="D2619" s="390" t="n"/>
      <c r="E2619" s="227" t="n">
        <v>220</v>
      </c>
      <c r="F2619" s="520">
        <f>D2624*E2624</f>
        <v/>
      </c>
      <c r="G2619" s="391" t="n">
        <v>60</v>
      </c>
      <c r="H2619" s="391">
        <f>D2624*G2624</f>
        <v/>
      </c>
      <c r="I2619" s="392" t="n">
        <v>32</v>
      </c>
      <c r="J2619" s="393" t="inlineStr">
        <is>
          <t>мягкая обложка</t>
        </is>
      </c>
      <c r="K2619" s="61" t="inlineStr">
        <is>
          <t>978-5-00242-077-3</t>
        </is>
      </c>
      <c r="L2619" s="395" t="inlineStr">
        <is>
          <t>163х245</t>
        </is>
      </c>
      <c r="M2619" s="536" t="n">
        <v>300</v>
      </c>
    </row>
    <row r="2620" ht="15" customHeight="1">
      <c r="A2620" s="61" t="n"/>
      <c r="B2620" s="179" t="inlineStr">
        <is>
          <t>Русы против Ящеров. Месть Ольги (обложка для магазинов комиксов)</t>
        </is>
      </c>
      <c r="C2620" s="389" t="inlineStr">
        <is>
          <t>Alpaca</t>
        </is>
      </c>
      <c r="D2620" s="390" t="n"/>
      <c r="E2620" s="227" t="n">
        <v>220</v>
      </c>
      <c r="F2620" s="520">
        <f>D2625*E2625</f>
        <v/>
      </c>
      <c r="G2620" s="391" t="n">
        <v>60</v>
      </c>
      <c r="H2620" s="391">
        <f>D2625*G2625</f>
        <v/>
      </c>
      <c r="I2620" s="392" t="n">
        <v>32</v>
      </c>
      <c r="J2620" s="393" t="inlineStr">
        <is>
          <t>мягкая обложка</t>
        </is>
      </c>
      <c r="K2620" s="61" t="inlineStr">
        <is>
          <t>978-5-00242-077-3</t>
        </is>
      </c>
      <c r="L2620" s="395" t="inlineStr">
        <is>
          <t>163х245</t>
        </is>
      </c>
      <c r="M2620" s="536" t="n">
        <v>300</v>
      </c>
    </row>
    <row r="2621" ht="15" customHeight="1">
      <c r="A2621" s="61" t="n"/>
      <c r="B2621" s="179" t="inlineStr">
        <is>
          <t>Русы против Ящеров XXI</t>
        </is>
      </c>
      <c r="C2621" s="389" t="inlineStr">
        <is>
          <t>Alpaca</t>
        </is>
      </c>
      <c r="D2621" s="390" t="n"/>
      <c r="E2621" s="227" t="n">
        <v>225</v>
      </c>
      <c r="F2621" s="520">
        <f>D2626*E2626</f>
        <v/>
      </c>
      <c r="G2621" s="391" t="n">
        <v>60</v>
      </c>
      <c r="H2621" s="391">
        <f>D2626*G2626</f>
        <v/>
      </c>
      <c r="I2621" s="392" t="n">
        <v>32</v>
      </c>
      <c r="J2621" s="393" t="inlineStr">
        <is>
          <t>мягкая обложка</t>
        </is>
      </c>
      <c r="K2621" s="61" t="inlineStr">
        <is>
          <t>978-5-00242-188-6</t>
        </is>
      </c>
      <c r="L2621" s="395" t="inlineStr">
        <is>
          <t>163х245</t>
        </is>
      </c>
      <c r="M2621" s="536" t="n">
        <v>300</v>
      </c>
    </row>
    <row r="2622" ht="15" customHeight="1">
      <c r="A2622" s="61" t="n"/>
      <c r="B2622" s="179" t="inlineStr">
        <is>
          <t>Рыжий и Полосатый. Коллекционное издание</t>
        </is>
      </c>
      <c r="C2622" s="389" t="inlineStr">
        <is>
          <t>Alpaca</t>
        </is>
      </c>
      <c r="D2622" s="390" t="n"/>
      <c r="E2622" s="227" t="n">
        <v>1090</v>
      </c>
      <c r="F2622" s="520">
        <f>D2627*E2627</f>
        <v/>
      </c>
      <c r="G2622" s="391" t="n">
        <v>450</v>
      </c>
      <c r="H2622" s="391">
        <f>D2627*G2627</f>
        <v/>
      </c>
      <c r="I2622" s="392" t="n">
        <v>192</v>
      </c>
      <c r="J2622" s="393" t="inlineStr">
        <is>
          <t>твердый переплет</t>
        </is>
      </c>
      <c r="K2622" s="61" t="inlineStr">
        <is>
          <t>978-5-00242-080-3</t>
        </is>
      </c>
      <c r="L2622" s="395" t="inlineStr">
        <is>
          <t>163x228</t>
        </is>
      </c>
      <c r="M2622" s="536" t="n">
        <v>1500</v>
      </c>
      <c r="N2622" s="13" t="inlineStr">
        <is>
          <t>Книга с иллюстрациями.</t>
        </is>
      </c>
    </row>
    <row r="2623" ht="15" customHeight="1">
      <c r="A2623" s="61" t="n"/>
      <c r="B2623" s="179" t="inlineStr">
        <is>
          <t>Смех и грех. Шутки о нечистой и сказочной силе</t>
        </is>
      </c>
      <c r="C2623" s="389" t="inlineStr">
        <is>
          <t>Alpaca</t>
        </is>
      </c>
      <c r="D2623" s="390" t="n"/>
      <c r="E2623" s="464" t="n">
        <v>565</v>
      </c>
      <c r="F2623" s="520">
        <f>D2628*E2628</f>
        <v/>
      </c>
      <c r="G2623" s="391" t="n">
        <v>550</v>
      </c>
      <c r="H2623" s="391">
        <f>D2628*G2628</f>
        <v/>
      </c>
      <c r="I2623" s="392" t="n">
        <v>64</v>
      </c>
      <c r="J2623" s="393" t="inlineStr">
        <is>
          <t>мягкая обложка</t>
        </is>
      </c>
      <c r="K2623" s="61" t="inlineStr">
        <is>
          <t>978-5-00242-227-2</t>
        </is>
      </c>
      <c r="L2623" s="395" t="inlineStr">
        <is>
          <t>163х245</t>
        </is>
      </c>
      <c r="M2623" s="536" t="n">
        <v>750</v>
      </c>
      <c r="N2623" s="465" t="n"/>
    </row>
    <row r="2624" ht="15" customHeight="1">
      <c r="A2624" s="61" t="n"/>
      <c r="B2624" s="179" t="inlineStr">
        <is>
          <t>Сакрифацио</t>
        </is>
      </c>
      <c r="C2624" s="389" t="inlineStr">
        <is>
          <t>Alpaca</t>
        </is>
      </c>
      <c r="D2624" s="390" t="n"/>
      <c r="E2624" s="227" t="n">
        <v>660</v>
      </c>
      <c r="F2624" s="520">
        <f>D2629*E2629</f>
        <v/>
      </c>
      <c r="G2624" s="391" t="n">
        <v>350</v>
      </c>
      <c r="H2624" s="391">
        <f>D2629*G2629</f>
        <v/>
      </c>
      <c r="I2624" s="392" t="n">
        <v>80</v>
      </c>
      <c r="J2624" s="393" t="inlineStr">
        <is>
          <t>твердый переплет</t>
        </is>
      </c>
      <c r="K2624" s="61" t="inlineStr">
        <is>
          <t>978-5-907637-23-8</t>
        </is>
      </c>
      <c r="L2624" s="395" t="inlineStr">
        <is>
          <t>210х297</t>
        </is>
      </c>
      <c r="M2624" s="536" t="n">
        <v>900</v>
      </c>
    </row>
    <row r="2625" ht="15" customHeight="1">
      <c r="A2625" s="61" t="n"/>
      <c r="B2625" s="179" t="inlineStr">
        <is>
          <t>Стим</t>
        </is>
      </c>
      <c r="C2625" s="389" t="inlineStr">
        <is>
          <t>Alpaca</t>
        </is>
      </c>
      <c r="D2625" s="390" t="n"/>
      <c r="E2625" s="464" t="n">
        <v>550</v>
      </c>
      <c r="F2625" s="520">
        <f>D2630*E2630</f>
        <v/>
      </c>
      <c r="G2625" s="391" t="n">
        <v>500</v>
      </c>
      <c r="H2625" s="391">
        <f>D2630*G2630</f>
        <v/>
      </c>
      <c r="I2625" s="392" t="n">
        <v>144</v>
      </c>
      <c r="J2625" s="393" t="inlineStr">
        <is>
          <t>твердый переплет</t>
        </is>
      </c>
      <c r="K2625" s="61" t="inlineStr">
        <is>
          <t>978-5-907637-23-8</t>
        </is>
      </c>
      <c r="L2625" s="395" t="inlineStr">
        <is>
          <t>163х245</t>
        </is>
      </c>
      <c r="M2625" s="536" t="n"/>
      <c r="N2625" s="465" t="n"/>
    </row>
    <row r="2626" ht="15" customHeight="1">
      <c r="A2626" s="61" t="n"/>
      <c r="B2626" s="179" t="inlineStr">
        <is>
          <t>Своя Атлантида</t>
        </is>
      </c>
      <c r="C2626" s="389" t="inlineStr">
        <is>
          <t>Alpaca</t>
        </is>
      </c>
      <c r="D2626" s="390" t="n"/>
      <c r="E2626" s="227" t="n">
        <v>880</v>
      </c>
      <c r="F2626" s="520">
        <f>D2631*E2631</f>
        <v/>
      </c>
      <c r="G2626" s="391" t="n">
        <v>550</v>
      </c>
      <c r="H2626" s="391">
        <f>D2631*G2631</f>
        <v/>
      </c>
      <c r="I2626" s="392" t="n">
        <v>288</v>
      </c>
      <c r="J2626" s="393" t="inlineStr">
        <is>
          <t>твердый переплет</t>
        </is>
      </c>
      <c r="K2626" s="61" t="inlineStr">
        <is>
          <t>978-5-907637-09-2</t>
        </is>
      </c>
      <c r="L2626" s="395" t="inlineStr">
        <is>
          <t>190х268</t>
        </is>
      </c>
      <c r="M2626" s="536" t="n">
        <v>1200</v>
      </c>
    </row>
    <row r="2627" ht="15" customHeight="1">
      <c r="A2627" s="61" t="n"/>
      <c r="B2627" s="62" t="inlineStr">
        <is>
          <t>Своя Атлантида (обложка Аскольда Акишина)</t>
        </is>
      </c>
      <c r="C2627" s="389" t="inlineStr">
        <is>
          <t>Alpaca</t>
        </is>
      </c>
      <c r="D2627" s="390" t="n"/>
      <c r="E2627" s="227" t="n">
        <v>1100</v>
      </c>
      <c r="F2627" s="520">
        <f>D2632*E2632</f>
        <v/>
      </c>
      <c r="G2627" s="391" t="n">
        <v>550</v>
      </c>
      <c r="H2627" s="391">
        <f>D2632*G2632</f>
        <v/>
      </c>
      <c r="I2627" s="392" t="n">
        <v>288</v>
      </c>
      <c r="J2627" s="393" t="inlineStr">
        <is>
          <t>твердый переплет</t>
        </is>
      </c>
      <c r="K2627" s="61" t="inlineStr">
        <is>
          <t>978-5-907637-09-2</t>
        </is>
      </c>
      <c r="L2627" s="395" t="inlineStr">
        <is>
          <t>190х268</t>
        </is>
      </c>
      <c r="M2627" s="536" t="n">
        <v>1500</v>
      </c>
    </row>
    <row r="2628" ht="15" customHeight="1">
      <c r="A2628" s="61" t="n"/>
      <c r="B2628" s="62" t="inlineStr">
        <is>
          <t>Своя Атлантида (обложка Екатерины Волжиной)</t>
        </is>
      </c>
      <c r="C2628" s="389" t="inlineStr">
        <is>
          <t>Alpaca</t>
        </is>
      </c>
      <c r="D2628" s="390" t="n"/>
      <c r="E2628" s="227" t="n">
        <v>1100</v>
      </c>
      <c r="F2628" s="520">
        <f>D2633*E2633</f>
        <v/>
      </c>
      <c r="G2628" s="391" t="n">
        <v>550</v>
      </c>
      <c r="H2628" s="391">
        <f>D2633*G2633</f>
        <v/>
      </c>
      <c r="I2628" s="392" t="n">
        <v>288</v>
      </c>
      <c r="J2628" s="393" t="inlineStr">
        <is>
          <t>твердый переплет</t>
        </is>
      </c>
      <c r="K2628" s="61" t="inlineStr">
        <is>
          <t>978-5-907637-09-2</t>
        </is>
      </c>
      <c r="L2628" s="395" t="inlineStr">
        <is>
          <t>190х268</t>
        </is>
      </c>
      <c r="M2628" s="536" t="n">
        <v>1500</v>
      </c>
    </row>
    <row r="2629" ht="15" customHeight="1">
      <c r="A2629" s="61" t="n"/>
      <c r="B2629" s="62" t="inlineStr">
        <is>
          <t>Связь. Сказка, рассказанная шепотом</t>
        </is>
      </c>
      <c r="C2629" s="389" t="inlineStr">
        <is>
          <t>Alpaca</t>
        </is>
      </c>
      <c r="D2629" s="390" t="n"/>
      <c r="E2629" s="227" t="n">
        <v>220</v>
      </c>
      <c r="F2629" s="520">
        <f>D2634*E2634</f>
        <v/>
      </c>
      <c r="G2629" s="391" t="n">
        <v>350</v>
      </c>
      <c r="H2629" s="391">
        <f>D2634*G2634</f>
        <v/>
      </c>
      <c r="I2629" s="392" t="n">
        <v>88</v>
      </c>
      <c r="J2629" s="393" t="inlineStr">
        <is>
          <t>твердый переплет</t>
        </is>
      </c>
      <c r="K2629" s="61" t="inlineStr">
        <is>
          <t>978-5-6044888-5-0</t>
        </is>
      </c>
      <c r="L2629" s="395" t="inlineStr">
        <is>
          <t>150x220</t>
        </is>
      </c>
      <c r="M2629" s="536" t="n">
        <v>300</v>
      </c>
    </row>
    <row r="2630" ht="15" customHeight="1">
      <c r="A2630" s="61" t="n"/>
      <c r="B2630" s="62" t="inlineStr">
        <is>
          <t>Святогор. Пробуждение</t>
        </is>
      </c>
      <c r="C2630" s="389" t="inlineStr">
        <is>
          <t>Alpaca</t>
        </is>
      </c>
      <c r="D2630" s="390" t="n"/>
      <c r="E2630" s="227" t="n">
        <v>726</v>
      </c>
      <c r="F2630" s="520">
        <f>D2635*E2635</f>
        <v/>
      </c>
      <c r="G2630" s="391" t="n">
        <v>380</v>
      </c>
      <c r="H2630" s="391">
        <f>D2635*G2635</f>
        <v/>
      </c>
      <c r="I2630" s="392" t="n">
        <v>96</v>
      </c>
      <c r="J2630" s="393" t="inlineStr">
        <is>
          <t>твердый переплет</t>
        </is>
      </c>
      <c r="K2630" s="61" t="inlineStr">
        <is>
          <t>978-5-00242-053-7</t>
        </is>
      </c>
      <c r="L2630" s="395" t="inlineStr">
        <is>
          <t>190х268</t>
        </is>
      </c>
      <c r="M2630" s="536" t="n">
        <v>990</v>
      </c>
    </row>
    <row r="2631" ht="15" customHeight="1">
      <c r="A2631" s="61" t="n"/>
      <c r="B2631" s="62" t="inlineStr">
        <is>
          <t>Святогор. Пробуждение (обложка Романа Шевердина)</t>
        </is>
      </c>
      <c r="C2631" s="389" t="inlineStr">
        <is>
          <t>Alpaca</t>
        </is>
      </c>
      <c r="D2631" s="390" t="n"/>
      <c r="E2631" s="227" t="n">
        <v>990</v>
      </c>
      <c r="F2631" s="520">
        <f>D2636*E2636</f>
        <v/>
      </c>
      <c r="G2631" s="391" t="n">
        <v>380</v>
      </c>
      <c r="H2631" s="391">
        <f>D2636*G2636</f>
        <v/>
      </c>
      <c r="I2631" s="392" t="n">
        <v>96</v>
      </c>
      <c r="J2631" s="393" t="inlineStr">
        <is>
          <t>твердый переплет</t>
        </is>
      </c>
      <c r="K2631" s="61" t="inlineStr">
        <is>
          <t>978-5-00242-053-7</t>
        </is>
      </c>
      <c r="L2631" s="395" t="inlineStr">
        <is>
          <t>190х268</t>
        </is>
      </c>
      <c r="M2631" s="536" t="n">
        <v>1350</v>
      </c>
    </row>
    <row r="2632" ht="15" customHeight="1">
      <c r="A2632" s="61" t="n"/>
      <c r="B2632" s="62" t="inlineStr">
        <is>
          <t>Семья вурдалака</t>
        </is>
      </c>
      <c r="C2632" s="389" t="inlineStr">
        <is>
          <t>Alpaca</t>
        </is>
      </c>
      <c r="D2632" s="390" t="n"/>
      <c r="E2632" s="474" t="n">
        <v>890</v>
      </c>
      <c r="F2632" s="520">
        <f>D2637*E2637</f>
        <v/>
      </c>
      <c r="G2632" s="391" t="n">
        <v>200</v>
      </c>
      <c r="H2632" s="391">
        <f>D2637*G2637</f>
        <v/>
      </c>
      <c r="I2632" s="392" t="n">
        <v>64</v>
      </c>
      <c r="J2632" s="393" t="inlineStr">
        <is>
          <t>мягкая обложка</t>
        </is>
      </c>
      <c r="K2632" s="61" t="inlineStr">
        <is>
          <t>978-5-00242-199-2</t>
        </is>
      </c>
      <c r="L2632" s="395" t="inlineStr">
        <is>
          <t>297х210</t>
        </is>
      </c>
      <c r="M2632" s="536" t="n">
        <v>1200</v>
      </c>
      <c r="N2632" s="92" t="n"/>
    </row>
    <row r="2633" ht="15" customHeight="1">
      <c r="A2633" s="61" t="n"/>
      <c r="B2633" s="62" t="inlineStr">
        <is>
          <t>Серый волче. Вот и сказочкам конец</t>
        </is>
      </c>
      <c r="C2633" s="389" t="inlineStr">
        <is>
          <t>Alpaca</t>
        </is>
      </c>
      <c r="D2633" s="390" t="n"/>
      <c r="E2633" s="227" t="n">
        <v>450</v>
      </c>
      <c r="F2633" s="520">
        <f>D2638*E2638</f>
        <v/>
      </c>
      <c r="G2633" s="391" t="n">
        <v>60</v>
      </c>
      <c r="H2633" s="391">
        <f>D2638*G2638</f>
        <v/>
      </c>
      <c r="I2633" s="392" t="n">
        <v>48</v>
      </c>
      <c r="J2633" s="393" t="inlineStr">
        <is>
          <t>мягкая обложка</t>
        </is>
      </c>
      <c r="K2633" s="61" t="inlineStr">
        <is>
          <t>978-5-00242-112-1</t>
        </is>
      </c>
      <c r="L2633" s="395" t="inlineStr">
        <is>
          <t>245х163</t>
        </is>
      </c>
      <c r="M2633" s="536" t="n">
        <v>600</v>
      </c>
    </row>
    <row r="2634" ht="15" customHeight="1">
      <c r="A2634" s="61" t="n"/>
      <c r="B2634" s="62" t="inlineStr">
        <is>
          <t>Сестра. Поэма в комиксах</t>
        </is>
      </c>
      <c r="C2634" s="389" t="inlineStr">
        <is>
          <t>Alpaca</t>
        </is>
      </c>
      <c r="D2634" s="390" t="n"/>
      <c r="E2634" s="227" t="n">
        <v>110</v>
      </c>
      <c r="F2634" s="520">
        <f>D2639*E2639</f>
        <v/>
      </c>
      <c r="G2634" s="391" t="n">
        <v>80</v>
      </c>
      <c r="H2634" s="391">
        <f>D2639*G2639</f>
        <v/>
      </c>
      <c r="I2634" s="392" t="n">
        <v>64</v>
      </c>
      <c r="J2634" s="393" t="inlineStr">
        <is>
          <t>мягкая обложка</t>
        </is>
      </c>
      <c r="K2634" s="61" t="inlineStr">
        <is>
          <t>978-5-6044888-6-7</t>
        </is>
      </c>
      <c r="L2634" s="395" t="inlineStr">
        <is>
          <t>163х245</t>
        </is>
      </c>
      <c r="M2634" s="536" t="n">
        <v>150</v>
      </c>
    </row>
    <row r="2635" ht="15" customHeight="1">
      <c r="A2635" s="61" t="n"/>
      <c r="B2635" s="62" t="inlineStr">
        <is>
          <t>Древние Комиксы. Стив Дитко. Синий Жук</t>
        </is>
      </c>
      <c r="C2635" s="389" t="inlineStr">
        <is>
          <t>Alpaca</t>
        </is>
      </c>
      <c r="D2635" s="390" t="n"/>
      <c r="E2635" s="227" t="n">
        <v>220</v>
      </c>
      <c r="F2635" s="520">
        <f>D2640*E2640</f>
        <v/>
      </c>
      <c r="G2635" s="391" t="n">
        <v>60</v>
      </c>
      <c r="H2635" s="391">
        <f>D2640*G2640</f>
        <v/>
      </c>
      <c r="I2635" s="392" t="n">
        <v>36</v>
      </c>
      <c r="J2635" s="393" t="inlineStr">
        <is>
          <t>мягкая обложка</t>
        </is>
      </c>
      <c r="K2635" s="61" t="inlineStr">
        <is>
          <t>978-5-907637-26-9</t>
        </is>
      </c>
      <c r="L2635" s="395" t="inlineStr">
        <is>
          <t>163х245</t>
        </is>
      </c>
      <c r="M2635" s="536" t="n">
        <v>300</v>
      </c>
    </row>
    <row r="2636" ht="15" customFormat="1" customHeight="1" s="119">
      <c r="A2636" s="61" t="n"/>
      <c r="B2636" s="62" t="inlineStr">
        <is>
          <t>Синий Жук  (обложка для магазинов комиксов)</t>
        </is>
      </c>
      <c r="C2636" s="389" t="inlineStr">
        <is>
          <t>Alpaca</t>
        </is>
      </c>
      <c r="D2636" s="390" t="n"/>
      <c r="E2636" s="227" t="n">
        <v>220</v>
      </c>
      <c r="F2636" s="520">
        <f>D2641*E2641</f>
        <v/>
      </c>
      <c r="G2636" s="391" t="n">
        <v>60</v>
      </c>
      <c r="H2636" s="391">
        <f>D2641*G2641</f>
        <v/>
      </c>
      <c r="I2636" s="392" t="n">
        <v>36</v>
      </c>
      <c r="J2636" s="393" t="inlineStr">
        <is>
          <t>мягкая обложка</t>
        </is>
      </c>
      <c r="K2636" s="61" t="inlineStr">
        <is>
          <t>978-5-907637-26-9</t>
        </is>
      </c>
      <c r="L2636" s="395" t="inlineStr">
        <is>
          <t>163х245</t>
        </is>
      </c>
      <c r="M2636" s="536" t="n">
        <v>300</v>
      </c>
      <c r="N2636" s="13" t="n"/>
      <c r="O2636" s="10" t="n"/>
      <c r="P2636" s="118" t="n"/>
      <c r="Q2636" s="441" t="n"/>
    </row>
    <row r="2637" ht="15" customFormat="1" customHeight="1" s="119">
      <c r="A2637" s="120" t="n"/>
      <c r="B2637" s="62" t="inlineStr">
        <is>
          <t>Сиротка и Пятерка тварей. Выпуск 1</t>
        </is>
      </c>
      <c r="C2637" s="389" t="inlineStr">
        <is>
          <t>Alpaca</t>
        </is>
      </c>
      <c r="D2637" s="390" t="n"/>
      <c r="E2637" s="227" t="n">
        <v>110</v>
      </c>
      <c r="F2637" s="520">
        <f>D2642*E2642</f>
        <v/>
      </c>
      <c r="G2637" s="391" t="n">
        <v>50</v>
      </c>
      <c r="H2637" s="391">
        <f>D2642*G2642</f>
        <v/>
      </c>
      <c r="I2637" s="392" t="n">
        <v>28</v>
      </c>
      <c r="J2637" s="393" t="inlineStr">
        <is>
          <t>мягкая обложка</t>
        </is>
      </c>
      <c r="K2637" s="61" t="inlineStr">
        <is>
          <t>978-5-6046284-7-8</t>
        </is>
      </c>
      <c r="L2637" s="395" t="inlineStr">
        <is>
          <t>163х245</t>
        </is>
      </c>
      <c r="M2637" s="536" t="n">
        <v>150</v>
      </c>
      <c r="N2637" s="13" t="n"/>
      <c r="O2637" s="441" t="n"/>
      <c r="P2637" s="118" t="n"/>
      <c r="Q2637" s="441" t="n"/>
    </row>
    <row r="2638" ht="15" customHeight="1">
      <c r="A2638" s="61" t="n"/>
      <c r="B2638" s="62" t="inlineStr">
        <is>
          <t>Сиротка и Пятерка тварей. Выпуск 2</t>
        </is>
      </c>
      <c r="C2638" s="389" t="inlineStr">
        <is>
          <t>Alpaca</t>
        </is>
      </c>
      <c r="D2638" s="390" t="n"/>
      <c r="E2638" s="227" t="n">
        <v>110</v>
      </c>
      <c r="F2638" s="520">
        <f>D2643*E2643</f>
        <v/>
      </c>
      <c r="G2638" s="391" t="n">
        <v>50</v>
      </c>
      <c r="H2638" s="391">
        <f>D2643*G2643</f>
        <v/>
      </c>
      <c r="I2638" s="392" t="n">
        <v>28</v>
      </c>
      <c r="J2638" s="393" t="inlineStr">
        <is>
          <t>мягкая обложка</t>
        </is>
      </c>
      <c r="K2638" s="61" t="inlineStr">
        <is>
          <t>978-5-6046284-0-9</t>
        </is>
      </c>
      <c r="L2638" s="395" t="inlineStr">
        <is>
          <t>163х245</t>
        </is>
      </c>
      <c r="M2638" s="536" t="n">
        <v>150</v>
      </c>
    </row>
    <row r="2639" ht="15" customHeight="1">
      <c r="A2639" s="61" t="n"/>
      <c r="B2639" s="62" t="inlineStr">
        <is>
          <t>Сиротка и Пятерка тварей. Выпуск 3</t>
        </is>
      </c>
      <c r="C2639" s="389" t="inlineStr">
        <is>
          <t>Alpaca</t>
        </is>
      </c>
      <c r="D2639" s="390" t="n"/>
      <c r="E2639" s="227" t="n">
        <v>110</v>
      </c>
      <c r="F2639" s="520">
        <f>D2644*E2644</f>
        <v/>
      </c>
      <c r="G2639" s="391" t="n">
        <v>50</v>
      </c>
      <c r="H2639" s="391">
        <f>D2644*G2644</f>
        <v/>
      </c>
      <c r="I2639" s="392" t="n">
        <v>28</v>
      </c>
      <c r="J2639" s="393" t="inlineStr">
        <is>
          <t>мягкая обложка</t>
        </is>
      </c>
      <c r="K2639" s="61" t="inlineStr">
        <is>
          <t>978-5-6046988-9-1</t>
        </is>
      </c>
      <c r="L2639" s="395" t="inlineStr">
        <is>
          <t>163х245</t>
        </is>
      </c>
      <c r="M2639" s="536" t="n">
        <v>150</v>
      </c>
    </row>
    <row r="2640" ht="15" customFormat="1" customHeight="1" s="119">
      <c r="A2640" s="61" t="n"/>
      <c r="B2640" s="62" t="inlineStr">
        <is>
          <t>Сиротка и Пятерка тварей. Выпуск 4</t>
        </is>
      </c>
      <c r="C2640" s="389" t="inlineStr">
        <is>
          <t>Alpaca</t>
        </is>
      </c>
      <c r="D2640" s="390" t="n"/>
      <c r="E2640" s="227" t="n">
        <v>110</v>
      </c>
      <c r="F2640" s="520">
        <f>D2645*E2645</f>
        <v/>
      </c>
      <c r="G2640" s="391" t="n">
        <v>50</v>
      </c>
      <c r="H2640" s="391">
        <f>D2645*G2645</f>
        <v/>
      </c>
      <c r="I2640" s="392" t="n">
        <v>28</v>
      </c>
      <c r="J2640" s="393" t="inlineStr">
        <is>
          <t>мягкая обложка</t>
        </is>
      </c>
      <c r="K2640" s="61" t="inlineStr">
        <is>
          <t>978-5-6047456-8-7</t>
        </is>
      </c>
      <c r="L2640" s="395" t="inlineStr">
        <is>
          <t>163х245</t>
        </is>
      </c>
      <c r="M2640" s="536" t="n">
        <v>150</v>
      </c>
      <c r="N2640" s="13" t="n"/>
      <c r="O2640" s="10" t="n"/>
      <c r="P2640" s="118" t="n"/>
      <c r="Q2640" s="441" t="n"/>
    </row>
    <row r="2641" ht="15" customFormat="1" customHeight="1" s="119">
      <c r="A2641" s="120" t="n"/>
      <c r="B2641" s="62" t="inlineStr">
        <is>
          <t>Снежный человек</t>
        </is>
      </c>
      <c r="C2641" s="389" t="inlineStr">
        <is>
          <t>Alpaca</t>
        </is>
      </c>
      <c r="D2641" s="390" t="n"/>
      <c r="E2641" s="227" t="n">
        <v>550</v>
      </c>
      <c r="F2641" s="520">
        <f>D2646*E2646</f>
        <v/>
      </c>
      <c r="G2641" s="391" t="n">
        <v>80</v>
      </c>
      <c r="H2641" s="391">
        <f>D2646*G2646</f>
        <v/>
      </c>
      <c r="I2641" s="392" t="n">
        <v>72</v>
      </c>
      <c r="J2641" s="393" t="inlineStr">
        <is>
          <t>твердый переплет</t>
        </is>
      </c>
      <c r="K2641" s="61" t="inlineStr">
        <is>
          <t>978-5-907637-41-2</t>
        </is>
      </c>
      <c r="L2641" s="395" t="inlineStr">
        <is>
          <t>150x220</t>
        </is>
      </c>
      <c r="M2641" s="536" t="n">
        <v>750</v>
      </c>
      <c r="N2641" s="13" t="n"/>
      <c r="O2641" s="441" t="n"/>
      <c r="P2641" s="118" t="n"/>
      <c r="Q2641" s="441" t="n"/>
    </row>
    <row r="2642" ht="15" customFormat="1" customHeight="1" s="119">
      <c r="A2642" s="61" t="n"/>
      <c r="B2642" s="62" t="inlineStr">
        <is>
          <t>Снежный человек (обложка для магазинов комиксов)</t>
        </is>
      </c>
      <c r="C2642" s="389" t="inlineStr">
        <is>
          <t>Alpaca</t>
        </is>
      </c>
      <c r="D2642" s="390" t="n"/>
      <c r="E2642" s="227" t="n">
        <v>550</v>
      </c>
      <c r="F2642" s="520">
        <f>D2647*E2647</f>
        <v/>
      </c>
      <c r="G2642" s="135" t="n">
        <v>80</v>
      </c>
      <c r="H2642" s="391">
        <f>D2647*G2647</f>
        <v/>
      </c>
      <c r="I2642" s="148" t="n">
        <v>72</v>
      </c>
      <c r="J2642" s="393" t="inlineStr">
        <is>
          <t>твердый переплет</t>
        </is>
      </c>
      <c r="K2642" s="61" t="inlineStr">
        <is>
          <t>978-5-907637-41-2</t>
        </is>
      </c>
      <c r="L2642" s="244" t="inlineStr">
        <is>
          <t>150x220</t>
        </is>
      </c>
      <c r="M2642" s="558" t="n">
        <v>750</v>
      </c>
      <c r="N2642" s="13" t="n"/>
      <c r="O2642" s="10" t="n"/>
      <c r="P2642" s="118" t="n"/>
      <c r="Q2642" s="441" t="n"/>
    </row>
    <row r="2643" ht="15" customHeight="1">
      <c r="A2643" s="61" t="n"/>
      <c r="B2643" s="62" t="inlineStr">
        <is>
          <t>Союз. Поезд с неприятностями, или Таинственное назначение Павла Алексеевича</t>
        </is>
      </c>
      <c r="C2643" s="389" t="inlineStr">
        <is>
          <t>Alpaca</t>
        </is>
      </c>
      <c r="D2643" s="390" t="n"/>
      <c r="E2643" s="227" t="n">
        <v>215</v>
      </c>
      <c r="F2643" s="520">
        <f>D2648*E2648</f>
        <v/>
      </c>
      <c r="G2643" s="391" t="n">
        <v>50</v>
      </c>
      <c r="H2643" s="391">
        <f>D2648*G2648</f>
        <v/>
      </c>
      <c r="I2643" s="392" t="n">
        <v>24</v>
      </c>
      <c r="J2643" s="393" t="inlineStr">
        <is>
          <t>мягкая обложка</t>
        </is>
      </c>
      <c r="K2643" s="61" t="n"/>
      <c r="L2643" s="395" t="inlineStr">
        <is>
          <t>163х245</t>
        </is>
      </c>
      <c r="M2643" s="536" t="n">
        <v>300</v>
      </c>
      <c r="N2643" s="13" t="inlineStr">
        <is>
          <t>Не комикс! Рассказы с иллюстрациями.</t>
        </is>
      </c>
    </row>
    <row r="2644" ht="15" customHeight="1">
      <c r="A2644" s="61" t="n"/>
      <c r="B2644" s="62" t="inlineStr">
        <is>
          <t>Союз. Проишествие 3 июля</t>
        </is>
      </c>
      <c r="C2644" s="389" t="inlineStr">
        <is>
          <t>Alpaca</t>
        </is>
      </c>
      <c r="D2644" s="390" t="n"/>
      <c r="E2644" s="227" t="n">
        <v>280</v>
      </c>
      <c r="F2644" s="520">
        <f>D2649*E2649</f>
        <v/>
      </c>
      <c r="G2644" s="391" t="n">
        <v>80</v>
      </c>
      <c r="H2644" s="391">
        <f>D2649*G2649</f>
        <v/>
      </c>
      <c r="I2644" s="392" t="n">
        <v>44</v>
      </c>
      <c r="J2644" s="393" t="inlineStr">
        <is>
          <t>мягкая обложка</t>
        </is>
      </c>
      <c r="K2644" s="61" t="n"/>
      <c r="L2644" s="395" t="inlineStr">
        <is>
          <t>163х245</t>
        </is>
      </c>
      <c r="M2644" s="536" t="n">
        <v>390</v>
      </c>
      <c r="N2644" s="13" t="inlineStr">
        <is>
          <t>Не комикс! Рассказы с иллюстрациями.</t>
        </is>
      </c>
    </row>
    <row r="2645" ht="15" customHeight="1">
      <c r="A2645" s="61" t="n"/>
      <c r="B2645" s="62" t="inlineStr">
        <is>
          <t>Союз №1</t>
        </is>
      </c>
      <c r="C2645" s="389" t="inlineStr">
        <is>
          <t>Alpaca</t>
        </is>
      </c>
      <c r="D2645" s="390" t="n"/>
      <c r="E2645" s="464" t="n">
        <v>225</v>
      </c>
      <c r="F2645" s="520">
        <f>D2650*E2650</f>
        <v/>
      </c>
      <c r="G2645" s="391" t="n">
        <v>80</v>
      </c>
      <c r="H2645" s="391">
        <f>D2650*G2650</f>
        <v/>
      </c>
      <c r="I2645" s="392" t="n">
        <v>32</v>
      </c>
      <c r="J2645" s="393" t="inlineStr">
        <is>
          <t>мягкая обложка</t>
        </is>
      </c>
      <c r="K2645" s="61" t="inlineStr">
        <is>
          <t>978-5-00242-228-9</t>
        </is>
      </c>
      <c r="L2645" s="395" t="inlineStr">
        <is>
          <t>163х245</t>
        </is>
      </c>
      <c r="M2645" s="536" t="n">
        <v>300</v>
      </c>
      <c r="N2645" s="465" t="inlineStr">
        <is>
          <t>Первая часть иллюстрированного романа Марии Романовой из цикла «Союз» с иллюстрациями YagA</t>
        </is>
      </c>
    </row>
    <row r="2646" ht="15" customHeight="1">
      <c r="A2646" s="61" t="n"/>
      <c r="B2646" s="62" t="inlineStr">
        <is>
          <t>Союз №2</t>
        </is>
      </c>
      <c r="C2646" s="389" t="inlineStr">
        <is>
          <t>Alpaca</t>
        </is>
      </c>
      <c r="D2646" s="390" t="n"/>
      <c r="E2646" s="464" t="n">
        <v>225</v>
      </c>
      <c r="F2646" s="520">
        <f>D2651*E2651</f>
        <v/>
      </c>
      <c r="G2646" s="391" t="n">
        <v>80</v>
      </c>
      <c r="H2646" s="391">
        <f>D2651*G2651</f>
        <v/>
      </c>
      <c r="I2646" s="392" t="n">
        <v>32</v>
      </c>
      <c r="J2646" s="393" t="inlineStr">
        <is>
          <t>мягкая обложка</t>
        </is>
      </c>
      <c r="K2646" s="61" t="inlineStr">
        <is>
          <t>978-5-00242-228-9</t>
        </is>
      </c>
      <c r="L2646" s="395" t="inlineStr">
        <is>
          <t>163х245</t>
        </is>
      </c>
      <c r="M2646" s="536" t="n">
        <v>300</v>
      </c>
      <c r="N2646" s="465" t="n"/>
    </row>
    <row r="2647" ht="15" customHeight="1">
      <c r="A2647" s="61" t="n"/>
      <c r="B2647" s="62" t="inlineStr">
        <is>
          <t>Союз №3</t>
        </is>
      </c>
      <c r="C2647" s="389" t="inlineStr">
        <is>
          <t>Alpaca</t>
        </is>
      </c>
      <c r="D2647" s="390" t="n"/>
      <c r="E2647" s="464" t="n">
        <v>225</v>
      </c>
      <c r="F2647" s="520">
        <f>D2652*E2652</f>
        <v/>
      </c>
      <c r="G2647" s="391" t="n">
        <v>80</v>
      </c>
      <c r="H2647" s="391">
        <f>D2652*G2652</f>
        <v/>
      </c>
      <c r="I2647" s="392" t="n">
        <v>32</v>
      </c>
      <c r="J2647" s="393" t="inlineStr">
        <is>
          <t>мягкая обложка</t>
        </is>
      </c>
      <c r="K2647" s="61" t="inlineStr">
        <is>
          <t>978-5-00242-230-2</t>
        </is>
      </c>
      <c r="L2647" s="395" t="inlineStr">
        <is>
          <t>163х245</t>
        </is>
      </c>
      <c r="M2647" s="536" t="n">
        <v>300</v>
      </c>
      <c r="N2647" s="465" t="n"/>
    </row>
    <row r="2648" ht="15" customHeight="1">
      <c r="A2648" s="61" t="n"/>
      <c r="B2648" s="62" t="inlineStr">
        <is>
          <t>Социальная непригодность</t>
        </is>
      </c>
      <c r="C2648" s="389" t="inlineStr">
        <is>
          <t>Alpaca</t>
        </is>
      </c>
      <c r="D2648" s="390" t="n"/>
      <c r="E2648" s="227" t="n">
        <v>560</v>
      </c>
      <c r="F2648" s="520">
        <f>D2653*E2653</f>
        <v/>
      </c>
      <c r="G2648" s="391" t="n">
        <v>320</v>
      </c>
      <c r="H2648" s="391">
        <f>D2653*G2653</f>
        <v/>
      </c>
      <c r="I2648" s="392" t="n">
        <v>136</v>
      </c>
      <c r="J2648" s="393" t="inlineStr">
        <is>
          <t>мягкая обложка</t>
        </is>
      </c>
      <c r="K2648" s="61" t="inlineStr">
        <is>
          <t>978-5-907637-74-0</t>
        </is>
      </c>
      <c r="L2648" s="395" t="inlineStr">
        <is>
          <t>163х245</t>
        </is>
      </c>
      <c r="M2648" s="536" t="n">
        <v>750</v>
      </c>
    </row>
    <row r="2649" ht="15" customHeight="1">
      <c r="A2649" s="61" t="n"/>
      <c r="B2649" s="62" t="inlineStr">
        <is>
          <t>Социальная непригодность (обложка для магазинов комиксов)</t>
        </is>
      </c>
      <c r="C2649" s="389" t="inlineStr">
        <is>
          <t>Alpaca</t>
        </is>
      </c>
      <c r="D2649" s="390" t="n"/>
      <c r="E2649" s="227" t="n">
        <v>615</v>
      </c>
      <c r="F2649" s="520">
        <f>D2654*E2654</f>
        <v/>
      </c>
      <c r="G2649" s="391" t="n">
        <v>320</v>
      </c>
      <c r="H2649" s="391">
        <f>D2654*G2654</f>
        <v/>
      </c>
      <c r="I2649" s="392" t="n">
        <v>136</v>
      </c>
      <c r="J2649" s="393" t="inlineStr">
        <is>
          <t>мягкая обложка</t>
        </is>
      </c>
      <c r="K2649" s="61" t="inlineStr">
        <is>
          <t>978-5-907637-74-0</t>
        </is>
      </c>
      <c r="L2649" s="395" t="inlineStr">
        <is>
          <t>163х245</t>
        </is>
      </c>
      <c r="M2649" s="536" t="n">
        <v>800</v>
      </c>
    </row>
    <row r="2650" ht="15" customHeight="1">
      <c r="A2650" s="61" t="n"/>
      <c r="B2650" s="62" t="inlineStr">
        <is>
          <t>Солти Черепаха</t>
        </is>
      </c>
      <c r="C2650" s="389" t="inlineStr">
        <is>
          <t>Alpaca</t>
        </is>
      </c>
      <c r="D2650" s="390" t="n"/>
      <c r="E2650" s="227" t="n">
        <v>220</v>
      </c>
      <c r="F2650" s="520">
        <f>D2655*E2655</f>
        <v/>
      </c>
      <c r="G2650" s="391" t="n">
        <v>40</v>
      </c>
      <c r="H2650" s="391">
        <f>D2655*G2655</f>
        <v/>
      </c>
      <c r="I2650" s="392" t="n">
        <v>24</v>
      </c>
      <c r="J2650" s="393" t="inlineStr">
        <is>
          <t>мягкая обложка</t>
        </is>
      </c>
      <c r="K2650" s="61" t="inlineStr">
        <is>
          <t>978-5-907637-74-0</t>
        </is>
      </c>
      <c r="L2650" s="395" t="inlineStr">
        <is>
          <t>163х245</t>
        </is>
      </c>
      <c r="M2650" s="536" t="n">
        <v>300</v>
      </c>
    </row>
    <row r="2651" ht="15" customHeight="1">
      <c r="A2651" s="61" t="n"/>
      <c r="B2651" s="62" t="inlineStr">
        <is>
          <t>Спасение Николая Романова</t>
        </is>
      </c>
      <c r="C2651" s="389" t="inlineStr">
        <is>
          <t>Alpaca</t>
        </is>
      </c>
      <c r="D2651" s="390" t="n"/>
      <c r="E2651" s="227" t="n">
        <v>220</v>
      </c>
      <c r="F2651" s="520">
        <f>D2656*E2656</f>
        <v/>
      </c>
      <c r="G2651" s="391" t="n">
        <v>70</v>
      </c>
      <c r="H2651" s="391">
        <f>D2656*G2656</f>
        <v/>
      </c>
      <c r="I2651" s="392" t="n">
        <v>48</v>
      </c>
      <c r="J2651" s="393" t="inlineStr">
        <is>
          <t>мягкая обложка</t>
        </is>
      </c>
      <c r="K2651" s="61" t="inlineStr">
        <is>
          <t>978-5-907637-98-6</t>
        </is>
      </c>
      <c r="L2651" s="395" t="inlineStr">
        <is>
          <t>163х245</t>
        </is>
      </c>
      <c r="M2651" s="536" t="n">
        <v>300</v>
      </c>
    </row>
    <row r="2652" ht="15" customHeight="1">
      <c r="A2652" s="61" t="n"/>
      <c r="B2652" s="62" t="inlineStr">
        <is>
          <t>Спирит</t>
        </is>
      </c>
      <c r="C2652" s="389" t="inlineStr">
        <is>
          <t>Alpaca</t>
        </is>
      </c>
      <c r="D2652" s="390" t="n"/>
      <c r="E2652" s="227" t="n">
        <v>220</v>
      </c>
      <c r="F2652" s="520">
        <f>D2657*E2657</f>
        <v/>
      </c>
      <c r="G2652" s="391" t="n">
        <v>60</v>
      </c>
      <c r="H2652" s="391">
        <f>D2657*G2657</f>
        <v/>
      </c>
      <c r="I2652" s="392" t="n">
        <v>36</v>
      </c>
      <c r="J2652" s="393" t="inlineStr">
        <is>
          <t>мягкая обложка</t>
        </is>
      </c>
      <c r="K2652" s="61" t="inlineStr">
        <is>
          <t>978-5-907637-34-4</t>
        </is>
      </c>
      <c r="L2652" s="395" t="inlineStr">
        <is>
          <t>163х245</t>
        </is>
      </c>
      <c r="M2652" s="536" t="n">
        <v>300</v>
      </c>
    </row>
    <row r="2653" ht="15" customHeight="1">
      <c r="A2653" s="61" t="n"/>
      <c r="B2653" s="62" t="inlineStr">
        <is>
          <t>Страж. Коллекционное издание</t>
        </is>
      </c>
      <c r="C2653" s="389" t="inlineStr">
        <is>
          <t>Alpaca</t>
        </is>
      </c>
      <c r="D2653" s="390" t="n"/>
      <c r="E2653" s="464" t="n">
        <v>1240</v>
      </c>
      <c r="F2653" s="520">
        <f>D2658*E2658</f>
        <v/>
      </c>
      <c r="G2653" s="391" t="n">
        <v>600</v>
      </c>
      <c r="H2653" s="391">
        <f>D2658*G2658</f>
        <v/>
      </c>
      <c r="I2653" s="392" t="n">
        <v>440</v>
      </c>
      <c r="J2653" s="393" t="inlineStr">
        <is>
          <t>твердый переплет</t>
        </is>
      </c>
      <c r="K2653" s="61" t="inlineStr">
        <is>
          <t>978-5-00242-162-6</t>
        </is>
      </c>
      <c r="L2653" s="395" t="inlineStr">
        <is>
          <t>155х220</t>
        </is>
      </c>
      <c r="M2653" s="536" t="n">
        <v>1550</v>
      </c>
      <c r="N2653" s="465" t="inlineStr">
        <is>
          <t>Не комикс, книга с иллюстрациями.</t>
        </is>
      </c>
    </row>
    <row r="2654" ht="15" customHeight="1">
      <c r="A2654" s="61" t="n"/>
      <c r="B2654" s="62" t="inlineStr">
        <is>
          <t>Страж. Ангел смерти</t>
        </is>
      </c>
      <c r="C2654" s="389" t="inlineStr">
        <is>
          <t>Alpaca</t>
        </is>
      </c>
      <c r="D2654" s="390" t="n"/>
      <c r="E2654" s="464" t="n">
        <v>960</v>
      </c>
      <c r="F2654" s="520">
        <f>D2659*E2659</f>
        <v/>
      </c>
      <c r="G2654" s="391" t="n">
        <v>420</v>
      </c>
      <c r="H2654" s="391">
        <f>D2659*G2659</f>
        <v/>
      </c>
      <c r="I2654" s="392" t="n">
        <v>112</v>
      </c>
      <c r="J2654" s="393" t="inlineStr">
        <is>
          <t>твердый переплет</t>
        </is>
      </c>
      <c r="K2654" s="61" t="inlineStr">
        <is>
          <t>978-5-00242-118-3</t>
        </is>
      </c>
      <c r="L2654" s="395" t="inlineStr">
        <is>
          <t>210х297</t>
        </is>
      </c>
      <c r="M2654" s="536" t="n">
        <v>1200</v>
      </c>
      <c r="N2654" s="465" t="n"/>
    </row>
    <row r="2655" ht="15" customHeight="1">
      <c r="A2655" s="61" t="n"/>
      <c r="B2655" s="62" t="inlineStr">
        <is>
          <t>Страж. Ангел смерти. Лимитированное издание</t>
        </is>
      </c>
      <c r="C2655" s="389" t="inlineStr">
        <is>
          <t>Alpaca</t>
        </is>
      </c>
      <c r="D2655" s="390" t="n"/>
      <c r="E2655" s="464" t="n">
        <v>980</v>
      </c>
      <c r="F2655" s="520">
        <f>D2660*E2660</f>
        <v/>
      </c>
      <c r="G2655" s="391" t="n">
        <v>420</v>
      </c>
      <c r="H2655" s="391">
        <f>D2660*G2660</f>
        <v/>
      </c>
      <c r="I2655" s="392" t="n">
        <v>112</v>
      </c>
      <c r="J2655" s="393" t="inlineStr">
        <is>
          <t>твердый переплет</t>
        </is>
      </c>
      <c r="K2655" s="61" t="inlineStr">
        <is>
          <t>978-5-00242-118-3</t>
        </is>
      </c>
      <c r="L2655" s="395" t="inlineStr">
        <is>
          <t>210х297</t>
        </is>
      </c>
      <c r="M2655" s="536" t="n">
        <v>1350</v>
      </c>
      <c r="N2655" s="465" t="n"/>
    </row>
    <row r="2656" ht="15" customHeight="1">
      <c r="A2656" s="61" t="n"/>
      <c r="B2656" s="179" t="inlineStr">
        <is>
          <t>Страж. Ведьмин яр</t>
        </is>
      </c>
      <c r="C2656" s="389" t="inlineStr">
        <is>
          <t>Alpaca</t>
        </is>
      </c>
      <c r="D2656" s="390" t="n"/>
      <c r="E2656" s="464" t="n">
        <v>880</v>
      </c>
      <c r="F2656" s="520">
        <f>D2661*E2661</f>
        <v/>
      </c>
      <c r="G2656" s="391" t="n">
        <v>400</v>
      </c>
      <c r="H2656" s="391">
        <f>D2661*G2661</f>
        <v/>
      </c>
      <c r="I2656" s="392" t="n">
        <v>96</v>
      </c>
      <c r="J2656" s="393" t="inlineStr">
        <is>
          <t>твердый переплет</t>
        </is>
      </c>
      <c r="K2656" s="61" t="inlineStr">
        <is>
          <t>978-5-907637-64-1</t>
        </is>
      </c>
      <c r="L2656" s="395" t="inlineStr">
        <is>
          <t>210х297</t>
        </is>
      </c>
      <c r="M2656" s="536" t="n">
        <v>1200</v>
      </c>
      <c r="N2656" s="465" t="n"/>
    </row>
    <row r="2657" ht="15" customHeight="1">
      <c r="A2657" s="61" t="n"/>
      <c r="B2657" s="179" t="inlineStr">
        <is>
          <t>Страж. Ведьмин яр (черно-белое издание)</t>
        </is>
      </c>
      <c r="C2657" s="389" t="inlineStr">
        <is>
          <t>Alpaca</t>
        </is>
      </c>
      <c r="D2657" s="390" t="n"/>
      <c r="E2657" s="464" t="n">
        <v>990</v>
      </c>
      <c r="F2657" s="520">
        <f>D2662*E2662</f>
        <v/>
      </c>
      <c r="G2657" s="391" t="n">
        <v>400</v>
      </c>
      <c r="H2657" s="391">
        <f>D2662*G2662</f>
        <v/>
      </c>
      <c r="I2657" s="392" t="n">
        <v>96</v>
      </c>
      <c r="J2657" s="393" t="inlineStr">
        <is>
          <t>твердый переплет</t>
        </is>
      </c>
      <c r="K2657" s="61" t="inlineStr">
        <is>
          <t>978-5-907637-65-8</t>
        </is>
      </c>
      <c r="L2657" s="395" t="inlineStr">
        <is>
          <t>210х297</t>
        </is>
      </c>
      <c r="M2657" s="536" t="n">
        <v>1350</v>
      </c>
      <c r="N2657" s="465" t="n"/>
    </row>
    <row r="2658" ht="15" customHeight="1">
      <c r="A2658" s="61" t="n"/>
      <c r="B2658" s="179" t="inlineStr">
        <is>
          <t>Страж. Ключ от рая</t>
        </is>
      </c>
      <c r="C2658" s="389" t="inlineStr">
        <is>
          <t>Alpaca</t>
        </is>
      </c>
      <c r="D2658" s="390" t="n"/>
      <c r="E2658" s="464" t="n">
        <v>880</v>
      </c>
      <c r="F2658" s="520">
        <f>D2663*E2663</f>
        <v/>
      </c>
      <c r="G2658" s="391" t="n">
        <v>400</v>
      </c>
      <c r="H2658" s="391">
        <f>D2663*G2663</f>
        <v/>
      </c>
      <c r="I2658" s="392" t="n">
        <v>80</v>
      </c>
      <c r="J2658" s="393" t="inlineStr">
        <is>
          <t>твердый переплет</t>
        </is>
      </c>
      <c r="K2658" s="61" t="inlineStr">
        <is>
          <t>978-5-00242-019-3</t>
        </is>
      </c>
      <c r="L2658" s="395" t="inlineStr">
        <is>
          <t>210х297</t>
        </is>
      </c>
      <c r="M2658" s="536" t="n">
        <v>1200</v>
      </c>
      <c r="N2658" s="465" t="n"/>
    </row>
    <row r="2659" ht="15" customHeight="1">
      <c r="A2659" s="61" t="n"/>
      <c r="B2659" s="179" t="inlineStr">
        <is>
          <t>Страж. Ключ от рая (альтернативная обложка)</t>
        </is>
      </c>
      <c r="C2659" s="389" t="inlineStr">
        <is>
          <t>Alpaca</t>
        </is>
      </c>
      <c r="D2659" s="390" t="n"/>
      <c r="E2659" s="464" t="n">
        <v>990</v>
      </c>
      <c r="F2659" s="520">
        <f>D2664*E2664</f>
        <v/>
      </c>
      <c r="G2659" s="391" t="n">
        <v>400</v>
      </c>
      <c r="H2659" s="391">
        <f>D2664*G2664</f>
        <v/>
      </c>
      <c r="I2659" s="392" t="n">
        <v>80</v>
      </c>
      <c r="J2659" s="393" t="inlineStr">
        <is>
          <t>твердый переплет</t>
        </is>
      </c>
      <c r="K2659" s="61" t="inlineStr">
        <is>
          <t>978-5-00242-020-9</t>
        </is>
      </c>
      <c r="L2659" s="395" t="inlineStr">
        <is>
          <t>210х297</t>
        </is>
      </c>
      <c r="M2659" s="536" t="n">
        <v>1350</v>
      </c>
      <c r="N2659" s="465" t="n"/>
    </row>
    <row r="2660" ht="15" customHeight="1">
      <c r="A2660" s="61" t="n"/>
      <c r="B2660" s="179" t="inlineStr">
        <is>
          <t>Сурвило</t>
        </is>
      </c>
      <c r="C2660" s="389" t="inlineStr">
        <is>
          <t>Alpaca</t>
        </is>
      </c>
      <c r="D2660" s="390" t="n"/>
      <c r="E2660" s="464" t="n">
        <v>1125</v>
      </c>
      <c r="F2660" s="520">
        <f>D2665*E2665</f>
        <v/>
      </c>
      <c r="G2660" s="391" t="n">
        <v>650</v>
      </c>
      <c r="H2660" s="391">
        <f>D2665*G2665</f>
        <v/>
      </c>
      <c r="I2660" s="392" t="n">
        <v>312</v>
      </c>
      <c r="J2660" s="393" t="inlineStr">
        <is>
          <t>твердый переплет</t>
        </is>
      </c>
      <c r="K2660" s="61" t="inlineStr">
        <is>
          <t>978-5-00242-012-4</t>
        </is>
      </c>
      <c r="L2660" s="395" t="inlineStr">
        <is>
          <t>163х245</t>
        </is>
      </c>
      <c r="M2660" s="536" t="n">
        <v>1350</v>
      </c>
      <c r="N2660" s="465" t="n"/>
    </row>
    <row r="2661" ht="15" customFormat="1" customHeight="1" s="119">
      <c r="A2661" s="120" t="n"/>
      <c r="B2661" s="179" t="inlineStr">
        <is>
          <t>Счастливого конца света. Брешь в реальности #1</t>
        </is>
      </c>
      <c r="C2661" s="389" t="inlineStr">
        <is>
          <t>Alpaca</t>
        </is>
      </c>
      <c r="D2661" s="390" t="n"/>
      <c r="E2661" s="227" t="n">
        <v>220</v>
      </c>
      <c r="F2661" s="520">
        <f>D2666*E2666</f>
        <v/>
      </c>
      <c r="G2661" s="391" t="n">
        <v>70</v>
      </c>
      <c r="H2661" s="391">
        <f>D2666*G2666</f>
        <v/>
      </c>
      <c r="I2661" s="392" t="n">
        <v>40</v>
      </c>
      <c r="J2661" s="393" t="inlineStr">
        <is>
          <t>мягкая обложка</t>
        </is>
      </c>
      <c r="K2661" s="61" t="inlineStr">
        <is>
          <t>978-5-907637-36-8</t>
        </is>
      </c>
      <c r="L2661" s="395" t="inlineStr">
        <is>
          <t>163х245</t>
        </is>
      </c>
      <c r="M2661" s="536" t="n">
        <v>300</v>
      </c>
      <c r="N2661" s="13" t="n"/>
      <c r="O2661" s="441" t="n"/>
      <c r="P2661" s="118" t="n"/>
      <c r="Q2661" s="441" t="n"/>
    </row>
    <row r="2662" ht="15" customHeight="1">
      <c r="A2662" s="61" t="n"/>
      <c r="B2662" s="179" t="inlineStr">
        <is>
          <t>Тайна белой волчицы</t>
        </is>
      </c>
      <c r="C2662" s="389" t="inlineStr">
        <is>
          <t>Alpaca</t>
        </is>
      </c>
      <c r="D2662" s="390" t="n"/>
      <c r="E2662" s="227" t="n">
        <v>220</v>
      </c>
      <c r="F2662" s="520">
        <f>D2667*E2667</f>
        <v/>
      </c>
      <c r="G2662" s="391" t="n">
        <v>70</v>
      </c>
      <c r="H2662" s="391">
        <f>D2667*G2667</f>
        <v/>
      </c>
      <c r="I2662" s="392" t="n">
        <v>48</v>
      </c>
      <c r="J2662" s="393" t="inlineStr">
        <is>
          <t>мягкая обложка</t>
        </is>
      </c>
      <c r="K2662" s="61" t="inlineStr">
        <is>
          <t>978-5-907637-97-9</t>
        </is>
      </c>
      <c r="L2662" s="395" t="inlineStr">
        <is>
          <t>163х245</t>
        </is>
      </c>
      <c r="M2662" s="536" t="n">
        <v>300</v>
      </c>
    </row>
    <row r="2663" ht="15" customFormat="1" customHeight="1" s="119">
      <c r="A2663" s="120" t="n"/>
      <c r="B2663" s="179" t="inlineStr">
        <is>
          <t>Тарзан. Былое и грядущее</t>
        </is>
      </c>
      <c r="C2663" s="389" t="inlineStr">
        <is>
          <t>Alpaca</t>
        </is>
      </c>
      <c r="D2663" s="390" t="n"/>
      <c r="E2663" s="227" t="n">
        <v>1100</v>
      </c>
      <c r="F2663" s="520">
        <f>D2668*E2668</f>
        <v/>
      </c>
      <c r="G2663" s="391" t="n">
        <v>400</v>
      </c>
      <c r="H2663" s="391">
        <f>D2668*G2668</f>
        <v/>
      </c>
      <c r="I2663" s="392" t="n">
        <v>128</v>
      </c>
      <c r="J2663" s="393" t="inlineStr">
        <is>
          <t>твердый переплет</t>
        </is>
      </c>
      <c r="K2663" s="61" t="inlineStr">
        <is>
          <t xml:space="preserve"> 978-5-6046988-1-5</t>
        </is>
      </c>
      <c r="L2663" s="395" t="inlineStr">
        <is>
          <t>200х307</t>
        </is>
      </c>
      <c r="M2663" s="536" t="n">
        <v>1500</v>
      </c>
      <c r="N2663" s="13" t="n"/>
      <c r="O2663" s="441" t="n"/>
      <c r="P2663" s="118" t="n"/>
      <c r="Q2663" s="441" t="n"/>
    </row>
    <row r="2664" ht="15" customHeight="1">
      <c r="A2664" s="61" t="n"/>
      <c r="B2664" s="179" t="inlineStr">
        <is>
          <t>Таффи - Черепашка</t>
        </is>
      </c>
      <c r="C2664" s="389" t="inlineStr">
        <is>
          <t>Alpaca</t>
        </is>
      </c>
      <c r="D2664" s="390" t="n"/>
      <c r="E2664" s="227" t="n">
        <v>220</v>
      </c>
      <c r="F2664" s="520">
        <f>D2669*E2669</f>
        <v/>
      </c>
      <c r="G2664" s="391" t="n">
        <v>50</v>
      </c>
      <c r="H2664" s="391">
        <f>D2669*G2669</f>
        <v/>
      </c>
      <c r="I2664" s="392" t="n">
        <v>28</v>
      </c>
      <c r="J2664" s="393" t="inlineStr">
        <is>
          <t>мягкая обложка</t>
        </is>
      </c>
      <c r="K2664" s="61" t="inlineStr">
        <is>
          <t>978-5-907637-59-7</t>
        </is>
      </c>
      <c r="L2664" s="395" t="inlineStr">
        <is>
          <t>163х245</t>
        </is>
      </c>
      <c r="M2664" s="536" t="n">
        <v>300</v>
      </c>
    </row>
    <row r="2665" ht="15" customFormat="1" customHeight="1" s="119">
      <c r="A2665" s="61" t="n"/>
      <c r="B2665" s="179" t="inlineStr">
        <is>
          <t>Терминатор. Буря. Одним выстрелом</t>
        </is>
      </c>
      <c r="C2665" s="389" t="inlineStr">
        <is>
          <t>Alpaca</t>
        </is>
      </c>
      <c r="D2665" s="390" t="n"/>
      <c r="E2665" s="227" t="n">
        <v>1100</v>
      </c>
      <c r="F2665" s="520">
        <f>D2670*E2670</f>
        <v/>
      </c>
      <c r="G2665" s="391" t="n">
        <v>450</v>
      </c>
      <c r="H2665" s="391">
        <f>D2670*G2670</f>
        <v/>
      </c>
      <c r="I2665" s="392" t="n">
        <v>160</v>
      </c>
      <c r="J2665" s="393" t="inlineStr">
        <is>
          <t>твердый переплет</t>
        </is>
      </c>
      <c r="K2665" s="61" t="inlineStr">
        <is>
          <t xml:space="preserve"> 978-5-6046988-0-8</t>
        </is>
      </c>
      <c r="L2665" s="395" t="inlineStr">
        <is>
          <t>200х307</t>
        </is>
      </c>
      <c r="M2665" s="536" t="n">
        <v>1500</v>
      </c>
      <c r="N2665" s="13" t="n"/>
      <c r="O2665" s="10" t="n"/>
      <c r="P2665" s="118" t="n"/>
      <c r="Q2665" s="441" t="n"/>
    </row>
    <row r="2666" ht="15" customHeight="1">
      <c r="A2666" s="61" t="n"/>
      <c r="B2666" s="179" t="inlineStr">
        <is>
          <t>Тлетворный дух. Рисунки Лорен Маркс</t>
        </is>
      </c>
      <c r="C2666" s="389" t="inlineStr">
        <is>
          <t>Alpaca</t>
        </is>
      </c>
      <c r="D2666" s="390" t="n"/>
      <c r="E2666" s="227" t="n">
        <v>990</v>
      </c>
      <c r="F2666" s="520">
        <f>D2671*E2671</f>
        <v/>
      </c>
      <c r="G2666" s="391" t="n">
        <v>400</v>
      </c>
      <c r="H2666" s="391">
        <f>D2671*G2671</f>
        <v/>
      </c>
      <c r="I2666" s="392" t="n">
        <v>136</v>
      </c>
      <c r="J2666" s="393" t="inlineStr">
        <is>
          <t>твердый переплет</t>
        </is>
      </c>
      <c r="K2666" s="61" t="inlineStr">
        <is>
          <t>978-5-6047218-2-7</t>
        </is>
      </c>
      <c r="L2666" s="395" t="inlineStr">
        <is>
          <t>220х280</t>
        </is>
      </c>
      <c r="M2666" s="536" t="n">
        <v>1350</v>
      </c>
    </row>
    <row r="2667" ht="15" customHeight="1">
      <c r="A2667" s="61" t="n"/>
      <c r="B2667" s="179" t="inlineStr">
        <is>
          <t>Тобольск. Чувство жизни</t>
        </is>
      </c>
      <c r="C2667" s="389" t="inlineStr">
        <is>
          <t>Alpaca</t>
        </is>
      </c>
      <c r="D2667" s="390" t="n"/>
      <c r="E2667" s="227" t="n">
        <v>1100</v>
      </c>
      <c r="F2667" s="520">
        <f>D2672*E2672</f>
        <v/>
      </c>
      <c r="G2667" s="391" t="n">
        <v>450</v>
      </c>
      <c r="H2667" s="391">
        <f>D2672*G2672</f>
        <v/>
      </c>
      <c r="I2667" s="392" t="n">
        <v>160</v>
      </c>
      <c r="J2667" s="393" t="inlineStr">
        <is>
          <t>твердый переплет</t>
        </is>
      </c>
      <c r="K2667" s="61" t="inlineStr">
        <is>
          <t>978-5-00242-038-4</t>
        </is>
      </c>
      <c r="L2667" s="395" t="inlineStr">
        <is>
          <t>210х297</t>
        </is>
      </c>
      <c r="M2667" s="536" t="n">
        <v>1500</v>
      </c>
    </row>
    <row r="2668" ht="15" customHeight="1">
      <c r="A2668" s="61" t="n"/>
      <c r="B2668" s="179" t="inlineStr">
        <is>
          <t>Только ты возвращайся. Обновленное издание</t>
        </is>
      </c>
      <c r="C2668" s="389" t="inlineStr">
        <is>
          <t>Alpaca</t>
        </is>
      </c>
      <c r="D2668" s="390" t="n"/>
      <c r="E2668" s="227" t="n">
        <v>550</v>
      </c>
      <c r="F2668" s="520">
        <f>D2673*E2673</f>
        <v/>
      </c>
      <c r="G2668" s="391" t="n">
        <v>350</v>
      </c>
      <c r="H2668" s="391">
        <f>D2673*G2673</f>
        <v/>
      </c>
      <c r="I2668" s="392" t="n">
        <v>64</v>
      </c>
      <c r="J2668" s="393" t="inlineStr">
        <is>
          <t>твердый переплет</t>
        </is>
      </c>
      <c r="K2668" s="61" t="inlineStr">
        <is>
          <t>978-5-6048461-9-3</t>
        </is>
      </c>
      <c r="L2668" s="395" t="inlineStr">
        <is>
          <t>150х220</t>
        </is>
      </c>
      <c r="M2668" s="536" t="n">
        <v>750</v>
      </c>
    </row>
    <row r="2669" ht="15" customFormat="1" customHeight="1" s="119">
      <c r="A2669" s="61" t="n"/>
      <c r="B2669" s="179" t="inlineStr">
        <is>
          <t>Только ты возвращайся. Обновленное издание (обложка Юлии Никитиной)</t>
        </is>
      </c>
      <c r="C2669" s="389" t="inlineStr">
        <is>
          <t>Alpaca</t>
        </is>
      </c>
      <c r="D2669" s="390" t="n"/>
      <c r="E2669" s="227" t="n">
        <v>550</v>
      </c>
      <c r="F2669" s="520">
        <f>D2674*E2674</f>
        <v/>
      </c>
      <c r="G2669" s="391" t="n">
        <v>350</v>
      </c>
      <c r="H2669" s="391">
        <f>D2674*G2674</f>
        <v/>
      </c>
      <c r="I2669" s="392" t="n">
        <v>64</v>
      </c>
      <c r="J2669" s="393" t="inlineStr">
        <is>
          <t>твердый переплет</t>
        </is>
      </c>
      <c r="K2669" s="61" t="inlineStr">
        <is>
          <t>978-5-6048461-9-3</t>
        </is>
      </c>
      <c r="L2669" s="395" t="inlineStr">
        <is>
          <t>150х220</t>
        </is>
      </c>
      <c r="M2669" s="536" t="n">
        <v>750</v>
      </c>
      <c r="N2669" s="13" t="n"/>
      <c r="O2669" s="10" t="n"/>
      <c r="P2669" s="118" t="n"/>
      <c r="Q2669" s="441" t="n"/>
    </row>
    <row r="2670" ht="15" customFormat="1" customHeight="1" s="75">
      <c r="A2670" s="121" t="n"/>
      <c r="B2670" s="179" t="inlineStr">
        <is>
          <t>Тунда - владыка Конго</t>
        </is>
      </c>
      <c r="C2670" s="389" t="inlineStr">
        <is>
          <t>Alpaca</t>
        </is>
      </c>
      <c r="D2670" s="390" t="n"/>
      <c r="E2670" s="227" t="n">
        <v>220</v>
      </c>
      <c r="F2670" s="520">
        <f>D2675*E2675</f>
        <v/>
      </c>
      <c r="G2670" s="391" t="n">
        <v>60</v>
      </c>
      <c r="H2670" s="391">
        <f>D2675*G2675</f>
        <v/>
      </c>
      <c r="I2670" s="392" t="n">
        <v>32</v>
      </c>
      <c r="J2670" s="393" t="inlineStr">
        <is>
          <t>мягкая обложка</t>
        </is>
      </c>
      <c r="K2670" s="61" t="inlineStr">
        <is>
          <t>978-5-00242-065-0</t>
        </is>
      </c>
      <c r="L2670" s="395" t="inlineStr">
        <is>
          <t>163х245</t>
        </is>
      </c>
      <c r="M2670" s="536" t="n">
        <v>300</v>
      </c>
      <c r="N2670" s="13" t="n"/>
      <c r="O2670" s="425" t="n"/>
      <c r="P2670" s="74" t="n"/>
      <c r="Q2670" s="425" t="n"/>
    </row>
    <row r="2671" ht="15" customHeight="1">
      <c r="A2671" s="61" t="n"/>
      <c r="B2671" s="179" t="inlineStr">
        <is>
          <t>Тунда - владыка Конго (обложка для магазинов комиксов)</t>
        </is>
      </c>
      <c r="C2671" s="389" t="inlineStr">
        <is>
          <t>Alpaca</t>
        </is>
      </c>
      <c r="D2671" s="390" t="n"/>
      <c r="E2671" s="227" t="n">
        <v>220</v>
      </c>
      <c r="F2671" s="520">
        <f>D2676*E2676</f>
        <v/>
      </c>
      <c r="G2671" s="391" t="n">
        <v>60</v>
      </c>
      <c r="H2671" s="391">
        <f>D2676*G2676</f>
        <v/>
      </c>
      <c r="I2671" s="392" t="n">
        <v>32</v>
      </c>
      <c r="J2671" s="393" t="inlineStr">
        <is>
          <t>мягкая обложка</t>
        </is>
      </c>
      <c r="K2671" s="61" t="inlineStr">
        <is>
          <t>978-5-00242-065-0</t>
        </is>
      </c>
      <c r="L2671" s="395" t="inlineStr">
        <is>
          <t>163х245</t>
        </is>
      </c>
      <c r="M2671" s="536" t="n">
        <v>300</v>
      </c>
    </row>
    <row r="2672" ht="15" customHeight="1">
      <c r="A2672" s="61" t="n"/>
      <c r="B2672" s="62" t="inlineStr">
        <is>
          <t>Учебник сценарной кухни. Простые рецепты для сценариста комиксов</t>
        </is>
      </c>
      <c r="C2672" s="389" t="inlineStr">
        <is>
          <t>Alpaca</t>
        </is>
      </c>
      <c r="D2672" s="390" t="n"/>
      <c r="E2672" s="464" t="n">
        <v>790</v>
      </c>
      <c r="F2672" s="520">
        <f>D2677*E2677</f>
        <v/>
      </c>
      <c r="G2672" s="391" t="n">
        <v>380</v>
      </c>
      <c r="H2672" s="391">
        <f>D2677*G2677</f>
        <v/>
      </c>
      <c r="I2672" s="392" t="n">
        <v>208</v>
      </c>
      <c r="J2672" s="393" t="inlineStr">
        <is>
          <t>мягкая обложка</t>
        </is>
      </c>
      <c r="K2672" s="61" t="inlineStr">
        <is>
          <t>978-5-00242-157-2</t>
        </is>
      </c>
      <c r="L2672" s="395" t="inlineStr">
        <is>
          <t>163х245</t>
        </is>
      </c>
      <c r="M2672" s="536" t="n">
        <v>990</v>
      </c>
      <c r="N2672" s="465" t="n"/>
    </row>
    <row r="2673" ht="15" customFormat="1" customHeight="1" s="119">
      <c r="A2673" s="61" t="n"/>
      <c r="B2673" s="62" t="inlineStr">
        <is>
          <t>Ученик своего учителя. Родная гавань</t>
        </is>
      </c>
      <c r="C2673" s="389" t="inlineStr">
        <is>
          <t>Alpaca</t>
        </is>
      </c>
      <c r="D2673" s="390" t="n"/>
      <c r="E2673" s="227" t="n">
        <v>550</v>
      </c>
      <c r="F2673" s="520">
        <f>D2678*E2678</f>
        <v/>
      </c>
      <c r="G2673" s="391" t="n">
        <v>750</v>
      </c>
      <c r="H2673" s="391">
        <f>D2678*G2678</f>
        <v/>
      </c>
      <c r="I2673" s="392" t="n">
        <v>448</v>
      </c>
      <c r="J2673" s="393" t="inlineStr">
        <is>
          <t>твердый переплет</t>
        </is>
      </c>
      <c r="K2673" s="61" t="inlineStr">
        <is>
          <t>978-5-00242-037-7</t>
        </is>
      </c>
      <c r="L2673" s="395" t="inlineStr">
        <is>
          <t>130х200</t>
        </is>
      </c>
      <c r="M2673" s="536" t="n">
        <v>750</v>
      </c>
      <c r="N2673" s="13" t="n"/>
      <c r="O2673" s="10" t="n"/>
      <c r="P2673" s="118" t="n"/>
      <c r="Q2673" s="441" t="n"/>
    </row>
    <row r="2674" ht="15" customHeight="1">
      <c r="A2674" s="61" t="n"/>
      <c r="B2674" s="62" t="inlineStr">
        <is>
          <t>Фантомный Голландец представляет: Громовержец/ Капитан Атом</t>
        </is>
      </c>
      <c r="C2674" s="389" t="inlineStr">
        <is>
          <t>Alpaca</t>
        </is>
      </c>
      <c r="D2674" s="390" t="n"/>
      <c r="E2674" s="227" t="n">
        <v>225</v>
      </c>
      <c r="F2674" s="520">
        <f>D2679*E2679</f>
        <v/>
      </c>
      <c r="G2674" s="391" t="n">
        <v>60</v>
      </c>
      <c r="H2674" s="391">
        <f>D2679*G2679</f>
        <v/>
      </c>
      <c r="I2674" s="392" t="n">
        <v>44</v>
      </c>
      <c r="J2674" s="393" t="inlineStr">
        <is>
          <t>мягкая обложка</t>
        </is>
      </c>
      <c r="K2674" s="61" t="inlineStr">
        <is>
          <t>978-5-00242-106-0</t>
        </is>
      </c>
      <c r="L2674" s="395" t="inlineStr">
        <is>
          <t>163х245</t>
        </is>
      </c>
      <c r="M2674" s="536" t="n">
        <v>300</v>
      </c>
    </row>
    <row r="2675" ht="15" customHeight="1">
      <c r="A2675" s="61" t="n"/>
      <c r="B2675" s="62" t="inlineStr">
        <is>
          <t>Фантомный Голландец представляет: Громовержец/ Капитан Атом (обл. для маг. ком.)</t>
        </is>
      </c>
      <c r="C2675" s="389" t="inlineStr">
        <is>
          <t>Alpaca</t>
        </is>
      </c>
      <c r="D2675" s="390" t="n"/>
      <c r="E2675" s="227" t="n">
        <v>225</v>
      </c>
      <c r="F2675" s="520">
        <f>D2680*E2680</f>
        <v/>
      </c>
      <c r="G2675" s="391" t="n">
        <v>60</v>
      </c>
      <c r="H2675" s="391">
        <f>D2680*G2680</f>
        <v/>
      </c>
      <c r="I2675" s="392" t="n">
        <v>44</v>
      </c>
      <c r="J2675" s="393" t="inlineStr">
        <is>
          <t>мягкая обложка</t>
        </is>
      </c>
      <c r="K2675" s="61" t="inlineStr">
        <is>
          <t>978-5-00242-106-0</t>
        </is>
      </c>
      <c r="L2675" s="395" t="inlineStr">
        <is>
          <t>163х245</t>
        </is>
      </c>
      <c r="M2675" s="536" t="n">
        <v>300</v>
      </c>
    </row>
    <row r="2676" ht="15" customHeight="1">
      <c r="A2676" s="61" t="n"/>
      <c r="B2676" s="62" t="inlineStr">
        <is>
          <t>Фальконспир</t>
        </is>
      </c>
      <c r="C2676" s="389" t="inlineStr">
        <is>
          <t>Alpaca</t>
        </is>
      </c>
      <c r="D2676" s="390" t="n"/>
      <c r="E2676" s="227" t="n">
        <v>330</v>
      </c>
      <c r="F2676" s="520">
        <f>D2681*E2681</f>
        <v/>
      </c>
      <c r="G2676" s="391" t="n">
        <v>70</v>
      </c>
      <c r="H2676" s="391">
        <f>D2681*G2681</f>
        <v/>
      </c>
      <c r="I2676" s="392" t="n">
        <v>56</v>
      </c>
      <c r="J2676" s="393" t="inlineStr">
        <is>
          <t>мягкая обложка</t>
        </is>
      </c>
      <c r="K2676" s="61" t="inlineStr">
        <is>
          <t>978-5-6047218-4-1</t>
        </is>
      </c>
      <c r="L2676" s="395" t="inlineStr">
        <is>
          <t>163х245</t>
        </is>
      </c>
      <c r="M2676" s="536" t="n">
        <v>450</v>
      </c>
    </row>
    <row r="2677" ht="15" customHeight="1">
      <c r="A2677" s="61" t="n"/>
      <c r="B2677" s="62" t="inlineStr">
        <is>
          <t>Фейгин — еврей. По мотивам "Приключений Оливера Твиста"</t>
        </is>
      </c>
      <c r="C2677" s="389" t="inlineStr">
        <is>
          <t>Alpaca</t>
        </is>
      </c>
      <c r="D2677" s="390" t="n"/>
      <c r="E2677" s="227" t="n">
        <v>880</v>
      </c>
      <c r="F2677" s="520">
        <f>D2682*E2682</f>
        <v/>
      </c>
      <c r="G2677" s="391" t="n">
        <v>400</v>
      </c>
      <c r="H2677" s="391">
        <f>D2682*G2682</f>
        <v/>
      </c>
      <c r="I2677" s="392" t="n">
        <v>136</v>
      </c>
      <c r="J2677" s="393" t="inlineStr">
        <is>
          <t>твердый переплет</t>
        </is>
      </c>
      <c r="K2677" s="61" t="inlineStr">
        <is>
          <t>978-5-6048461-4-8</t>
        </is>
      </c>
      <c r="L2677" s="395" t="inlineStr">
        <is>
          <t>190х268</t>
        </is>
      </c>
      <c r="M2677" s="536" t="n">
        <v>1200</v>
      </c>
    </row>
    <row r="2678" ht="15" customHeight="1">
      <c r="A2678" s="61" t="n"/>
      <c r="B2678" s="62" t="inlineStr">
        <is>
          <t>Фронт 14-17</t>
        </is>
      </c>
      <c r="C2678" s="389" t="inlineStr">
        <is>
          <t>Alpaca</t>
        </is>
      </c>
      <c r="D2678" s="390" t="n"/>
      <c r="E2678" s="227" t="n">
        <v>880</v>
      </c>
      <c r="F2678" s="520">
        <f>D2683*E2683</f>
        <v/>
      </c>
      <c r="G2678" s="391" t="n">
        <v>350</v>
      </c>
      <c r="H2678" s="391">
        <f>D2683*G2683</f>
        <v/>
      </c>
      <c r="I2678" s="392" t="n">
        <v>114</v>
      </c>
      <c r="J2678" s="393" t="inlineStr">
        <is>
          <t>твердый переплет</t>
        </is>
      </c>
      <c r="K2678" s="61" t="inlineStr">
        <is>
          <t>978-5-6046788-8-6</t>
        </is>
      </c>
      <c r="L2678" s="395" t="inlineStr">
        <is>
          <t>190х268</t>
        </is>
      </c>
      <c r="M2678" s="536" t="n">
        <v>1200</v>
      </c>
    </row>
    <row r="2679" ht="15" customFormat="1" customHeight="1" s="119">
      <c r="A2679" s="61" t="n"/>
      <c r="B2679" s="62" t="inlineStr">
        <is>
          <t>Фронт 14-17 (обложка Аскольда Акишина)</t>
        </is>
      </c>
      <c r="C2679" s="389" t="inlineStr">
        <is>
          <t>Alpaca</t>
        </is>
      </c>
      <c r="D2679" s="390" t="n"/>
      <c r="E2679" s="227" t="n">
        <v>990</v>
      </c>
      <c r="F2679" s="520">
        <f>D2684*E2684</f>
        <v/>
      </c>
      <c r="G2679" s="391" t="n">
        <v>350</v>
      </c>
      <c r="H2679" s="391">
        <f>D2684*G2684</f>
        <v/>
      </c>
      <c r="I2679" s="392" t="n">
        <v>114</v>
      </c>
      <c r="J2679" s="393" t="inlineStr">
        <is>
          <t>твердый переплет</t>
        </is>
      </c>
      <c r="K2679" s="61" t="inlineStr">
        <is>
          <t>978-5-6046788-8-6</t>
        </is>
      </c>
      <c r="L2679" s="395" t="inlineStr">
        <is>
          <t>190х268</t>
        </is>
      </c>
      <c r="M2679" s="536" t="n">
        <v>1350</v>
      </c>
      <c r="N2679" s="13" t="n"/>
      <c r="O2679" s="10" t="n"/>
      <c r="P2679" s="118" t="n"/>
      <c r="Q2679" s="441" t="n"/>
    </row>
    <row r="2680" ht="15" customFormat="1" customHeight="1" s="119">
      <c r="A2680" s="61" t="n"/>
      <c r="B2680" s="62" t="inlineStr">
        <is>
          <t>Хорошие ребята</t>
        </is>
      </c>
      <c r="C2680" s="389" t="inlineStr">
        <is>
          <t>Alpaca</t>
        </is>
      </c>
      <c r="D2680" s="390" t="n"/>
      <c r="E2680" s="227" t="n">
        <v>165</v>
      </c>
      <c r="F2680" s="520">
        <f>D2685*E2685</f>
        <v/>
      </c>
      <c r="G2680" s="391" t="n">
        <v>60</v>
      </c>
      <c r="H2680" s="391">
        <f>D2685*G2685</f>
        <v/>
      </c>
      <c r="I2680" s="392" t="n">
        <v>36</v>
      </c>
      <c r="J2680" s="393" t="inlineStr">
        <is>
          <t>мягкая обложка</t>
        </is>
      </c>
      <c r="K2680" s="61" t="inlineStr">
        <is>
          <t>978-5-907637-18-4</t>
        </is>
      </c>
      <c r="L2680" s="395" t="inlineStr">
        <is>
          <t>163х245</t>
        </is>
      </c>
      <c r="M2680" s="536" t="n">
        <v>250</v>
      </c>
      <c r="N2680" s="13" t="n"/>
      <c r="O2680" s="10" t="n"/>
      <c r="P2680" s="118" t="n"/>
      <c r="Q2680" s="441" t="n"/>
    </row>
    <row r="2681" ht="15" customFormat="1" customHeight="1" s="119">
      <c r="A2681" s="61" t="n"/>
      <c r="B2681" s="62" t="inlineStr">
        <is>
          <t>Хорошие ребята (обложка для магазинов комиксов)</t>
        </is>
      </c>
      <c r="C2681" s="389" t="inlineStr">
        <is>
          <t>Alpaca</t>
        </is>
      </c>
      <c r="D2681" s="390" t="n"/>
      <c r="E2681" s="227" t="n">
        <v>165</v>
      </c>
      <c r="F2681" s="520">
        <f>D2686*E2686</f>
        <v/>
      </c>
      <c r="G2681" s="391" t="n">
        <v>60</v>
      </c>
      <c r="H2681" s="391">
        <f>D2686*G2686</f>
        <v/>
      </c>
      <c r="I2681" s="392" t="n">
        <v>36</v>
      </c>
      <c r="J2681" s="393" t="inlineStr">
        <is>
          <t>мягкая обложка</t>
        </is>
      </c>
      <c r="K2681" s="61" t="inlineStr">
        <is>
          <t>978-5-907637-18-4</t>
        </is>
      </c>
      <c r="L2681" s="395" t="inlineStr">
        <is>
          <t>163х245</t>
        </is>
      </c>
      <c r="M2681" s="536" t="n">
        <v>250</v>
      </c>
      <c r="N2681" s="13" t="n"/>
      <c r="O2681" s="10" t="n"/>
      <c r="P2681" s="118" t="n"/>
      <c r="Q2681" s="441" t="n"/>
    </row>
    <row r="2682" ht="15" customHeight="1">
      <c r="A2682" s="61" t="n"/>
      <c r="B2682" s="62" t="inlineStr">
        <is>
          <t>Хроники Сиалы. Змейка. Обновлённое издание</t>
        </is>
      </c>
      <c r="C2682" s="389" t="inlineStr">
        <is>
          <t>Alpaca</t>
        </is>
      </c>
      <c r="D2682" s="390" t="n"/>
      <c r="E2682" s="227" t="n">
        <v>715</v>
      </c>
      <c r="F2682" s="520">
        <f>D2687*E2687</f>
        <v/>
      </c>
      <c r="G2682" s="391" t="n">
        <v>120</v>
      </c>
      <c r="H2682" s="391">
        <f>D2687*G2687</f>
        <v/>
      </c>
      <c r="I2682" s="392" t="n">
        <v>48</v>
      </c>
      <c r="J2682" s="393" t="inlineStr">
        <is>
          <t>твердый переплет</t>
        </is>
      </c>
      <c r="K2682" s="61" t="inlineStr">
        <is>
          <t>978-5-00242-061-2</t>
        </is>
      </c>
      <c r="L2682" s="395" t="inlineStr">
        <is>
          <t>297х210</t>
        </is>
      </c>
      <c r="M2682" s="536" t="n">
        <v>990</v>
      </c>
    </row>
    <row r="2683" ht="15" customHeight="1">
      <c r="A2683" s="61" t="n"/>
      <c r="B2683" s="62" t="inlineStr">
        <is>
          <t>Хроники Сиалы. Крадущийся в тени. Том 1</t>
        </is>
      </c>
      <c r="C2683" s="389" t="inlineStr">
        <is>
          <t>Alpaca</t>
        </is>
      </c>
      <c r="D2683" s="390" t="n"/>
      <c r="E2683" s="227" t="n">
        <v>880</v>
      </c>
      <c r="F2683" s="520">
        <f>D2688*E2688</f>
        <v/>
      </c>
      <c r="G2683" s="391" t="n">
        <v>70</v>
      </c>
      <c r="H2683" s="391">
        <f>D2688*G2688</f>
        <v/>
      </c>
      <c r="I2683" s="392" t="n">
        <v>72</v>
      </c>
      <c r="J2683" s="393" t="inlineStr">
        <is>
          <t>твердый переплет</t>
        </is>
      </c>
      <c r="K2683" s="61" t="inlineStr">
        <is>
          <t>978-5-907637-73-3</t>
        </is>
      </c>
      <c r="L2683" s="395" t="inlineStr">
        <is>
          <t>210х297</t>
        </is>
      </c>
      <c r="M2683" s="536" t="n">
        <v>1200</v>
      </c>
    </row>
    <row r="2684" ht="15" customHeight="1">
      <c r="A2684" s="61" t="n"/>
      <c r="B2684" s="62" t="inlineStr">
        <is>
          <t>Хроники Сиалы. Крадущийся в тени. Том 2</t>
        </is>
      </c>
      <c r="C2684" s="389" t="inlineStr">
        <is>
          <t>Alpaca</t>
        </is>
      </c>
      <c r="D2684" s="390" t="n"/>
      <c r="E2684" s="227" t="n">
        <v>880</v>
      </c>
      <c r="F2684" s="520">
        <f>D2689*E2689</f>
        <v/>
      </c>
      <c r="G2684" s="391" t="n">
        <v>80</v>
      </c>
      <c r="H2684" s="391">
        <f>D2689*G2689</f>
        <v/>
      </c>
      <c r="I2684" s="392" t="n">
        <v>88</v>
      </c>
      <c r="J2684" s="393" t="inlineStr">
        <is>
          <t>твердый переплет</t>
        </is>
      </c>
      <c r="K2684" s="61" t="inlineStr">
        <is>
          <t>978-5-00242-045-2</t>
        </is>
      </c>
      <c r="L2684" s="395" t="inlineStr">
        <is>
          <t>210х297</t>
        </is>
      </c>
      <c r="M2684" s="536" t="n">
        <v>1200</v>
      </c>
    </row>
    <row r="2685" ht="15" customHeight="1">
      <c r="A2685" s="61" t="n"/>
      <c r="B2685" s="62" t="inlineStr">
        <is>
          <t>Хроники Сиалы. Крадущийся в тени. Том 2 (альтернативная обложка)</t>
        </is>
      </c>
      <c r="C2685" s="389" t="inlineStr">
        <is>
          <t>Alpaca</t>
        </is>
      </c>
      <c r="D2685" s="390" t="n"/>
      <c r="E2685" s="227" t="n">
        <v>990</v>
      </c>
      <c r="F2685" s="520">
        <f>D2690*E2690</f>
        <v/>
      </c>
      <c r="G2685" s="391" t="n">
        <v>80</v>
      </c>
      <c r="H2685" s="391">
        <f>D2690*G2690</f>
        <v/>
      </c>
      <c r="I2685" s="392" t="n">
        <v>88</v>
      </c>
      <c r="J2685" s="393" t="inlineStr">
        <is>
          <t>твердый переплет</t>
        </is>
      </c>
      <c r="K2685" s="61" t="inlineStr">
        <is>
          <t>978-5-00242-045-2</t>
        </is>
      </c>
      <c r="L2685" s="395" t="inlineStr">
        <is>
          <t>210х297</t>
        </is>
      </c>
      <c r="M2685" s="536" t="n">
        <v>1350</v>
      </c>
    </row>
    <row r="2686" ht="15" customHeight="1">
      <c r="A2686" s="61" t="n"/>
      <c r="B2686" s="62" t="inlineStr">
        <is>
          <t>Хроники Сиалы. Крадущийся в тени. Том 3</t>
        </is>
      </c>
      <c r="C2686" s="389" t="inlineStr">
        <is>
          <t>Alpaca</t>
        </is>
      </c>
      <c r="D2686" s="390" t="n"/>
      <c r="E2686" s="227" t="n">
        <v>900</v>
      </c>
      <c r="F2686" s="520">
        <f>D2691*E2691</f>
        <v/>
      </c>
      <c r="G2686" s="391" t="n">
        <v>80</v>
      </c>
      <c r="H2686" s="391">
        <f>D2691*G2691</f>
        <v/>
      </c>
      <c r="I2686" s="392" t="n">
        <v>80</v>
      </c>
      <c r="J2686" s="393" t="inlineStr">
        <is>
          <t>твердый переплет</t>
        </is>
      </c>
      <c r="K2686" s="61" t="inlineStr">
        <is>
          <t>978-5-00242-097-1</t>
        </is>
      </c>
      <c r="L2686" s="395" t="inlineStr">
        <is>
          <t>210х297</t>
        </is>
      </c>
      <c r="M2686" s="536" t="n">
        <v>1200</v>
      </c>
    </row>
    <row r="2687" ht="15" customHeight="1">
      <c r="A2687" s="61" t="n"/>
      <c r="B2687" s="62" t="inlineStr">
        <is>
          <t>Хроники Сиалы. Крадущийся в тени. Том 3 (альтернативная обложка)</t>
        </is>
      </c>
      <c r="C2687" s="389" t="inlineStr">
        <is>
          <t>Alpaca</t>
        </is>
      </c>
      <c r="D2687" s="390" t="n"/>
      <c r="E2687" s="227" t="n">
        <v>1010</v>
      </c>
      <c r="F2687" s="520">
        <f>D2692*E2692</f>
        <v/>
      </c>
      <c r="G2687" s="391" t="n">
        <v>80</v>
      </c>
      <c r="H2687" s="391">
        <f>D2692*G2692</f>
        <v/>
      </c>
      <c r="I2687" s="392" t="n">
        <v>80</v>
      </c>
      <c r="J2687" s="393" t="inlineStr">
        <is>
          <t>твердый переплет</t>
        </is>
      </c>
      <c r="K2687" s="61" t="inlineStr">
        <is>
          <t>978-5-00242-097-1</t>
        </is>
      </c>
      <c r="L2687" s="395" t="inlineStr">
        <is>
          <t>210х297</t>
        </is>
      </c>
      <c r="M2687" s="536" t="n">
        <v>1350</v>
      </c>
    </row>
    <row r="2688" ht="15" customHeight="1">
      <c r="A2688" s="61" t="n"/>
      <c r="B2688" s="62" t="inlineStr">
        <is>
          <t>Хроники Сиалы. Харьганова пустошь</t>
        </is>
      </c>
      <c r="C2688" s="389" t="inlineStr">
        <is>
          <t>Alpaca</t>
        </is>
      </c>
      <c r="D2688" s="390" t="n"/>
      <c r="E2688" s="227" t="n">
        <v>880</v>
      </c>
      <c r="F2688" s="520">
        <f>D2693*E2693</f>
        <v/>
      </c>
      <c r="G2688" s="391" t="n">
        <v>50</v>
      </c>
      <c r="H2688" s="391">
        <f>D2693*G2693</f>
        <v/>
      </c>
      <c r="I2688" s="392" t="n">
        <v>56</v>
      </c>
      <c r="J2688" s="393" t="inlineStr">
        <is>
          <t>твердый переплет</t>
        </is>
      </c>
      <c r="K2688" s="61" t="inlineStr">
        <is>
          <t>978-5-907637-52-8</t>
        </is>
      </c>
      <c r="L2688" s="395" t="inlineStr">
        <is>
          <t>210х297</t>
        </is>
      </c>
      <c r="M2688" s="536" t="n">
        <v>1200</v>
      </c>
    </row>
    <row r="2689" ht="15" customHeight="1">
      <c r="A2689" s="61" t="n"/>
      <c r="B2689" s="62" t="inlineStr">
        <is>
          <t>Хроники Сиалы. Харьганова пустошь (альтернативная обложка)</t>
        </is>
      </c>
      <c r="C2689" s="389" t="inlineStr">
        <is>
          <t>Alpaca</t>
        </is>
      </c>
      <c r="D2689" s="390" t="n"/>
      <c r="E2689" s="227" t="n">
        <v>990</v>
      </c>
      <c r="F2689" s="520">
        <f>D2694*E2694</f>
        <v/>
      </c>
      <c r="G2689" s="391" t="n">
        <v>50</v>
      </c>
      <c r="H2689" s="391">
        <f>D2694*G2694</f>
        <v/>
      </c>
      <c r="I2689" s="392" t="n">
        <v>56</v>
      </c>
      <c r="J2689" s="393" t="inlineStr">
        <is>
          <t>твердый переплет</t>
        </is>
      </c>
      <c r="K2689" s="61" t="inlineStr">
        <is>
          <t>978-5-907637-52-8</t>
        </is>
      </c>
      <c r="L2689" s="395" t="inlineStr">
        <is>
          <t>210х297</t>
        </is>
      </c>
      <c r="M2689" s="536" t="n">
        <v>1350</v>
      </c>
    </row>
    <row r="2690" ht="15" customHeight="1">
      <c r="A2690" s="61" t="n"/>
      <c r="B2690" s="62" t="inlineStr">
        <is>
          <t>Хуликомикс #1</t>
        </is>
      </c>
      <c r="C2690" s="389" t="inlineStr">
        <is>
          <t>Alpaca</t>
        </is>
      </c>
      <c r="D2690" s="390" t="n"/>
      <c r="E2690" s="227" t="n">
        <v>220</v>
      </c>
      <c r="F2690" s="520">
        <f>D2695*E2695</f>
        <v/>
      </c>
      <c r="G2690" s="391" t="n">
        <v>40</v>
      </c>
      <c r="H2690" s="391">
        <f>D2695*G2695</f>
        <v/>
      </c>
      <c r="I2690" s="392" t="n">
        <v>24</v>
      </c>
      <c r="J2690" s="393" t="inlineStr">
        <is>
          <t>мягкая обложка</t>
        </is>
      </c>
      <c r="K2690" s="61" t="inlineStr">
        <is>
          <t>978-5-907637-20-7</t>
        </is>
      </c>
      <c r="L2690" s="395" t="inlineStr">
        <is>
          <t>163х245</t>
        </is>
      </c>
      <c r="M2690" s="536" t="n">
        <v>300</v>
      </c>
    </row>
    <row r="2691" ht="15" customHeight="1">
      <c r="A2691" s="61" t="n"/>
      <c r="B2691" s="62" t="inlineStr">
        <is>
          <t>Хуликомиксы. Сезон 1</t>
        </is>
      </c>
      <c r="C2691" s="389" t="inlineStr">
        <is>
          <t>Alpaca</t>
        </is>
      </c>
      <c r="D2691" s="390" t="n"/>
      <c r="E2691" s="227" t="n">
        <v>220</v>
      </c>
      <c r="F2691" s="520">
        <f>D2696*E2696</f>
        <v/>
      </c>
      <c r="G2691" s="391" t="n">
        <v>40</v>
      </c>
      <c r="H2691" s="391">
        <f>D2696*G2696</f>
        <v/>
      </c>
      <c r="I2691" s="392" t="n">
        <v>24</v>
      </c>
      <c r="J2691" s="393" t="inlineStr">
        <is>
          <t>мягкая обложка</t>
        </is>
      </c>
      <c r="K2691" s="61" t="inlineStr">
        <is>
          <t>978-5-907637-37-5</t>
        </is>
      </c>
      <c r="L2691" s="395" t="inlineStr">
        <is>
          <t>163х245</t>
        </is>
      </c>
      <c r="M2691" s="536" t="n">
        <v>300</v>
      </c>
    </row>
    <row r="2692" ht="15" customHeight="1">
      <c r="A2692" s="61" t="n"/>
      <c r="B2692" s="62" t="inlineStr">
        <is>
          <t>Царевна-лягушка</t>
        </is>
      </c>
      <c r="C2692" s="389" t="inlineStr">
        <is>
          <t>Alpaca</t>
        </is>
      </c>
      <c r="D2692" s="390" t="n"/>
      <c r="E2692" s="227" t="n">
        <v>220</v>
      </c>
      <c r="F2692" s="520">
        <f>D2697*E2697</f>
        <v/>
      </c>
      <c r="G2692" s="391" t="n">
        <v>50</v>
      </c>
      <c r="H2692" s="391">
        <f>D2697*G2697</f>
        <v/>
      </c>
      <c r="I2692" s="392" t="n">
        <v>28</v>
      </c>
      <c r="J2692" s="393" t="inlineStr">
        <is>
          <t>мягкая обложка</t>
        </is>
      </c>
      <c r="K2692" s="61" t="inlineStr">
        <is>
          <t>978-5-00242-184-8</t>
        </is>
      </c>
      <c r="L2692" s="395" t="inlineStr">
        <is>
          <t>163х245</t>
        </is>
      </c>
      <c r="M2692" s="536" t="n">
        <v>300</v>
      </c>
    </row>
    <row r="2693" ht="15" customHeight="1">
      <c r="A2693" s="61" t="n"/>
      <c r="B2693" s="62" t="inlineStr">
        <is>
          <t>Цветаева. Драма в пяти действиях</t>
        </is>
      </c>
      <c r="C2693" s="389" t="inlineStr">
        <is>
          <t>Alpaca</t>
        </is>
      </c>
      <c r="D2693" s="390" t="n"/>
      <c r="E2693" s="227" t="n">
        <v>560</v>
      </c>
      <c r="F2693" s="520">
        <f>D2698*E2698</f>
        <v/>
      </c>
      <c r="G2693" s="391" t="n">
        <v>300</v>
      </c>
      <c r="H2693" s="391">
        <f>D2698*G2698</f>
        <v/>
      </c>
      <c r="I2693" s="392" t="n">
        <v>72</v>
      </c>
      <c r="J2693" s="393" t="inlineStr">
        <is>
          <t>мягкая обложка</t>
        </is>
      </c>
      <c r="K2693" s="61" t="inlineStr">
        <is>
          <t>978-5-00242-122-0</t>
        </is>
      </c>
      <c r="L2693" s="395" t="inlineStr">
        <is>
          <t>167х270</t>
        </is>
      </c>
      <c r="M2693" s="536" t="n">
        <v>750</v>
      </c>
    </row>
    <row r="2694" ht="15" customHeight="1">
      <c r="A2694" s="61" t="n"/>
      <c r="B2694" s="62" t="inlineStr">
        <is>
          <t>Цереб. Том 1</t>
        </is>
      </c>
      <c r="C2694" s="389" t="inlineStr">
        <is>
          <t>Alpaca</t>
        </is>
      </c>
      <c r="D2694" s="390" t="n"/>
      <c r="E2694" s="227" t="n">
        <v>660</v>
      </c>
      <c r="F2694" s="520">
        <f>D2699*E2699</f>
        <v/>
      </c>
      <c r="G2694" s="391" t="n">
        <v>450</v>
      </c>
      <c r="H2694" s="391">
        <f>D2699*G2699</f>
        <v/>
      </c>
      <c r="I2694" s="392" t="n">
        <v>296</v>
      </c>
      <c r="J2694" s="393" t="inlineStr">
        <is>
          <t>мягкая обложка</t>
        </is>
      </c>
      <c r="K2694" s="61" t="inlineStr">
        <is>
          <t>978-5-907637-24-5</t>
        </is>
      </c>
      <c r="L2694" s="395" t="inlineStr">
        <is>
          <t>163х245</t>
        </is>
      </c>
      <c r="M2694" s="536" t="n">
        <v>900</v>
      </c>
    </row>
    <row r="2695" ht="15" customHeight="1">
      <c r="A2695" s="394" t="n"/>
      <c r="B2695" s="62" t="inlineStr">
        <is>
          <t>Цереб. Том 1 (обложка для книжных сетей)</t>
        </is>
      </c>
      <c r="C2695" s="389" t="inlineStr">
        <is>
          <t>Alpaca</t>
        </is>
      </c>
      <c r="D2695" s="390" t="n"/>
      <c r="E2695" s="227" t="n">
        <v>880</v>
      </c>
      <c r="F2695" s="520">
        <f>D2700*E2700</f>
        <v/>
      </c>
      <c r="G2695" s="391" t="n">
        <v>650</v>
      </c>
      <c r="H2695" s="391">
        <f>D2700*G2700</f>
        <v/>
      </c>
      <c r="I2695" s="392" t="n">
        <v>296</v>
      </c>
      <c r="J2695" s="393" t="inlineStr">
        <is>
          <t>твердый переплет</t>
        </is>
      </c>
      <c r="K2695" s="61" t="inlineStr">
        <is>
          <t>978-5-907637-25-2</t>
        </is>
      </c>
      <c r="L2695" s="395" t="inlineStr">
        <is>
          <t>163х245</t>
        </is>
      </c>
      <c r="M2695" s="536" t="n">
        <v>1200</v>
      </c>
    </row>
    <row r="2696" ht="15" customHeight="1">
      <c r="A2696" s="394" t="n"/>
      <c r="B2696" s="62" t="inlineStr">
        <is>
          <t>Цереб. Том 2. Мечи Цереба</t>
        </is>
      </c>
      <c r="C2696" s="389" t="inlineStr">
        <is>
          <t>Alpaca</t>
        </is>
      </c>
      <c r="D2696" s="390" t="n"/>
      <c r="E2696" s="227" t="n">
        <v>890</v>
      </c>
      <c r="F2696" s="520">
        <f>D2701*E2701</f>
        <v/>
      </c>
      <c r="G2696" s="391" t="n">
        <v>450</v>
      </c>
      <c r="H2696" s="391">
        <f>D2701*G2701</f>
        <v/>
      </c>
      <c r="I2696" s="392" t="n">
        <v>288</v>
      </c>
      <c r="J2696" s="393" t="inlineStr">
        <is>
          <t>мягкая обложка</t>
        </is>
      </c>
      <c r="K2696" s="61" t="inlineStr">
        <is>
          <t>978-5-00242-144-2</t>
        </is>
      </c>
      <c r="L2696" s="395" t="inlineStr">
        <is>
          <t>163х245</t>
        </is>
      </c>
      <c r="M2696" s="536" t="n">
        <v>1250</v>
      </c>
    </row>
    <row r="2697" ht="15" customHeight="1">
      <c r="A2697" s="394" t="n"/>
      <c r="B2697" s="62" t="inlineStr">
        <is>
          <t>Цереб. Том 2. Мечи Цереба (Твёрдый переплёт)</t>
        </is>
      </c>
      <c r="C2697" s="389" t="inlineStr">
        <is>
          <t>Alpaca</t>
        </is>
      </c>
      <c r="D2697" s="390" t="n"/>
      <c r="E2697" s="227" t="n">
        <v>1320</v>
      </c>
      <c r="F2697" s="520">
        <f>D2702*E2702</f>
        <v/>
      </c>
      <c r="G2697" s="391" t="n">
        <v>600</v>
      </c>
      <c r="H2697" s="391">
        <f>D2702*G2702</f>
        <v/>
      </c>
      <c r="I2697" s="392" t="n">
        <v>288</v>
      </c>
      <c r="J2697" s="393" t="inlineStr">
        <is>
          <t>твердый переплет</t>
        </is>
      </c>
      <c r="K2697" s="61" t="inlineStr">
        <is>
          <t>978-5-00242-144-2</t>
        </is>
      </c>
      <c r="L2697" s="395" t="inlineStr">
        <is>
          <t>163х245</t>
        </is>
      </c>
      <c r="M2697" s="536" t="n">
        <v>1850</v>
      </c>
    </row>
    <row r="2698" ht="15" customHeight="1">
      <c r="A2698" s="394" t="n"/>
      <c r="B2698" s="62" t="inlineStr">
        <is>
          <t>Чёрная книга. Сказ о златкости Егорьевой</t>
        </is>
      </c>
      <c r="C2698" s="389" t="inlineStr">
        <is>
          <t>Alpaca</t>
        </is>
      </c>
      <c r="D2698" s="390" t="n"/>
      <c r="E2698" s="227" t="n">
        <v>430</v>
      </c>
      <c r="F2698" s="520">
        <f>D2703*E2703</f>
        <v/>
      </c>
      <c r="G2698" s="391" t="n">
        <v>110</v>
      </c>
      <c r="H2698" s="391">
        <f>D2703*G2703</f>
        <v/>
      </c>
      <c r="I2698" s="392" t="n">
        <v>56</v>
      </c>
      <c r="J2698" s="393" t="inlineStr">
        <is>
          <t>мягкая обложка</t>
        </is>
      </c>
      <c r="K2698" s="61" t="inlineStr">
        <is>
          <t>978-5-00242-079-7</t>
        </is>
      </c>
      <c r="L2698" s="395" t="inlineStr">
        <is>
          <t>163х245</t>
        </is>
      </c>
      <c r="M2698" s="536" t="n">
        <v>600</v>
      </c>
    </row>
    <row r="2699" ht="15" customHeight="1">
      <c r="A2699" s="394" t="n"/>
      <c r="B2699" s="62" t="inlineStr">
        <is>
          <t>Чёрная книга. Сказ о златкости Егорьевой (обложка для магазинов комиксов)</t>
        </is>
      </c>
      <c r="C2699" s="389" t="inlineStr">
        <is>
          <t>Alpaca</t>
        </is>
      </c>
      <c r="D2699" s="390" t="n"/>
      <c r="E2699" s="227" t="n">
        <v>430</v>
      </c>
      <c r="F2699" s="520">
        <f>D2704*E2704</f>
        <v/>
      </c>
      <c r="G2699" s="391" t="n">
        <v>110</v>
      </c>
      <c r="H2699" s="391">
        <f>D2704*G2704</f>
        <v/>
      </c>
      <c r="I2699" s="392" t="n">
        <v>56</v>
      </c>
      <c r="J2699" s="393" t="inlineStr">
        <is>
          <t>мягкая обложка</t>
        </is>
      </c>
      <c r="K2699" s="61" t="inlineStr">
        <is>
          <t>978-5-00242-079-7</t>
        </is>
      </c>
      <c r="L2699" s="395" t="inlineStr">
        <is>
          <t>163х245</t>
        </is>
      </c>
      <c r="M2699" s="536" t="n">
        <v>600</v>
      </c>
    </row>
    <row r="2700" ht="15" customHeight="1">
      <c r="A2700" s="394" t="n"/>
      <c r="B2700" s="62" t="inlineStr">
        <is>
          <t>Черная магия</t>
        </is>
      </c>
      <c r="C2700" s="389" t="inlineStr">
        <is>
          <t>Alpaca</t>
        </is>
      </c>
      <c r="D2700" s="390" t="n"/>
      <c r="E2700" s="227" t="n">
        <v>220</v>
      </c>
      <c r="F2700" s="520">
        <f>D2705*E2705</f>
        <v/>
      </c>
      <c r="G2700" s="391" t="n">
        <v>50</v>
      </c>
      <c r="H2700" s="391">
        <f>D2705*G2705</f>
        <v/>
      </c>
      <c r="I2700" s="392" t="n">
        <v>28</v>
      </c>
      <c r="J2700" s="393" t="inlineStr">
        <is>
          <t>мягкая обложка</t>
        </is>
      </c>
      <c r="K2700" s="61" t="inlineStr">
        <is>
          <t>978-5-907637-48-1</t>
        </is>
      </c>
      <c r="L2700" s="395" t="inlineStr">
        <is>
          <t>163х245</t>
        </is>
      </c>
      <c r="M2700" s="536" t="n">
        <v>300</v>
      </c>
    </row>
    <row r="2701" ht="15" customHeight="1">
      <c r="A2701" s="394" t="n"/>
      <c r="B2701" s="62" t="inlineStr">
        <is>
          <t>Что, если... Дантес не убивал Пушкина?</t>
        </is>
      </c>
      <c r="C2701" s="389" t="inlineStr">
        <is>
          <t>Alpaca</t>
        </is>
      </c>
      <c r="D2701" s="390" t="n"/>
      <c r="E2701" s="227" t="n">
        <v>220</v>
      </c>
      <c r="F2701" s="520">
        <f>D2706*E2706</f>
        <v/>
      </c>
      <c r="G2701" s="391" t="n">
        <v>60</v>
      </c>
      <c r="H2701" s="391">
        <f>D2706*G2706</f>
        <v/>
      </c>
      <c r="I2701" s="392" t="n">
        <v>24</v>
      </c>
      <c r="J2701" s="393" t="inlineStr">
        <is>
          <t>мягкая обложка</t>
        </is>
      </c>
      <c r="K2701" s="61" t="inlineStr">
        <is>
          <t>978-5-00242-083-4</t>
        </is>
      </c>
      <c r="L2701" s="395" t="inlineStr">
        <is>
          <t>163х245</t>
        </is>
      </c>
      <c r="M2701" s="536" t="n">
        <v>300</v>
      </c>
    </row>
    <row r="2702" ht="15" customHeight="1">
      <c r="A2702" s="394" t="n"/>
      <c r="B2702" s="62" t="inlineStr">
        <is>
          <t>Что, если... Дантес не убивал Пушкина (бланковая обложка для маг. ком.)</t>
        </is>
      </c>
      <c r="C2702" s="389" t="inlineStr">
        <is>
          <t>Alpaca</t>
        </is>
      </c>
      <c r="D2702" s="390" t="n"/>
      <c r="E2702" s="227" t="n">
        <v>220</v>
      </c>
      <c r="F2702" s="520">
        <f>D2707*E2707</f>
        <v/>
      </c>
      <c r="G2702" s="391" t="n">
        <v>60</v>
      </c>
      <c r="H2702" s="391">
        <f>D2707*G2707</f>
        <v/>
      </c>
      <c r="I2702" s="392" t="n">
        <v>24</v>
      </c>
      <c r="J2702" s="393" t="inlineStr">
        <is>
          <t>мягкая обложка</t>
        </is>
      </c>
      <c r="K2702" s="61" t="inlineStr">
        <is>
          <t>978-5-00242-083-4</t>
        </is>
      </c>
      <c r="L2702" s="395" t="inlineStr">
        <is>
          <t>163х245</t>
        </is>
      </c>
      <c r="M2702" s="536" t="n">
        <v>300</v>
      </c>
    </row>
    <row r="2703" ht="15" customHeight="1">
      <c r="A2703" s="394" t="n"/>
      <c r="B2703" s="62" t="inlineStr">
        <is>
          <t>Чума зомби</t>
        </is>
      </c>
      <c r="C2703" s="389" t="inlineStr">
        <is>
          <t>Alpaca</t>
        </is>
      </c>
      <c r="D2703" s="390" t="n"/>
      <c r="E2703" s="227" t="n">
        <v>220</v>
      </c>
      <c r="F2703" s="520">
        <f>D2708*E2708</f>
        <v/>
      </c>
      <c r="G2703" s="391" t="n">
        <v>60</v>
      </c>
      <c r="H2703" s="391">
        <f>D2708*G2708</f>
        <v/>
      </c>
      <c r="I2703" s="392" t="n">
        <v>36</v>
      </c>
      <c r="J2703" s="393" t="inlineStr">
        <is>
          <t>мягкая обложка</t>
        </is>
      </c>
      <c r="K2703" s="61" t="inlineStr">
        <is>
          <t>978-5-00242-001-8</t>
        </is>
      </c>
      <c r="L2703" s="395" t="inlineStr">
        <is>
          <t>163х245</t>
        </is>
      </c>
      <c r="M2703" s="536" t="n">
        <v>300</v>
      </c>
    </row>
    <row r="2704" ht="15" customHeight="1">
      <c r="A2704" s="394" t="n"/>
      <c r="B2704" s="62" t="inlineStr">
        <is>
          <t>Чума зомби (обложка для магазинов комиксов)</t>
        </is>
      </c>
      <c r="C2704" s="389" t="inlineStr">
        <is>
          <t>Alpaca</t>
        </is>
      </c>
      <c r="D2704" s="390" t="n"/>
      <c r="E2704" s="227" t="n">
        <v>220</v>
      </c>
      <c r="F2704" s="520">
        <f>D2709*E2709</f>
        <v/>
      </c>
      <c r="G2704" s="391" t="n">
        <v>60</v>
      </c>
      <c r="H2704" s="391">
        <f>D2709*G2709</f>
        <v/>
      </c>
      <c r="I2704" s="392" t="n">
        <v>36</v>
      </c>
      <c r="J2704" s="393" t="inlineStr">
        <is>
          <t>мягкая обложка</t>
        </is>
      </c>
      <c r="K2704" s="61" t="inlineStr">
        <is>
          <t>978-5-00242-001-8</t>
        </is>
      </c>
      <c r="L2704" s="395" t="inlineStr">
        <is>
          <t>163х245</t>
        </is>
      </c>
      <c r="M2704" s="536" t="n">
        <v>300</v>
      </c>
    </row>
    <row r="2705" ht="15" customHeight="1">
      <c r="A2705" s="394" t="n"/>
      <c r="B2705" s="62" t="inlineStr">
        <is>
          <t>Шина — королева джунглей</t>
        </is>
      </c>
      <c r="C2705" s="389" t="inlineStr">
        <is>
          <t>Alpaca</t>
        </is>
      </c>
      <c r="D2705" s="390" t="n"/>
      <c r="E2705" s="227" t="n">
        <v>220</v>
      </c>
      <c r="F2705" s="520">
        <f>D2710*E2710</f>
        <v/>
      </c>
      <c r="G2705" s="391" t="n">
        <v>60</v>
      </c>
      <c r="H2705" s="391">
        <f>D2710*G2710</f>
        <v/>
      </c>
      <c r="I2705" s="392" t="n">
        <v>36</v>
      </c>
      <c r="J2705" s="393" t="inlineStr">
        <is>
          <t>мягкая обложка</t>
        </is>
      </c>
      <c r="K2705" s="61" t="inlineStr">
        <is>
          <t>978-5-907637-56-6</t>
        </is>
      </c>
      <c r="L2705" s="395" t="inlineStr">
        <is>
          <t>163х245</t>
        </is>
      </c>
      <c r="M2705" s="536" t="n">
        <v>300</v>
      </c>
    </row>
    <row r="2706" ht="15" customHeight="1">
      <c r="A2706" s="394" t="n"/>
      <c r="B2706" s="62" t="inlineStr">
        <is>
          <t>Я говорю Неве: «Не верю»</t>
        </is>
      </c>
      <c r="C2706" s="389" t="inlineStr">
        <is>
          <t>Alpaca</t>
        </is>
      </c>
      <c r="D2706" s="390" t="n"/>
      <c r="E2706" s="464" t="n">
        <v>745</v>
      </c>
      <c r="F2706" s="520">
        <f>D2711*E2711</f>
        <v/>
      </c>
      <c r="G2706" s="391" t="n">
        <v>380</v>
      </c>
      <c r="H2706" s="391">
        <f>D2711*G2711</f>
        <v/>
      </c>
      <c r="I2706" s="392" t="n">
        <v>232</v>
      </c>
      <c r="J2706" s="393" t="inlineStr">
        <is>
          <t>мягкая обложка</t>
        </is>
      </c>
      <c r="K2706" s="61" t="inlineStr">
        <is>
          <t>978-5-00242-217-3</t>
        </is>
      </c>
      <c r="L2706" s="395" t="inlineStr">
        <is>
          <t>120х210</t>
        </is>
      </c>
      <c r="M2706" s="536" t="n">
        <v>980</v>
      </c>
      <c r="N2706" s="465" t="n"/>
    </row>
    <row r="2707" ht="15" customHeight="1">
      <c r="A2707" s="61" t="n"/>
      <c r="B2707" s="62" t="inlineStr">
        <is>
          <t>Я выпью твою кровь / Я сожру твой мозг</t>
        </is>
      </c>
      <c r="C2707" s="389" t="inlineStr">
        <is>
          <t>Alpaca</t>
        </is>
      </c>
      <c r="D2707" s="390" t="n"/>
      <c r="E2707" s="227" t="n">
        <v>220</v>
      </c>
      <c r="F2707" s="520">
        <f>D2712*E2712</f>
        <v/>
      </c>
      <c r="G2707" s="391" t="n">
        <v>60</v>
      </c>
      <c r="H2707" s="391">
        <f>D2712*G2712</f>
        <v/>
      </c>
      <c r="I2707" s="392" t="n">
        <v>36</v>
      </c>
      <c r="J2707" s="393" t="inlineStr">
        <is>
          <t>мягкая обложка</t>
        </is>
      </c>
      <c r="K2707" s="61" t="inlineStr">
        <is>
          <t>978-5-00242-002-5</t>
        </is>
      </c>
      <c r="L2707" s="395" t="inlineStr">
        <is>
          <t>163х245</t>
        </is>
      </c>
      <c r="M2707" s="536" t="n">
        <v>300</v>
      </c>
    </row>
    <row r="2708" ht="15" customHeight="1">
      <c r="A2708" s="61" t="n"/>
      <c r="B2708" s="62" t="inlineStr">
        <is>
          <t>Я выпью твою кровь / Я сожру твой мозг (обложка для магазинов комиксов)</t>
        </is>
      </c>
      <c r="C2708" s="389" t="inlineStr">
        <is>
          <t>Alpaca</t>
        </is>
      </c>
      <c r="D2708" s="390" t="n"/>
      <c r="E2708" s="227" t="n">
        <v>220</v>
      </c>
      <c r="F2708" s="520">
        <f>D2713*E2713</f>
        <v/>
      </c>
      <c r="G2708" s="391" t="n">
        <v>60</v>
      </c>
      <c r="H2708" s="391">
        <f>D2713*G2713</f>
        <v/>
      </c>
      <c r="I2708" s="392" t="n">
        <v>36</v>
      </c>
      <c r="J2708" s="393" t="inlineStr">
        <is>
          <t>мягкая обложка</t>
        </is>
      </c>
      <c r="K2708" s="61" t="inlineStr">
        <is>
          <t>978-5-00242-002-5</t>
        </is>
      </c>
      <c r="L2708" s="395" t="inlineStr">
        <is>
          <t>163х245</t>
        </is>
      </c>
      <c r="M2708" s="536" t="n">
        <v>300</v>
      </c>
    </row>
    <row r="2709" ht="15" customHeight="1">
      <c r="A2709" s="61" t="n"/>
      <c r="B2709" s="62" t="inlineStr">
        <is>
          <t>Я убью её. Обновленное издание</t>
        </is>
      </c>
      <c r="C2709" s="389" t="inlineStr">
        <is>
          <t>Alpaca</t>
        </is>
      </c>
      <c r="D2709" s="390" t="n"/>
      <c r="E2709" s="227" t="n">
        <v>620</v>
      </c>
      <c r="F2709" s="520">
        <f>D2714*E2714</f>
        <v/>
      </c>
      <c r="G2709" s="391" t="n">
        <v>400</v>
      </c>
      <c r="H2709" s="391">
        <f>D2714*G2714</f>
        <v/>
      </c>
      <c r="I2709" s="392" t="n">
        <v>128</v>
      </c>
      <c r="J2709" s="393" t="inlineStr">
        <is>
          <t>твердый переплет</t>
        </is>
      </c>
      <c r="K2709" s="61" t="inlineStr">
        <is>
          <t>978-5-6048267-9-9</t>
        </is>
      </c>
      <c r="L2709" s="395" t="inlineStr">
        <is>
          <t>150х220</t>
        </is>
      </c>
      <c r="M2709" s="536" t="n">
        <v>800</v>
      </c>
    </row>
    <row r="2710" ht="15" customHeight="1">
      <c r="A2710" s="61" t="n"/>
      <c r="B2710" s="62" t="inlineStr">
        <is>
          <t>Ящеры против Русов</t>
        </is>
      </c>
      <c r="C2710" s="389" t="inlineStr">
        <is>
          <t>Alpaca</t>
        </is>
      </c>
      <c r="D2710" s="390" t="n"/>
      <c r="E2710" s="227" t="n">
        <v>220</v>
      </c>
      <c r="F2710" s="520">
        <f>D2715*E2715</f>
        <v/>
      </c>
      <c r="G2710" s="391" t="n">
        <v>50</v>
      </c>
      <c r="H2710" s="391">
        <f>D2715*G2715</f>
        <v/>
      </c>
      <c r="I2710" s="392" t="n">
        <v>24</v>
      </c>
      <c r="J2710" s="393" t="inlineStr">
        <is>
          <t>мягкая обложка</t>
        </is>
      </c>
      <c r="K2710" s="61" t="inlineStr">
        <is>
          <t>978-5-00242-148-0</t>
        </is>
      </c>
      <c r="L2710" s="395" t="inlineStr">
        <is>
          <t>163х245</t>
        </is>
      </c>
      <c r="M2710" s="536" t="n">
        <v>300</v>
      </c>
    </row>
    <row r="2711" ht="15" customFormat="1" customHeight="1" s="119">
      <c r="A2711" s="120" t="n"/>
      <c r="B2711" s="107" t="inlineStr">
        <is>
          <t>Ящеры против Русов (Обложка для магазинов комиксов)</t>
        </is>
      </c>
      <c r="C2711" s="108" t="inlineStr">
        <is>
          <t>Alpaca</t>
        </is>
      </c>
      <c r="D2711" s="109" t="n"/>
      <c r="E2711" s="232" t="n">
        <v>220</v>
      </c>
      <c r="F2711" s="527">
        <f>D2716*E2716</f>
        <v/>
      </c>
      <c r="G2711" s="112" t="n">
        <v>50</v>
      </c>
      <c r="H2711" s="112">
        <f>D2716*G2716</f>
        <v/>
      </c>
      <c r="I2711" s="130" t="n">
        <v>24</v>
      </c>
      <c r="J2711" s="114" t="inlineStr">
        <is>
          <t>мягкая обложка</t>
        </is>
      </c>
      <c r="K2711" s="120" t="inlineStr">
        <is>
          <t>978-5-00242-148-0</t>
        </is>
      </c>
      <c r="L2711" s="131" t="inlineStr">
        <is>
          <t>163х245</t>
        </is>
      </c>
      <c r="M2711" s="553" t="n">
        <v>300</v>
      </c>
      <c r="N2711" s="157" t="n"/>
      <c r="O2711" s="441" t="n"/>
      <c r="P2711" s="118" t="n"/>
      <c r="Q2711" s="441" t="n"/>
    </row>
    <row r="2712" ht="15" customHeight="1">
      <c r="A2712" s="61" t="n"/>
      <c r="B2712" s="62" t="inlineStr">
        <is>
          <t>Ядерная зима. Том 1</t>
        </is>
      </c>
      <c r="C2712" s="389" t="inlineStr">
        <is>
          <t>Alpaca</t>
        </is>
      </c>
      <c r="D2712" s="390" t="n"/>
      <c r="E2712" s="227" t="n">
        <v>550</v>
      </c>
      <c r="F2712" s="520">
        <f>D2717*E2717</f>
        <v/>
      </c>
      <c r="G2712" s="391" t="n">
        <v>380</v>
      </c>
      <c r="H2712" s="391">
        <f>D2717*G2717</f>
        <v/>
      </c>
      <c r="I2712" s="392" t="n">
        <v>96</v>
      </c>
      <c r="J2712" s="393" t="inlineStr">
        <is>
          <t>твердый переплет</t>
        </is>
      </c>
      <c r="K2712" s="61" t="inlineStr">
        <is>
          <t>978-5-6044888-4-3</t>
        </is>
      </c>
      <c r="L2712" s="395" t="inlineStr">
        <is>
          <t>150х220</t>
        </is>
      </c>
      <c r="M2712" s="536" t="n">
        <v>800</v>
      </c>
    </row>
    <row r="2713" ht="15" customHeight="1">
      <c r="A2713" s="61" t="n"/>
      <c r="B2713" s="62" t="inlineStr">
        <is>
          <t>Ядерная зима. Том 2</t>
        </is>
      </c>
      <c r="C2713" s="389" t="inlineStr">
        <is>
          <t>Alpaca</t>
        </is>
      </c>
      <c r="D2713" s="390" t="n"/>
      <c r="E2713" s="227" t="n">
        <v>550</v>
      </c>
      <c r="F2713" s="520">
        <f>D2718*E2718</f>
        <v/>
      </c>
      <c r="G2713" s="391" t="n">
        <v>380</v>
      </c>
      <c r="H2713" s="391">
        <f>D2718*G2718</f>
        <v/>
      </c>
      <c r="I2713" s="392" t="n">
        <v>96</v>
      </c>
      <c r="J2713" s="393" t="inlineStr">
        <is>
          <t>твердый переплет</t>
        </is>
      </c>
      <c r="K2713" s="61" t="inlineStr">
        <is>
          <t>978-5-907637-01-6</t>
        </is>
      </c>
      <c r="L2713" s="395" t="inlineStr">
        <is>
          <t>150х220</t>
        </is>
      </c>
      <c r="M2713" s="536" t="n">
        <v>800</v>
      </c>
    </row>
    <row r="2714" ht="15" customHeight="1">
      <c r="A2714" s="61" t="n"/>
      <c r="B2714" s="62" t="inlineStr">
        <is>
          <t>Ядерная зима. Том 3</t>
        </is>
      </c>
      <c r="C2714" s="389" t="inlineStr">
        <is>
          <t>Alpaca</t>
        </is>
      </c>
      <c r="D2714" s="390" t="n"/>
      <c r="E2714" s="227" t="n">
        <v>550</v>
      </c>
      <c r="F2714" s="520">
        <f>D2719*E2719</f>
        <v/>
      </c>
      <c r="G2714" s="391" t="n">
        <v>380</v>
      </c>
      <c r="H2714" s="391">
        <f>D2719*G2719</f>
        <v/>
      </c>
      <c r="I2714" s="392" t="n">
        <v>96</v>
      </c>
      <c r="J2714" s="393" t="inlineStr">
        <is>
          <t>твердый переплет</t>
        </is>
      </c>
      <c r="K2714" s="61" t="inlineStr">
        <is>
          <t>978-5-907637-02-3</t>
        </is>
      </c>
      <c r="L2714" s="395" t="inlineStr">
        <is>
          <t>150х220</t>
        </is>
      </c>
      <c r="M2714" s="536" t="n">
        <v>800</v>
      </c>
    </row>
    <row r="2715" ht="15" customFormat="1" customHeight="1" s="119">
      <c r="A2715" s="120" t="n"/>
      <c r="B2715" s="107" t="inlineStr">
        <is>
          <t>Spider-Man '94. Артбук Sgek</t>
        </is>
      </c>
      <c r="C2715" s="108" t="inlineStr">
        <is>
          <t>Alpaca</t>
        </is>
      </c>
      <c r="D2715" s="109" t="n"/>
      <c r="E2715" s="232" t="n">
        <v>500</v>
      </c>
      <c r="F2715" s="527">
        <f>D2720*E2720</f>
        <v/>
      </c>
      <c r="G2715" s="112" t="n">
        <v>150</v>
      </c>
      <c r="H2715" s="112">
        <f>D2720*G2720</f>
        <v/>
      </c>
      <c r="I2715" s="130" t="n">
        <v>68</v>
      </c>
      <c r="J2715" s="114" t="inlineStr">
        <is>
          <t>мягкая обложка</t>
        </is>
      </c>
      <c r="K2715" s="120" t="n"/>
      <c r="L2715" s="131" t="inlineStr">
        <is>
          <t>228x180</t>
        </is>
      </c>
      <c r="M2715" s="553" t="n"/>
      <c r="N2715" s="157" t="n"/>
      <c r="O2715" s="441" t="n"/>
      <c r="P2715" s="118" t="n"/>
      <c r="Q2715" s="441" t="n"/>
    </row>
    <row r="2716" ht="15" customHeight="1">
      <c r="A2716" s="61" t="n"/>
      <c r="B2716" s="62" t="inlineStr">
        <is>
          <t>ASTRA. Том 1. Точка невозврата</t>
        </is>
      </c>
      <c r="C2716" s="389" t="inlineStr">
        <is>
          <t>Alpaca</t>
        </is>
      </c>
      <c r="D2716" s="390" t="n"/>
      <c r="E2716" s="227" t="n">
        <v>660</v>
      </c>
      <c r="F2716" s="520">
        <f>D2721*E2721</f>
        <v/>
      </c>
      <c r="G2716" s="391" t="n">
        <v>500</v>
      </c>
      <c r="H2716" s="391">
        <f>D2721*G2721</f>
        <v/>
      </c>
      <c r="I2716" s="392" t="n">
        <v>184</v>
      </c>
      <c r="J2716" s="393" t="inlineStr">
        <is>
          <t>твердый переплет</t>
        </is>
      </c>
      <c r="K2716" s="61" t="inlineStr">
        <is>
          <t>978-5-00242-056-8</t>
        </is>
      </c>
      <c r="L2716" s="395" t="inlineStr">
        <is>
          <t>220х150</t>
        </is>
      </c>
      <c r="M2716" s="536" t="n">
        <v>900</v>
      </c>
    </row>
    <row r="2717" ht="15" customHeight="1">
      <c r="A2717" s="61" t="n"/>
      <c r="B2717" s="62" t="inlineStr">
        <is>
          <t>Halo: Инициация</t>
        </is>
      </c>
      <c r="C2717" s="389" t="inlineStr">
        <is>
          <t>Alpaca</t>
        </is>
      </c>
      <c r="D2717" s="390" t="n"/>
      <c r="E2717" s="227" t="n">
        <v>440</v>
      </c>
      <c r="F2717" s="520">
        <f>D2722*E2722</f>
        <v/>
      </c>
      <c r="G2717" s="391" t="n">
        <v>350</v>
      </c>
      <c r="H2717" s="391">
        <f>D2722*G2722</f>
        <v/>
      </c>
      <c r="I2717" s="392" t="n">
        <v>72</v>
      </c>
      <c r="J2717" s="393" t="inlineStr">
        <is>
          <t>твердый переплет</t>
        </is>
      </c>
      <c r="K2717" s="61" t="inlineStr">
        <is>
          <t>978-5-6046789-8-5</t>
        </is>
      </c>
      <c r="L2717" s="395" t="inlineStr">
        <is>
          <t>163х245</t>
        </is>
      </c>
      <c r="M2717" s="536" t="n">
        <v>600</v>
      </c>
    </row>
    <row r="2718" ht="15" customHeight="1">
      <c r="A2718" s="61" t="n"/>
      <c r="B2718" s="62" t="inlineStr">
        <is>
          <t>The art of GOFA. One butt one day</t>
        </is>
      </c>
      <c r="C2718" s="389" t="inlineStr">
        <is>
          <t>Alpaca</t>
        </is>
      </c>
      <c r="D2718" s="390" t="n"/>
      <c r="E2718" s="464" t="n">
        <v>850</v>
      </c>
      <c r="F2718" s="520">
        <f>D2723*E2723</f>
        <v/>
      </c>
      <c r="G2718" s="391" t="n">
        <v>350</v>
      </c>
      <c r="H2718" s="391">
        <f>D2723*G2723</f>
        <v/>
      </c>
      <c r="I2718" s="392" t="n">
        <v>104</v>
      </c>
      <c r="J2718" s="393" t="inlineStr">
        <is>
          <t>мягкая обложка</t>
        </is>
      </c>
      <c r="K2718" s="61" t="n"/>
      <c r="L2718" s="395" t="inlineStr">
        <is>
          <t>210х297</t>
        </is>
      </c>
      <c r="M2718" s="536" t="n"/>
      <c r="N2718" s="465" t="n"/>
    </row>
    <row r="2719" ht="15" customFormat="1" customHeight="1" s="119">
      <c r="A2719" s="120" t="n"/>
      <c r="B2719" s="107" t="inlineStr">
        <is>
          <t>The art of GOFA. Gallery. Part 1. 2016-2019</t>
        </is>
      </c>
      <c r="C2719" s="108" t="inlineStr">
        <is>
          <t>Alpaca</t>
        </is>
      </c>
      <c r="D2719" s="109" t="n"/>
      <c r="E2719" s="232" t="n">
        <v>900</v>
      </c>
      <c r="F2719" s="527">
        <f>D2724*E2724</f>
        <v/>
      </c>
      <c r="G2719" s="112" t="n">
        <v>350</v>
      </c>
      <c r="H2719" s="112">
        <f>D2724*G2724</f>
        <v/>
      </c>
      <c r="I2719" s="130" t="n">
        <v>135</v>
      </c>
      <c r="J2719" s="114" t="inlineStr">
        <is>
          <t>мягкая обложка</t>
        </is>
      </c>
      <c r="K2719" s="120" t="n"/>
      <c r="L2719" s="131" t="inlineStr">
        <is>
          <t>210х297</t>
        </is>
      </c>
      <c r="M2719" s="553" t="n"/>
      <c r="N2719" s="157" t="n"/>
      <c r="O2719" s="441" t="n"/>
      <c r="P2719" s="118" t="n"/>
      <c r="Q2719" s="441" t="n"/>
    </row>
    <row r="2720" ht="15" customHeight="1">
      <c r="A2720" s="61" t="n"/>
      <c r="B2720" s="62" t="inlineStr">
        <is>
          <t>The art of GOFA. Gallery. Part 2. 2020-2021</t>
        </is>
      </c>
      <c r="C2720" s="389" t="inlineStr">
        <is>
          <t>Alpaca</t>
        </is>
      </c>
      <c r="D2720" s="390" t="n"/>
      <c r="E2720" s="464" t="n">
        <v>850</v>
      </c>
      <c r="F2720" s="520">
        <f>D2725*E2725</f>
        <v/>
      </c>
      <c r="G2720" s="391" t="n">
        <v>550</v>
      </c>
      <c r="H2720" s="391">
        <f>D2725*G2725</f>
        <v/>
      </c>
      <c r="I2720" s="392" t="n">
        <v>168</v>
      </c>
      <c r="J2720" s="393" t="inlineStr">
        <is>
          <t>мягкая обложка</t>
        </is>
      </c>
      <c r="K2720" s="61" t="n"/>
      <c r="L2720" s="395" t="inlineStr">
        <is>
          <t>210х297</t>
        </is>
      </c>
      <c r="M2720" s="536" t="n"/>
      <c r="N2720" s="465" t="n"/>
    </row>
    <row r="2721" ht="15" customFormat="1" customHeight="1" s="119">
      <c r="A2721" s="120" t="n"/>
      <c r="B2721" s="62" t="inlineStr">
        <is>
          <t>Miami Killer Deluxe</t>
        </is>
      </c>
      <c r="C2721" s="389" t="inlineStr">
        <is>
          <t>Alpaca</t>
        </is>
      </c>
      <c r="D2721" s="390" t="n"/>
      <c r="E2721" s="227" t="n">
        <v>550</v>
      </c>
      <c r="F2721" s="520">
        <f>D2726*E2726</f>
        <v/>
      </c>
      <c r="G2721" s="391" t="n">
        <v>350</v>
      </c>
      <c r="H2721" s="391">
        <f>D2726*G2726</f>
        <v/>
      </c>
      <c r="I2721" s="392" t="n">
        <v>72</v>
      </c>
      <c r="J2721" s="393" t="inlineStr">
        <is>
          <t>твердый переплет</t>
        </is>
      </c>
      <c r="K2721" s="61" t="inlineStr">
        <is>
          <t>978-5-00242-024-7</t>
        </is>
      </c>
      <c r="L2721" s="395" t="inlineStr">
        <is>
          <t>150х220</t>
        </is>
      </c>
      <c r="M2721" s="536" t="n">
        <v>750</v>
      </c>
      <c r="N2721" s="13" t="n"/>
      <c r="O2721" s="441" t="n"/>
      <c r="P2721" s="118" t="n"/>
      <c r="Q2721" s="441" t="n"/>
    </row>
    <row r="2722" ht="15" customHeight="1">
      <c r="A2722" s="61" t="n"/>
      <c r="B2722" s="62" t="inlineStr">
        <is>
          <t>Moscow Calling. Том 1. Поезд по России</t>
        </is>
      </c>
      <c r="C2722" s="389" t="inlineStr">
        <is>
          <t>Alpaca</t>
        </is>
      </c>
      <c r="D2722" s="390" t="n"/>
      <c r="E2722" s="227" t="n">
        <v>385</v>
      </c>
      <c r="F2722" s="520">
        <f>D2727*E2727</f>
        <v/>
      </c>
      <c r="G2722" s="391" t="n">
        <v>400</v>
      </c>
      <c r="H2722" s="391">
        <f>D2727*G2727</f>
        <v/>
      </c>
      <c r="I2722" s="392" t="n">
        <v>224</v>
      </c>
      <c r="J2722" s="393" t="inlineStr">
        <is>
          <t>мягкая обложка</t>
        </is>
      </c>
      <c r="K2722" s="61" t="inlineStr">
        <is>
          <t>978-5-907637-53-5</t>
        </is>
      </c>
      <c r="L2722" s="395" t="inlineStr">
        <is>
          <t>112х176</t>
        </is>
      </c>
      <c r="M2722" s="536" t="n">
        <v>500</v>
      </c>
    </row>
    <row r="2723" ht="15" customFormat="1" customHeight="1" s="119">
      <c r="A2723" s="61" t="n"/>
      <c r="B2723" s="62" t="inlineStr">
        <is>
          <t>Moscow Calling. Том 1. Поезд по России (лимитированное издание)</t>
        </is>
      </c>
      <c r="C2723" s="389" t="inlineStr">
        <is>
          <t>Alpaca</t>
        </is>
      </c>
      <c r="D2723" s="390" t="n"/>
      <c r="E2723" s="227" t="n">
        <v>440</v>
      </c>
      <c r="F2723" s="520">
        <f>D2728*E2728</f>
        <v/>
      </c>
      <c r="G2723" s="391" t="n">
        <v>400</v>
      </c>
      <c r="H2723" s="391">
        <f>D2728*G2728</f>
        <v/>
      </c>
      <c r="I2723" s="392" t="n">
        <v>224</v>
      </c>
      <c r="J2723" s="393" t="inlineStr">
        <is>
          <t>мягкая обложка</t>
        </is>
      </c>
      <c r="K2723" s="61" t="inlineStr">
        <is>
          <t>978-5-907637-53-5</t>
        </is>
      </c>
      <c r="L2723" s="395" t="inlineStr">
        <is>
          <t>112х176</t>
        </is>
      </c>
      <c r="M2723" s="536" t="n">
        <v>600</v>
      </c>
      <c r="N2723" s="13" t="n"/>
      <c r="O2723" s="10" t="n"/>
      <c r="P2723" s="118" t="n"/>
      <c r="Q2723" s="441" t="n"/>
    </row>
    <row r="2724" ht="15" customHeight="1">
      <c r="A2724" s="61" t="n"/>
      <c r="B2724" s="62" t="inlineStr">
        <is>
          <t>Moscow Calling. Том 2. Монстермен</t>
        </is>
      </c>
      <c r="C2724" s="389" t="inlineStr">
        <is>
          <t>Alpaca</t>
        </is>
      </c>
      <c r="D2724" s="390" t="n"/>
      <c r="E2724" s="464" t="n">
        <v>385</v>
      </c>
      <c r="F2724" s="520">
        <f>D2729*E2729</f>
        <v/>
      </c>
      <c r="G2724" s="391" t="n">
        <v>400</v>
      </c>
      <c r="H2724" s="391">
        <f>D2729*G2729</f>
        <v/>
      </c>
      <c r="I2724" s="392" t="n">
        <v>224</v>
      </c>
      <c r="J2724" s="393" t="inlineStr">
        <is>
          <t>мягкая обложка</t>
        </is>
      </c>
      <c r="K2724" s="61" t="inlineStr">
        <is>
          <t>978-5-907637-93-1</t>
        </is>
      </c>
      <c r="L2724" s="395" t="inlineStr">
        <is>
          <t>112х176</t>
        </is>
      </c>
      <c r="M2724" s="536" t="n">
        <v>500</v>
      </c>
      <c r="N2724" s="465" t="n"/>
    </row>
    <row r="2725" ht="15" customFormat="1" customHeight="1" s="119">
      <c r="A2725" s="61" t="n"/>
      <c r="B2725" s="62" t="inlineStr">
        <is>
          <t>R значит Регресс. Том 1</t>
        </is>
      </c>
      <c r="C2725" s="389" t="inlineStr">
        <is>
          <t>Alpaca</t>
        </is>
      </c>
      <c r="D2725" s="390" t="n"/>
      <c r="E2725" s="227" t="n">
        <v>880</v>
      </c>
      <c r="F2725" s="520">
        <f>D2730*E2730</f>
        <v/>
      </c>
      <c r="G2725" s="391" t="n">
        <v>380</v>
      </c>
      <c r="H2725" s="391">
        <f>D2730*G2730</f>
        <v/>
      </c>
      <c r="I2725" s="392" t="n">
        <v>80</v>
      </c>
      <c r="J2725" s="393" t="inlineStr">
        <is>
          <t>твердый переплет</t>
        </is>
      </c>
      <c r="K2725" s="61" t="inlineStr">
        <is>
          <t>978-5-907637-71-9</t>
        </is>
      </c>
      <c r="L2725" s="395" t="inlineStr">
        <is>
          <t>210х297</t>
        </is>
      </c>
      <c r="M2725" s="536" t="n">
        <v>1200</v>
      </c>
      <c r="N2725" s="13" t="n"/>
      <c r="O2725" s="10" t="n"/>
      <c r="P2725" s="118" t="n"/>
      <c r="Q2725" s="441" t="n"/>
    </row>
    <row r="2726" ht="15" customHeight="1">
      <c r="A2726" s="61" t="n"/>
      <c r="B2726" s="62" t="inlineStr">
        <is>
          <t>R значит Регресс. Том 2</t>
        </is>
      </c>
      <c r="C2726" s="389" t="inlineStr">
        <is>
          <t>Alpaca</t>
        </is>
      </c>
      <c r="D2726" s="390" t="n"/>
      <c r="E2726" s="227" t="n">
        <v>880</v>
      </c>
      <c r="F2726" s="520">
        <f>D2731*E2731</f>
        <v/>
      </c>
      <c r="G2726" s="391" t="n">
        <v>410</v>
      </c>
      <c r="H2726" s="391">
        <f>D2731*G2731</f>
        <v/>
      </c>
      <c r="I2726" s="392" t="n">
        <v>112</v>
      </c>
      <c r="J2726" s="393" t="inlineStr">
        <is>
          <t>твердый переплет</t>
        </is>
      </c>
      <c r="K2726" s="61" t="inlineStr">
        <is>
          <t>978-5-00242-015-5</t>
        </is>
      </c>
      <c r="L2726" s="395" t="inlineStr">
        <is>
          <t>210х297</t>
        </is>
      </c>
      <c r="M2726" s="536" t="n">
        <v>1200</v>
      </c>
    </row>
    <row r="2727" ht="15" customHeight="1">
      <c r="A2727" s="61" t="n"/>
      <c r="B2727" s="62" t="inlineStr">
        <is>
          <t>Rus BD Избранное. Фантастика</t>
        </is>
      </c>
      <c r="C2727" s="389" t="inlineStr">
        <is>
          <t>Alpaca</t>
        </is>
      </c>
      <c r="D2727" s="390" t="n"/>
      <c r="E2727" s="227" t="n">
        <v>880</v>
      </c>
      <c r="F2727" s="520">
        <f>D2732*E2732</f>
        <v/>
      </c>
      <c r="G2727" s="391" t="n">
        <v>450</v>
      </c>
      <c r="H2727" s="391">
        <f>D2732*G2732</f>
        <v/>
      </c>
      <c r="I2727" s="392" t="n">
        <v>160</v>
      </c>
      <c r="J2727" s="393" t="inlineStr">
        <is>
          <t>твердый переплет</t>
        </is>
      </c>
      <c r="K2727" s="61" t="inlineStr">
        <is>
          <t>978-5-907637-30-6</t>
        </is>
      </c>
      <c r="L2727" s="395" t="inlineStr">
        <is>
          <t>190х268</t>
        </is>
      </c>
      <c r="M2727" s="536" t="n">
        <v>1200</v>
      </c>
    </row>
    <row r="2728" ht="15" customHeight="1">
      <c r="A2728" s="61" t="n"/>
      <c r="B2728" s="62" t="inlineStr">
        <is>
          <t>Rus BD Избранное. Фэнтези</t>
        </is>
      </c>
      <c r="C2728" s="389" t="inlineStr">
        <is>
          <t>Alpaca</t>
        </is>
      </c>
      <c r="D2728" s="390" t="n"/>
      <c r="E2728" s="227" t="n">
        <v>880</v>
      </c>
      <c r="F2728" s="520">
        <f>D2733*E2733</f>
        <v/>
      </c>
      <c r="G2728" s="391" t="n">
        <v>450</v>
      </c>
      <c r="H2728" s="391">
        <f>D2733*G2733</f>
        <v/>
      </c>
      <c r="I2728" s="392" t="n">
        <v>152</v>
      </c>
      <c r="J2728" s="393" t="inlineStr">
        <is>
          <t>твердый переплет</t>
        </is>
      </c>
      <c r="K2728" s="61" t="inlineStr">
        <is>
          <t>978-5-00242-046-9</t>
        </is>
      </c>
      <c r="L2728" s="395" t="inlineStr">
        <is>
          <t>190х268</t>
        </is>
      </c>
      <c r="M2728" s="536" t="n">
        <v>1200</v>
      </c>
    </row>
    <row r="2729" ht="15" customHeight="1">
      <c r="A2729" s="61" t="n"/>
      <c r="B2729" s="62" t="inlineStr">
        <is>
          <t>Rus BD Избранное. Фэнтези (лимитированное издание)</t>
        </is>
      </c>
      <c r="C2729" s="389" t="inlineStr">
        <is>
          <t>Alpaca</t>
        </is>
      </c>
      <c r="D2729" s="390" t="n"/>
      <c r="E2729" s="227" t="n">
        <v>990</v>
      </c>
      <c r="F2729" s="520">
        <f>D2734*E2734</f>
        <v/>
      </c>
      <c r="G2729" s="391" t="n">
        <v>450</v>
      </c>
      <c r="H2729" s="391">
        <f>D2734*G2734</f>
        <v/>
      </c>
      <c r="I2729" s="392" t="n">
        <v>152</v>
      </c>
      <c r="J2729" s="393" t="inlineStr">
        <is>
          <t>твердый переплет</t>
        </is>
      </c>
      <c r="K2729" s="61" t="inlineStr">
        <is>
          <t>978-5-00242-046-9</t>
        </is>
      </c>
      <c r="L2729" s="395" t="inlineStr">
        <is>
          <t>190х268</t>
        </is>
      </c>
      <c r="M2729" s="536" t="n">
        <v>1350</v>
      </c>
    </row>
    <row r="2730" ht="15" customHeight="1">
      <c r="A2730" s="61" t="n"/>
      <c r="B2730" s="62" t="inlineStr">
        <is>
          <t>Vladik Brutal</t>
        </is>
      </c>
      <c r="C2730" s="389" t="inlineStr">
        <is>
          <t>Alpaca</t>
        </is>
      </c>
      <c r="D2730" s="390" t="n"/>
      <c r="E2730" s="227" t="n">
        <v>220</v>
      </c>
      <c r="F2730" s="520">
        <f>D2735*E2735</f>
        <v/>
      </c>
      <c r="G2730" s="391" t="n">
        <v>50</v>
      </c>
      <c r="H2730" s="391">
        <f>D2735*G2735</f>
        <v/>
      </c>
      <c r="I2730" s="392" t="n">
        <v>28</v>
      </c>
      <c r="J2730" s="393" t="inlineStr">
        <is>
          <t>мягкая обложка</t>
        </is>
      </c>
      <c r="K2730" s="61" t="inlineStr">
        <is>
          <t>978-5-00242-070-4</t>
        </is>
      </c>
      <c r="L2730" s="395" t="inlineStr">
        <is>
          <t>163х245</t>
        </is>
      </c>
      <c r="M2730" s="536" t="n">
        <v>300</v>
      </c>
    </row>
    <row r="2731" ht="15" customHeight="1">
      <c r="A2731" s="61" t="n"/>
      <c r="B2731" s="62" t="inlineStr">
        <is>
          <t>Vladik Brutal (обложка для магазинов комиксов)</t>
        </is>
      </c>
      <c r="C2731" s="389" t="inlineStr">
        <is>
          <t>Alpaca</t>
        </is>
      </c>
      <c r="D2731" s="390" t="n"/>
      <c r="E2731" s="227" t="n">
        <v>220</v>
      </c>
      <c r="F2731" s="520">
        <f>D2736*E2736</f>
        <v/>
      </c>
      <c r="G2731" s="391" t="n">
        <v>50</v>
      </c>
      <c r="H2731" s="391">
        <f>D2736*G2736</f>
        <v/>
      </c>
      <c r="I2731" s="392" t="n">
        <v>28</v>
      </c>
      <c r="J2731" s="393" t="inlineStr">
        <is>
          <t>мягкая обложка</t>
        </is>
      </c>
      <c r="K2731" s="61" t="inlineStr">
        <is>
          <t>978-5-00242-070-4</t>
        </is>
      </c>
      <c r="L2731" s="395" t="inlineStr">
        <is>
          <t>163х245</t>
        </is>
      </c>
      <c r="M2731" s="536" t="n">
        <v>300</v>
      </c>
    </row>
    <row r="2732" ht="15" customHeight="1">
      <c r="A2732" s="61" t="n"/>
      <c r="B2732" s="133" t="inlineStr">
        <is>
          <t>ПИНЫ (по разным вселенным)</t>
        </is>
      </c>
      <c r="C2732" s="108" t="n"/>
      <c r="D2732" s="390" t="n"/>
      <c r="E2732" s="110" t="n"/>
      <c r="F2732" s="520">
        <f>D2737*E2737</f>
        <v/>
      </c>
      <c r="G2732" s="112" t="n"/>
      <c r="H2732" s="391">
        <f>D2737*G2737</f>
        <v/>
      </c>
      <c r="I2732" s="130" t="n"/>
      <c r="J2732" s="393" t="n"/>
      <c r="K2732" s="61" t="n"/>
      <c r="L2732" s="337" t="n"/>
      <c r="M2732" s="529" t="inlineStr">
        <is>
          <t>Минималь РЦ</t>
        </is>
      </c>
    </row>
    <row r="2733" ht="15" customHeight="1">
      <c r="A2733" s="61" t="n"/>
      <c r="B2733" s="62" t="inlineStr">
        <is>
          <t>Пин Хроники Сиалы. Песьи Ласточки</t>
        </is>
      </c>
      <c r="C2733" s="389" t="inlineStr">
        <is>
          <t>Edge</t>
        </is>
      </c>
      <c r="D2733" s="390" t="n"/>
      <c r="E2733" s="134" t="n">
        <v>230</v>
      </c>
      <c r="F2733" s="520">
        <f>D2738*E2738</f>
        <v/>
      </c>
      <c r="G2733" s="135" t="n">
        <v>10</v>
      </c>
      <c r="H2733" s="391">
        <f>D2738*G2738</f>
        <v/>
      </c>
      <c r="I2733" s="148" t="n"/>
      <c r="J2733" s="393" t="n"/>
      <c r="K2733" s="61" t="n"/>
      <c r="L2733" s="244" t="n"/>
      <c r="M2733" s="529" t="n">
        <v>450</v>
      </c>
      <c r="N2733" s="13" t="inlineStr">
        <is>
          <t>Пин на подложке.</t>
        </is>
      </c>
    </row>
    <row r="2734" ht="15" customHeight="1">
      <c r="A2734" s="61" t="n"/>
      <c r="B2734" s="62" t="inlineStr">
        <is>
          <t>Пин Хроники Сиалы. Гаррет (из комикса Змейка)</t>
        </is>
      </c>
      <c r="C2734" s="389" t="inlineStr">
        <is>
          <t>Edge</t>
        </is>
      </c>
      <c r="D2734" s="390" t="n"/>
      <c r="E2734" s="134" t="n">
        <v>230</v>
      </c>
      <c r="F2734" s="520">
        <f>D2739*E2739</f>
        <v/>
      </c>
      <c r="G2734" s="135" t="n">
        <v>10</v>
      </c>
      <c r="H2734" s="391">
        <f>D2739*G2739</f>
        <v/>
      </c>
      <c r="I2734" s="148" t="n"/>
      <c r="J2734" s="393" t="n"/>
      <c r="K2734" s="61" t="n"/>
      <c r="L2734" s="244" t="n"/>
      <c r="M2734" s="529" t="n">
        <v>450</v>
      </c>
      <c r="N2734" s="13" t="inlineStr">
        <is>
          <t>Пин на подложке.</t>
        </is>
      </c>
    </row>
    <row r="2735" ht="15" customHeight="1">
      <c r="A2735" s="61" t="n"/>
      <c r="B2735" s="62" t="inlineStr">
        <is>
          <t>Пин Футурама. Фрай</t>
        </is>
      </c>
      <c r="C2735" s="389" t="inlineStr">
        <is>
          <t>Edge</t>
        </is>
      </c>
      <c r="D2735" s="390" t="n"/>
      <c r="E2735" s="134" t="n">
        <v>250</v>
      </c>
      <c r="F2735" s="520">
        <f>D2740*E2740</f>
        <v/>
      </c>
      <c r="G2735" s="135" t="n">
        <v>10</v>
      </c>
      <c r="H2735" s="391">
        <f>D2740*G2740</f>
        <v/>
      </c>
      <c r="I2735" s="148" t="n"/>
      <c r="J2735" s="393" t="n"/>
      <c r="K2735" s="61" t="n"/>
      <c r="L2735" s="244" t="n"/>
      <c r="M2735" s="529" t="n">
        <v>450</v>
      </c>
      <c r="N2735" s="13" t="inlineStr">
        <is>
          <t>Пин на подложке.</t>
        </is>
      </c>
    </row>
    <row r="2736" ht="15" customHeight="1">
      <c r="A2736" s="61" t="n"/>
      <c r="B2736" s="62" t="inlineStr">
        <is>
          <t>Пин Футурама. Лила</t>
        </is>
      </c>
      <c r="C2736" s="389" t="inlineStr">
        <is>
          <t>Edge</t>
        </is>
      </c>
      <c r="D2736" s="390" t="n"/>
      <c r="E2736" s="134" t="n">
        <v>250</v>
      </c>
      <c r="F2736" s="520">
        <f>D2741*E2741</f>
        <v/>
      </c>
      <c r="G2736" s="135" t="n">
        <v>10</v>
      </c>
      <c r="H2736" s="391">
        <f>D2741*G2741</f>
        <v/>
      </c>
      <c r="I2736" s="148" t="n"/>
      <c r="J2736" s="393" t="n"/>
      <c r="K2736" s="61" t="n"/>
      <c r="L2736" s="244" t="n"/>
      <c r="M2736" s="529" t="n">
        <v>450</v>
      </c>
      <c r="N2736" s="13" t="inlineStr">
        <is>
          <t>Пин на подложке.</t>
        </is>
      </c>
    </row>
    <row r="2737" ht="15" customHeight="1">
      <c r="A2737" s="61" t="n"/>
      <c r="B2737" s="62" t="inlineStr">
        <is>
          <t>Пин Рик и Морти. Портальная пушка</t>
        </is>
      </c>
      <c r="C2737" s="389" t="inlineStr">
        <is>
          <t>Edge</t>
        </is>
      </c>
      <c r="D2737" s="390" t="n"/>
      <c r="E2737" s="134" t="n">
        <v>250</v>
      </c>
      <c r="F2737" s="520">
        <f>D2742*E2742</f>
        <v/>
      </c>
      <c r="G2737" s="135" t="n">
        <v>10</v>
      </c>
      <c r="H2737" s="391">
        <f>D2742*G2742</f>
        <v/>
      </c>
      <c r="I2737" s="148" t="n"/>
      <c r="J2737" s="393" t="n"/>
      <c r="K2737" s="61" t="n"/>
      <c r="L2737" s="244" t="n"/>
      <c r="M2737" s="529" t="n">
        <v>450</v>
      </c>
      <c r="N2737" s="13" t="inlineStr">
        <is>
          <t>Пин на подложке.</t>
        </is>
      </c>
    </row>
    <row r="2738" ht="15" customHeight="1">
      <c r="A2738" s="61" t="n"/>
      <c r="B2738" s="62" t="inlineStr">
        <is>
          <t>Пин Рик и Морти. Морти</t>
        </is>
      </c>
      <c r="C2738" s="389" t="inlineStr">
        <is>
          <t>Edge</t>
        </is>
      </c>
      <c r="D2738" s="390" t="n"/>
      <c r="E2738" s="134" t="n">
        <v>250</v>
      </c>
      <c r="F2738" s="520">
        <f>D2743*E2743</f>
        <v/>
      </c>
      <c r="G2738" s="135" t="n">
        <v>10</v>
      </c>
      <c r="H2738" s="391">
        <f>D2743*G2743</f>
        <v/>
      </c>
      <c r="I2738" s="148" t="n"/>
      <c r="J2738" s="393" t="n"/>
      <c r="K2738" s="61" t="n"/>
      <c r="L2738" s="244" t="n"/>
      <c r="M2738" s="529" t="n">
        <v>450</v>
      </c>
      <c r="N2738" s="13" t="inlineStr">
        <is>
          <t>Пин на подложке.</t>
        </is>
      </c>
    </row>
    <row r="2739" ht="15" customHeight="1">
      <c r="A2739" s="61" t="n"/>
      <c r="B2739" s="62" t="inlineStr">
        <is>
          <t>Пин Рик и Морти. Снафлс</t>
        </is>
      </c>
      <c r="C2739" s="389" t="inlineStr">
        <is>
          <t>Edge</t>
        </is>
      </c>
      <c r="D2739" s="390" t="n"/>
      <c r="E2739" s="134" t="n">
        <v>250</v>
      </c>
      <c r="F2739" s="520">
        <f>D2744*E2744</f>
        <v/>
      </c>
      <c r="G2739" s="135" t="n">
        <v>10</v>
      </c>
      <c r="H2739" s="391">
        <f>D2744*G2744</f>
        <v/>
      </c>
      <c r="I2739" s="148" t="n"/>
      <c r="J2739" s="393" t="n"/>
      <c r="K2739" s="61" t="n"/>
      <c r="L2739" s="244" t="n"/>
      <c r="M2739" s="529" t="n">
        <v>450</v>
      </c>
      <c r="N2739" s="13" t="inlineStr">
        <is>
          <t>Пин на подложке.</t>
        </is>
      </c>
    </row>
    <row r="2740" ht="15" customHeight="1">
      <c r="A2740" s="61" t="n"/>
      <c r="B2740" s="62" t="inlineStr">
        <is>
          <t>Пин. Кольцо тьмы 2 - Орк</t>
        </is>
      </c>
      <c r="C2740" s="389" t="inlineStr">
        <is>
          <t>Edge</t>
        </is>
      </c>
      <c r="D2740" s="390" t="n"/>
      <c r="E2740" s="134" t="n">
        <v>250</v>
      </c>
      <c r="F2740" s="520">
        <f>D2745*E2745</f>
        <v/>
      </c>
      <c r="G2740" s="135" t="n">
        <v>10</v>
      </c>
      <c r="H2740" s="391">
        <f>D2745*G2745</f>
        <v/>
      </c>
      <c r="I2740" s="148" t="n"/>
      <c r="J2740" s="393" t="n"/>
      <c r="K2740" s="61" t="n"/>
      <c r="L2740" s="244" t="n"/>
      <c r="M2740" s="529" t="n">
        <v>390</v>
      </c>
      <c r="N2740" s="13" t="inlineStr">
        <is>
          <t>Пин на подложке.</t>
        </is>
      </c>
    </row>
    <row r="2741" ht="15" customHeight="1">
      <c r="A2741" s="61" t="n"/>
      <c r="B2741" s="62" t="inlineStr">
        <is>
          <t>Пин Конан</t>
        </is>
      </c>
      <c r="C2741" s="389" t="inlineStr">
        <is>
          <t>Alpaca</t>
        </is>
      </c>
      <c r="D2741" s="390" t="n"/>
      <c r="E2741" s="134" t="n">
        <v>230</v>
      </c>
      <c r="F2741" s="520">
        <f>D2746*E2746</f>
        <v/>
      </c>
      <c r="G2741" s="135" t="n">
        <v>10</v>
      </c>
      <c r="H2741" s="391">
        <f>D2746*G2746</f>
        <v/>
      </c>
      <c r="I2741" s="148" t="n"/>
      <c r="J2741" s="393" t="n"/>
      <c r="K2741" s="61" t="n"/>
      <c r="L2741" s="244" t="n"/>
      <c r="M2741" s="529" t="n">
        <v>390</v>
      </c>
      <c r="N2741" s="13" t="inlineStr">
        <is>
          <t>Пин на подложке.</t>
        </is>
      </c>
    </row>
    <row r="2742" ht="15" customHeight="1">
      <c r="A2742" s="61" t="n"/>
      <c r="B2742" s="62" t="inlineStr">
        <is>
          <t>Пин Нечто убивает детей</t>
        </is>
      </c>
      <c r="C2742" s="389" t="inlineStr">
        <is>
          <t>Alpaca</t>
        </is>
      </c>
      <c r="D2742" s="390" t="n"/>
      <c r="E2742" s="134" t="n">
        <v>230</v>
      </c>
      <c r="F2742" s="520">
        <f>D2747*E2747</f>
        <v/>
      </c>
      <c r="G2742" s="135" t="n">
        <v>10</v>
      </c>
      <c r="H2742" s="391">
        <f>D2747*G2747</f>
        <v/>
      </c>
      <c r="I2742" s="148" t="n"/>
      <c r="J2742" s="393" t="n"/>
      <c r="K2742" s="61" t="n"/>
      <c r="L2742" s="244" t="n"/>
      <c r="M2742" s="529" t="n">
        <v>390</v>
      </c>
      <c r="N2742" s="13" t="inlineStr">
        <is>
          <t>Пин на подложке.</t>
        </is>
      </c>
    </row>
    <row r="2743" ht="15" customHeight="1">
      <c r="A2743" s="61" t="n"/>
      <c r="B2743" s="62" t="inlineStr">
        <is>
          <t>Пин Поросенок-Мышь</t>
        </is>
      </c>
      <c r="C2743" s="389" t="inlineStr">
        <is>
          <t>Alpaca</t>
        </is>
      </c>
      <c r="D2743" s="390" t="n"/>
      <c r="E2743" s="134" t="n">
        <v>230</v>
      </c>
      <c r="F2743" s="520">
        <f>D2748*E2748</f>
        <v/>
      </c>
      <c r="G2743" s="135" t="n">
        <v>10</v>
      </c>
      <c r="H2743" s="391">
        <f>D2748*G2748</f>
        <v/>
      </c>
      <c r="I2743" s="148" t="n"/>
      <c r="J2743" s="393" t="n"/>
      <c r="K2743" s="61" t="n"/>
      <c r="L2743" s="244" t="n"/>
      <c r="M2743" s="529" t="n">
        <v>390</v>
      </c>
      <c r="N2743" s="13" t="inlineStr">
        <is>
          <t>Пин на подложке.</t>
        </is>
      </c>
    </row>
    <row r="2744" ht="15" customHeight="1">
      <c r="A2744" s="61" t="n"/>
      <c r="B2744" s="62" t="inlineStr">
        <is>
          <t>Пин. Серия Властелин Колец. Арагорн</t>
        </is>
      </c>
      <c r="C2744" s="389" t="inlineStr">
        <is>
          <t>Alpaca</t>
        </is>
      </c>
      <c r="D2744" s="390" t="n"/>
      <c r="E2744" s="134" t="n">
        <v>290</v>
      </c>
      <c r="F2744" s="520">
        <f>D2749*E2749</f>
        <v/>
      </c>
      <c r="G2744" s="135" t="n">
        <v>10</v>
      </c>
      <c r="H2744" s="391">
        <f>D2749*G2749</f>
        <v/>
      </c>
      <c r="I2744" s="148" t="n"/>
      <c r="J2744" s="393" t="n"/>
      <c r="K2744" s="61" t="n"/>
      <c r="L2744" s="244" t="n"/>
      <c r="M2744" s="529" t="n">
        <v>490</v>
      </c>
      <c r="N2744" s="13" t="inlineStr">
        <is>
          <t>Пин на подложке.</t>
        </is>
      </c>
    </row>
    <row r="2745" ht="15" customHeight="1">
      <c r="A2745" s="61" t="n"/>
      <c r="B2745" s="204" t="inlineStr">
        <is>
          <t>Издательство Alt Graph</t>
        </is>
      </c>
      <c r="C2745" s="151" t="n"/>
      <c r="D2745" s="390" t="n"/>
      <c r="E2745" s="276" t="n"/>
      <c r="F2745" s="520">
        <f>D2750*E2750</f>
        <v/>
      </c>
      <c r="G2745" s="242" t="n"/>
      <c r="H2745" s="391">
        <f>D2750*G2750</f>
        <v/>
      </c>
      <c r="I2745" s="392" t="n"/>
      <c r="J2745" s="393" t="n"/>
      <c r="K2745" s="61" t="n"/>
      <c r="L2745" s="395" t="n"/>
      <c r="M2745" s="532" t="n"/>
    </row>
    <row r="2746" ht="15" customHeight="1">
      <c r="A2746" s="61" t="n"/>
      <c r="B2746" s="186" t="inlineStr">
        <is>
          <t>Идзумо в древности</t>
        </is>
      </c>
      <c r="C2746" s="138" t="inlineStr">
        <is>
          <t>Alt Graph</t>
        </is>
      </c>
      <c r="D2746" s="139" t="n"/>
      <c r="E2746" s="474" t="n">
        <v>670</v>
      </c>
      <c r="F2746" s="141">
        <f>D2751*E2751</f>
        <v/>
      </c>
      <c r="G2746" s="141" t="n">
        <v>720</v>
      </c>
      <c r="H2746" s="141">
        <f>D2751*G2751</f>
        <v/>
      </c>
      <c r="I2746" s="142" t="n">
        <v>272</v>
      </c>
      <c r="J2746" s="228" t="inlineStr">
        <is>
          <t>тверд</t>
        </is>
      </c>
      <c r="K2746" s="229" t="inlineStr">
        <is>
          <t>978-5-907576-68-1</t>
        </is>
      </c>
      <c r="L2746" s="142" t="inlineStr">
        <is>
          <t>230×170</t>
        </is>
      </c>
      <c r="M2746" s="141" t="n">
        <v>990</v>
      </c>
      <c r="N2746" s="87" t="inlineStr">
        <is>
          <t>Манга</t>
        </is>
      </c>
    </row>
    <row r="2747" ht="15" customHeight="1">
      <c r="A2747" s="61" t="n"/>
      <c r="B2747" s="186" t="inlineStr">
        <is>
          <t>Долгий путь</t>
        </is>
      </c>
      <c r="C2747" s="138" t="inlineStr">
        <is>
          <t>Alt Graph</t>
        </is>
      </c>
      <c r="D2747" s="139" t="n"/>
      <c r="E2747" s="474" t="n">
        <v>610</v>
      </c>
      <c r="F2747" s="141">
        <f>D2752*E2752</f>
        <v/>
      </c>
      <c r="G2747" s="141" t="n">
        <v>500</v>
      </c>
      <c r="H2747" s="141">
        <f>D2752*G2752</f>
        <v/>
      </c>
      <c r="I2747" s="142" t="n">
        <v>218</v>
      </c>
      <c r="J2747" s="228" t="inlineStr">
        <is>
          <t>тверд</t>
        </is>
      </c>
      <c r="K2747" s="229" t="inlineStr">
        <is>
          <t>978-5-907576-63-6</t>
        </is>
      </c>
      <c r="L2747" s="142" t="inlineStr">
        <is>
          <t>230×190</t>
        </is>
      </c>
      <c r="M2747" s="141" t="n">
        <v>890</v>
      </c>
      <c r="N2747" s="87" t="inlineStr">
        <is>
          <t>Манга</t>
        </is>
      </c>
    </row>
    <row r="2748" ht="15" customHeight="1">
      <c r="A2748" s="61" t="n"/>
      <c r="B2748" s="186" t="inlineStr">
        <is>
          <t>Небесный ястреб</t>
        </is>
      </c>
      <c r="C2748" s="138" t="inlineStr">
        <is>
          <t>Alt Graph</t>
        </is>
      </c>
      <c r="D2748" s="139" t="n"/>
      <c r="E2748" s="474" t="n">
        <v>880</v>
      </c>
      <c r="F2748" s="141">
        <f>D2753*E2753</f>
        <v/>
      </c>
      <c r="G2748" s="141" t="n">
        <v>850</v>
      </c>
      <c r="H2748" s="141">
        <f>D2753*G2753</f>
        <v/>
      </c>
      <c r="I2748" s="142" t="n">
        <v>288</v>
      </c>
      <c r="J2748" s="228" t="inlineStr">
        <is>
          <t>тверд</t>
        </is>
      </c>
      <c r="K2748" s="229" t="inlineStr">
        <is>
          <t>978-5-907576-64-3</t>
        </is>
      </c>
      <c r="L2748" s="142" t="inlineStr">
        <is>
          <t>270×200</t>
        </is>
      </c>
      <c r="M2748" s="141" t="n">
        <v>1290</v>
      </c>
      <c r="N2748" s="87" t="inlineStr">
        <is>
          <t>Манга</t>
        </is>
      </c>
    </row>
    <row r="2749" ht="15" customHeight="1">
      <c r="A2749" s="61" t="n"/>
      <c r="B2749" s="62" t="inlineStr">
        <is>
          <t>Кошачий дневник</t>
        </is>
      </c>
      <c r="C2749" s="138" t="inlineStr">
        <is>
          <t>Alt Graph</t>
        </is>
      </c>
      <c r="D2749" s="390" t="n"/>
      <c r="E2749" s="474" t="n">
        <v>325</v>
      </c>
      <c r="F2749" s="520">
        <f>D2754*E2754</f>
        <v/>
      </c>
      <c r="G2749" s="391" t="n">
        <v>200</v>
      </c>
      <c r="H2749" s="391">
        <f>D2754*G2754</f>
        <v/>
      </c>
      <c r="I2749" s="142" t="n">
        <v>116</v>
      </c>
      <c r="J2749" s="228" t="inlineStr">
        <is>
          <t>мягк</t>
        </is>
      </c>
      <c r="K2749" s="229" t="inlineStr">
        <is>
          <t>978-5-905295-78-2</t>
        </is>
      </c>
      <c r="L2749" s="395" t="inlineStr">
        <is>
          <t>143х200</t>
        </is>
      </c>
      <c r="M2749" s="141" t="n">
        <v>550</v>
      </c>
      <c r="N2749" s="15" t="inlineStr">
        <is>
          <t>Манга</t>
        </is>
      </c>
    </row>
    <row r="2750" ht="15" customHeight="1">
      <c r="A2750" s="61" t="n"/>
      <c r="B2750" s="179" t="inlineStr">
        <is>
          <t>Летающая ведьма. Том 1</t>
        </is>
      </c>
      <c r="C2750" s="389" t="inlineStr">
        <is>
          <t>Alt Graph</t>
        </is>
      </c>
      <c r="D2750" s="390" t="n"/>
      <c r="E2750" s="134" t="n">
        <v>395</v>
      </c>
      <c r="F2750" s="520">
        <f>D2755*E2755</f>
        <v/>
      </c>
      <c r="G2750" s="391" t="n">
        <v>220</v>
      </c>
      <c r="H2750" s="391">
        <f>D2755*G2755</f>
        <v/>
      </c>
      <c r="I2750" s="177" t="n">
        <v>164</v>
      </c>
      <c r="J2750" s="393" t="inlineStr">
        <is>
          <t>мягк</t>
        </is>
      </c>
      <c r="K2750" s="61" t="inlineStr">
        <is>
          <t>978-5-907576-68-1</t>
        </is>
      </c>
      <c r="L2750" s="395" t="inlineStr">
        <is>
          <t>143х200</t>
        </is>
      </c>
      <c r="M2750" s="532" t="n">
        <v>590</v>
      </c>
      <c r="N2750" s="13" t="inlineStr">
        <is>
          <t>Манга</t>
        </is>
      </c>
    </row>
    <row r="2751" ht="15" customHeight="1">
      <c r="A2751" s="61" t="n"/>
      <c r="B2751" s="179" t="inlineStr">
        <is>
          <t>Летающая ведьма. Том 2</t>
        </is>
      </c>
      <c r="C2751" s="389" t="inlineStr">
        <is>
          <t>Alt Graph</t>
        </is>
      </c>
      <c r="D2751" s="390" t="n"/>
      <c r="E2751" s="134" t="n">
        <v>395</v>
      </c>
      <c r="F2751" s="520">
        <f>D2756*E2756</f>
        <v/>
      </c>
      <c r="G2751" s="391" t="n">
        <v>220</v>
      </c>
      <c r="H2751" s="391">
        <f>D2756*G2756</f>
        <v/>
      </c>
      <c r="I2751" s="177" t="n">
        <v>160</v>
      </c>
      <c r="J2751" s="393" t="inlineStr">
        <is>
          <t>мягк</t>
        </is>
      </c>
      <c r="K2751" s="61" t="inlineStr">
        <is>
          <t>978-5-907576-69-8</t>
        </is>
      </c>
      <c r="L2751" s="395" t="inlineStr">
        <is>
          <t>143х200</t>
        </is>
      </c>
      <c r="M2751" s="532" t="n">
        <v>590</v>
      </c>
      <c r="N2751" s="13" t="inlineStr">
        <is>
          <t>Манга</t>
        </is>
      </c>
    </row>
    <row r="2752" ht="15" customHeight="1">
      <c r="A2752" s="61" t="n"/>
      <c r="B2752" s="179" t="inlineStr">
        <is>
          <t>Летающая ведьма. Том 3</t>
        </is>
      </c>
      <c r="C2752" s="389" t="inlineStr">
        <is>
          <t>Alt Graph</t>
        </is>
      </c>
      <c r="D2752" s="390" t="n"/>
      <c r="E2752" s="134" t="n">
        <v>395</v>
      </c>
      <c r="F2752" s="520">
        <f>D2757*E2757</f>
        <v/>
      </c>
      <c r="G2752" s="391" t="n">
        <v>220</v>
      </c>
      <c r="H2752" s="391">
        <f>D2757*G2757</f>
        <v/>
      </c>
      <c r="I2752" s="177" t="n">
        <v>160</v>
      </c>
      <c r="J2752" s="393" t="inlineStr">
        <is>
          <t>мягк</t>
        </is>
      </c>
      <c r="K2752" s="61" t="inlineStr">
        <is>
          <t>978-5-907576-70-4</t>
        </is>
      </c>
      <c r="L2752" s="395" t="inlineStr">
        <is>
          <t>143х200</t>
        </is>
      </c>
      <c r="M2752" s="532" t="n">
        <v>590</v>
      </c>
      <c r="N2752" s="13" t="inlineStr">
        <is>
          <t>Манга</t>
        </is>
      </c>
    </row>
    <row r="2753" ht="15" customHeight="1">
      <c r="A2753" s="61" t="n"/>
      <c r="B2753" s="179" t="inlineStr">
        <is>
          <t>Летающая ведьма. Том 4</t>
        </is>
      </c>
      <c r="C2753" s="389" t="inlineStr">
        <is>
          <t>Alt Graph</t>
        </is>
      </c>
      <c r="D2753" s="390" t="n"/>
      <c r="E2753" s="134" t="n">
        <v>395</v>
      </c>
      <c r="F2753" s="520">
        <f>D2758*E2758</f>
        <v/>
      </c>
      <c r="G2753" s="391" t="n">
        <v>220</v>
      </c>
      <c r="H2753" s="391">
        <f>D2758*G2758</f>
        <v/>
      </c>
      <c r="I2753" s="177" t="n">
        <v>160</v>
      </c>
      <c r="J2753" s="393" t="inlineStr">
        <is>
          <t>мягк</t>
        </is>
      </c>
      <c r="K2753" s="61" t="inlineStr">
        <is>
          <t>978-5-907576-71-1</t>
        </is>
      </c>
      <c r="L2753" s="395" t="inlineStr">
        <is>
          <t>143х200</t>
        </is>
      </c>
      <c r="M2753" s="532" t="n">
        <v>590</v>
      </c>
      <c r="N2753" s="13" t="inlineStr">
        <is>
          <t>Манга</t>
        </is>
      </c>
    </row>
    <row r="2754" ht="15" customHeight="1">
      <c r="A2754" s="61" t="n"/>
      <c r="B2754" s="179" t="inlineStr">
        <is>
          <t>Длинное лето 31 августа, том 1</t>
        </is>
      </c>
      <c r="C2754" s="389" t="inlineStr">
        <is>
          <t>Alt Graph</t>
        </is>
      </c>
      <c r="D2754" s="390" t="n"/>
      <c r="E2754" s="134" t="n">
        <v>395</v>
      </c>
      <c r="F2754" s="520">
        <f>D2759*E2759</f>
        <v/>
      </c>
      <c r="G2754" s="391" t="n">
        <v>230</v>
      </c>
      <c r="H2754" s="391">
        <f>D2759*G2759</f>
        <v/>
      </c>
      <c r="I2754" s="177" t="n">
        <v>176</v>
      </c>
      <c r="J2754" s="393" t="inlineStr">
        <is>
          <t>мягк</t>
        </is>
      </c>
      <c r="K2754" s="61" t="inlineStr">
        <is>
          <t>978-5-907576-67-4</t>
        </is>
      </c>
      <c r="L2754" s="395" t="inlineStr">
        <is>
          <t>143х200</t>
        </is>
      </c>
      <c r="M2754" s="532" t="n">
        <v>590</v>
      </c>
      <c r="N2754" s="13" t="inlineStr">
        <is>
          <t>Манга</t>
        </is>
      </c>
    </row>
    <row r="2755" ht="15" customHeight="1">
      <c r="A2755" s="61" t="n"/>
      <c r="B2755" s="179" t="inlineStr">
        <is>
          <t>Длинное лето 31 августа, том 2</t>
        </is>
      </c>
      <c r="C2755" s="389" t="inlineStr">
        <is>
          <t>Alt Graph</t>
        </is>
      </c>
      <c r="D2755" s="390" t="n"/>
      <c r="E2755" s="134" t="n">
        <v>395</v>
      </c>
      <c r="F2755" s="520">
        <f>D2760*E2760</f>
        <v/>
      </c>
      <c r="G2755" s="391" t="n">
        <v>250</v>
      </c>
      <c r="H2755" s="391">
        <f>D2760*G2760</f>
        <v/>
      </c>
      <c r="I2755" s="177" t="n">
        <v>192</v>
      </c>
      <c r="J2755" s="393" t="inlineStr">
        <is>
          <t>мягк</t>
        </is>
      </c>
      <c r="K2755" s="61" t="inlineStr">
        <is>
          <t>978-5-907576-75-9</t>
        </is>
      </c>
      <c r="L2755" s="395" t="inlineStr">
        <is>
          <t>143х200</t>
        </is>
      </c>
      <c r="M2755" s="532" t="n">
        <v>590</v>
      </c>
      <c r="N2755" s="13" t="inlineStr">
        <is>
          <t>Манга</t>
        </is>
      </c>
    </row>
    <row r="2756" ht="15" customHeight="1">
      <c r="A2756" s="61" t="n"/>
      <c r="B2756" s="179" t="inlineStr">
        <is>
          <t>Длинное лето 31 августа, том 3</t>
        </is>
      </c>
      <c r="C2756" s="389" t="inlineStr">
        <is>
          <t>Alt Graph</t>
        </is>
      </c>
      <c r="D2756" s="390" t="n"/>
      <c r="E2756" s="134" t="n">
        <v>395</v>
      </c>
      <c r="F2756" s="520">
        <f>D2761*E2761</f>
        <v/>
      </c>
      <c r="G2756" s="391" t="n">
        <v>250</v>
      </c>
      <c r="H2756" s="391">
        <f>D2761*G2761</f>
        <v/>
      </c>
      <c r="I2756" s="177" t="n">
        <v>176</v>
      </c>
      <c r="J2756" s="393" t="inlineStr">
        <is>
          <t>мягк</t>
        </is>
      </c>
      <c r="K2756" s="61" t="inlineStr">
        <is>
          <t>978-5-907576-76-6</t>
        </is>
      </c>
      <c r="L2756" s="395" t="inlineStr">
        <is>
          <t>143х200</t>
        </is>
      </c>
      <c r="M2756" s="532" t="n">
        <v>590</v>
      </c>
      <c r="N2756" s="13" t="inlineStr">
        <is>
          <t>Манга</t>
        </is>
      </c>
    </row>
    <row r="2757" ht="15" customHeight="1">
      <c r="A2757" s="61" t="n"/>
      <c r="B2757" s="179" t="inlineStr">
        <is>
          <t>Остановка воспоминаний</t>
        </is>
      </c>
      <c r="C2757" s="389" t="inlineStr">
        <is>
          <t>Alt Graph</t>
        </is>
      </c>
      <c r="D2757" s="390" t="n"/>
      <c r="E2757" s="134" t="n">
        <v>395</v>
      </c>
      <c r="F2757" s="520">
        <f>D2762*E2762</f>
        <v/>
      </c>
      <c r="G2757" s="391" t="n">
        <v>240</v>
      </c>
      <c r="H2757" s="391">
        <f>D2762*G2762</f>
        <v/>
      </c>
      <c r="I2757" s="177" t="n">
        <v>232</v>
      </c>
      <c r="J2757" s="393" t="inlineStr">
        <is>
          <t>мягк</t>
        </is>
      </c>
      <c r="K2757" s="61" t="inlineStr">
        <is>
          <t>978-5-907576-55-1</t>
        </is>
      </c>
      <c r="L2757" s="395" t="inlineStr">
        <is>
          <t>143х200</t>
        </is>
      </c>
      <c r="M2757" s="532" t="n">
        <v>590</v>
      </c>
      <c r="N2757" s="13" t="inlineStr">
        <is>
          <t>Манга</t>
        </is>
      </c>
    </row>
    <row r="2758" ht="15" customHeight="1">
      <c r="A2758" s="61" t="n"/>
      <c r="B2758" s="179" t="inlineStr">
        <is>
          <t>Летающий кит</t>
        </is>
      </c>
      <c r="C2758" s="389" t="inlineStr">
        <is>
          <t>Alt Graph</t>
        </is>
      </c>
      <c r="D2758" s="390" t="n"/>
      <c r="E2758" s="134" t="n">
        <v>395</v>
      </c>
      <c r="F2758" s="520">
        <f>D2763*E2763</f>
        <v/>
      </c>
      <c r="G2758" s="391" t="n">
        <v>240</v>
      </c>
      <c r="H2758" s="391">
        <f>D2763*G2763</f>
        <v/>
      </c>
      <c r="I2758" s="177" t="n">
        <v>224</v>
      </c>
      <c r="J2758" s="393" t="inlineStr">
        <is>
          <t>мягк</t>
        </is>
      </c>
      <c r="K2758" s="61" t="inlineStr">
        <is>
          <t>978-5-907576-35-3</t>
        </is>
      </c>
      <c r="L2758" s="395" t="inlineStr">
        <is>
          <t>143х200</t>
        </is>
      </c>
      <c r="M2758" s="532" t="n">
        <v>590</v>
      </c>
      <c r="N2758" s="13" t="inlineStr">
        <is>
          <t>Манга</t>
        </is>
      </c>
    </row>
    <row r="2759" ht="15" customHeight="1">
      <c r="A2759" s="61" t="n"/>
      <c r="B2759" s="179" t="inlineStr">
        <is>
          <t>Фейбл. Том 1</t>
        </is>
      </c>
      <c r="C2759" s="389" t="inlineStr">
        <is>
          <t>Alt Graph</t>
        </is>
      </c>
      <c r="D2759" s="390" t="n"/>
      <c r="E2759" s="134" t="n">
        <v>730</v>
      </c>
      <c r="F2759" s="520">
        <f>D2764*E2764</f>
        <v/>
      </c>
      <c r="G2759" s="391" t="n">
        <v>550</v>
      </c>
      <c r="H2759" s="391">
        <f>D2764*G2764</f>
        <v/>
      </c>
      <c r="I2759" s="177" t="n">
        <v>416</v>
      </c>
      <c r="J2759" s="393" t="inlineStr">
        <is>
          <t>тверд</t>
        </is>
      </c>
      <c r="K2759" s="61" t="inlineStr">
        <is>
          <t>978-5-907576-56-8</t>
        </is>
      </c>
      <c r="L2759" s="395" t="inlineStr">
        <is>
          <t>143х200</t>
        </is>
      </c>
      <c r="M2759" s="532" t="n">
        <v>1090</v>
      </c>
      <c r="N2759" s="13" t="inlineStr">
        <is>
          <t>Манга</t>
        </is>
      </c>
    </row>
    <row r="2760" ht="15" customHeight="1">
      <c r="A2760" s="61" t="n"/>
      <c r="B2760" s="179" t="inlineStr">
        <is>
          <t>Фейбл. Том 2</t>
        </is>
      </c>
      <c r="C2760" s="389" t="inlineStr">
        <is>
          <t>Alt Graph</t>
        </is>
      </c>
      <c r="D2760" s="390" t="n"/>
      <c r="E2760" s="134" t="n">
        <v>730</v>
      </c>
      <c r="F2760" s="520">
        <f>D2765*E2765</f>
        <v/>
      </c>
      <c r="G2760" s="391" t="n">
        <v>540</v>
      </c>
      <c r="H2760" s="391">
        <f>D2765*G2765</f>
        <v/>
      </c>
      <c r="I2760" s="177" t="n">
        <v>408</v>
      </c>
      <c r="J2760" s="393" t="inlineStr">
        <is>
          <t>тверд</t>
        </is>
      </c>
      <c r="K2760" s="61" t="inlineStr">
        <is>
          <t>978-5-907576-57-5</t>
        </is>
      </c>
      <c r="L2760" s="395" t="inlineStr">
        <is>
          <t>143х200</t>
        </is>
      </c>
      <c r="M2760" s="532" t="n">
        <v>1090</v>
      </c>
      <c r="N2760" s="13" t="inlineStr">
        <is>
          <t>Манга</t>
        </is>
      </c>
    </row>
    <row r="2761" ht="15" customHeight="1">
      <c r="A2761" s="61" t="n"/>
      <c r="B2761" s="179" t="inlineStr">
        <is>
          <t>Фейбл. Том 3</t>
        </is>
      </c>
      <c r="C2761" s="389" t="inlineStr">
        <is>
          <t>Alt Graph</t>
        </is>
      </c>
      <c r="D2761" s="390" t="n"/>
      <c r="E2761" s="134" t="n">
        <v>730</v>
      </c>
      <c r="F2761" s="520">
        <f>D2766*E2766</f>
        <v/>
      </c>
      <c r="G2761" s="391" t="n">
        <v>540</v>
      </c>
      <c r="H2761" s="391">
        <f>D2766*G2766</f>
        <v/>
      </c>
      <c r="I2761" s="177" t="n">
        <v>416</v>
      </c>
      <c r="J2761" s="393" t="inlineStr">
        <is>
          <t>тверд</t>
        </is>
      </c>
      <c r="K2761" s="61" t="inlineStr">
        <is>
          <t>978-5-907576-58-2</t>
        </is>
      </c>
      <c r="L2761" s="395" t="inlineStr">
        <is>
          <t>143х200</t>
        </is>
      </c>
      <c r="M2761" s="532" t="n">
        <v>1090</v>
      </c>
      <c r="N2761" s="13" t="inlineStr">
        <is>
          <t>Манга</t>
        </is>
      </c>
    </row>
    <row r="2762" ht="15" customHeight="1">
      <c r="A2762" s="61" t="n"/>
      <c r="B2762" s="179" t="inlineStr">
        <is>
          <t>Фейбл. Том 4</t>
        </is>
      </c>
      <c r="C2762" s="389" t="inlineStr">
        <is>
          <t>Alt Graph</t>
        </is>
      </c>
      <c r="D2762" s="390" t="n"/>
      <c r="E2762" s="134" t="n">
        <v>730</v>
      </c>
      <c r="F2762" s="520">
        <f>D2767*E2767</f>
        <v/>
      </c>
      <c r="G2762" s="391" t="n">
        <v>540</v>
      </c>
      <c r="H2762" s="391">
        <f>D2767*G2767</f>
        <v/>
      </c>
      <c r="I2762" s="177" t="n">
        <v>416</v>
      </c>
      <c r="J2762" s="393" t="inlineStr">
        <is>
          <t>тверд</t>
        </is>
      </c>
      <c r="K2762" s="61" t="inlineStr">
        <is>
          <t>978-5-907576-59-9</t>
        </is>
      </c>
      <c r="L2762" s="395" t="inlineStr">
        <is>
          <t>143х200</t>
        </is>
      </c>
      <c r="M2762" s="532" t="n">
        <v>1090</v>
      </c>
      <c r="N2762" s="13" t="inlineStr">
        <is>
          <t>Манга</t>
        </is>
      </c>
    </row>
    <row r="2763" ht="15" customHeight="1">
      <c r="A2763" s="61" t="n"/>
      <c r="B2763" s="179" t="inlineStr">
        <is>
          <t>Вороны, девочка и якудза</t>
        </is>
      </c>
      <c r="C2763" s="389" t="inlineStr">
        <is>
          <t>Alt Graph</t>
        </is>
      </c>
      <c r="D2763" s="390" t="n"/>
      <c r="E2763" s="134" t="n">
        <v>725</v>
      </c>
      <c r="F2763" s="520">
        <f>D2768*E2768</f>
        <v/>
      </c>
      <c r="G2763" s="391" t="n">
        <v>650</v>
      </c>
      <c r="H2763" s="391">
        <f>D2768*G2768</f>
        <v/>
      </c>
      <c r="I2763" s="177" t="n">
        <v>456</v>
      </c>
      <c r="J2763" s="393" t="inlineStr">
        <is>
          <t>тверд</t>
        </is>
      </c>
      <c r="K2763" s="61" t="inlineStr">
        <is>
          <t>978-5-907576-54-4</t>
        </is>
      </c>
      <c r="L2763" s="395" t="inlineStr">
        <is>
          <t>143х200</t>
        </is>
      </c>
      <c r="M2763" s="532" t="n">
        <v>1090</v>
      </c>
      <c r="N2763" s="13" t="inlineStr">
        <is>
          <t>Манга</t>
        </is>
      </c>
    </row>
    <row r="2764" ht="15" customHeight="1">
      <c r="A2764" s="61" t="n"/>
      <c r="B2764" s="179" t="inlineStr">
        <is>
          <t>Великое японское братство тэнгу, том 1</t>
        </is>
      </c>
      <c r="C2764" s="389" t="inlineStr">
        <is>
          <t>Alt Graph</t>
        </is>
      </c>
      <c r="D2764" s="390" t="n"/>
      <c r="E2764" s="134" t="n">
        <v>795</v>
      </c>
      <c r="F2764" s="520">
        <f>D2769*E2769</f>
        <v/>
      </c>
      <c r="G2764" s="391" t="n">
        <v>650</v>
      </c>
      <c r="H2764" s="391">
        <f>D2769*G2769</f>
        <v/>
      </c>
      <c r="I2764" s="177" t="n">
        <v>472</v>
      </c>
      <c r="J2764" s="393" t="inlineStr">
        <is>
          <t>тверд</t>
        </is>
      </c>
      <c r="K2764" s="61" t="inlineStr">
        <is>
          <t>978-5-907576-18-6</t>
        </is>
      </c>
      <c r="L2764" s="395" t="inlineStr">
        <is>
          <t xml:space="preserve">140x205 </t>
        </is>
      </c>
      <c r="M2764" s="532" t="n">
        <v>1190</v>
      </c>
      <c r="N2764" s="13" t="inlineStr">
        <is>
          <t>Манга</t>
        </is>
      </c>
    </row>
    <row r="2765" ht="15" customHeight="1">
      <c r="A2765" s="61" t="n"/>
      <c r="B2765" s="179" t="inlineStr">
        <is>
          <t>Великое японское братство тэнгу, том 2</t>
        </is>
      </c>
      <c r="C2765" s="389" t="inlineStr">
        <is>
          <t>Alt Graph</t>
        </is>
      </c>
      <c r="D2765" s="390" t="n"/>
      <c r="E2765" s="134" t="n">
        <v>795</v>
      </c>
      <c r="F2765" s="520">
        <f>D2770*E2770</f>
        <v/>
      </c>
      <c r="G2765" s="391" t="n">
        <v>640</v>
      </c>
      <c r="H2765" s="391">
        <f>D2770*G2770</f>
        <v/>
      </c>
      <c r="I2765" s="177" t="n">
        <v>456</v>
      </c>
      <c r="J2765" s="393" t="inlineStr">
        <is>
          <t>мягк</t>
        </is>
      </c>
      <c r="K2765" s="61" t="inlineStr">
        <is>
          <t>978-5-907576-19-3</t>
        </is>
      </c>
      <c r="L2765" s="395" t="inlineStr">
        <is>
          <t>143х200</t>
        </is>
      </c>
      <c r="M2765" s="532" t="n">
        <v>1190</v>
      </c>
      <c r="N2765" s="13" t="inlineStr">
        <is>
          <t>Манга</t>
        </is>
      </c>
    </row>
    <row r="2766" ht="15" customHeight="1">
      <c r="A2766" s="61" t="n"/>
      <c r="B2766" s="179" t="inlineStr">
        <is>
          <t>А потом над морем прояснилось</t>
        </is>
      </c>
      <c r="C2766" s="389" t="inlineStr">
        <is>
          <t>Alt Graph</t>
        </is>
      </c>
      <c r="D2766" s="390" t="n"/>
      <c r="E2766" s="134" t="n">
        <v>393</v>
      </c>
      <c r="F2766" s="520">
        <f>D2771*E2771</f>
        <v/>
      </c>
      <c r="G2766" s="391" t="n">
        <v>300</v>
      </c>
      <c r="H2766" s="391">
        <f>D2771*G2771</f>
        <v/>
      </c>
      <c r="I2766" s="177" t="n">
        <v>224</v>
      </c>
      <c r="J2766" s="393" t="inlineStr">
        <is>
          <t>мягк</t>
        </is>
      </c>
      <c r="K2766" s="61" t="inlineStr">
        <is>
          <t>978-5-907576-39-1</t>
        </is>
      </c>
      <c r="L2766" s="395" t="inlineStr">
        <is>
          <t>143х200</t>
        </is>
      </c>
      <c r="M2766" s="532" t="n">
        <v>590</v>
      </c>
      <c r="N2766" s="13" t="inlineStr">
        <is>
          <t>Манга</t>
        </is>
      </c>
    </row>
    <row r="2767" ht="15" customHeight="1">
      <c r="A2767" s="61" t="n"/>
      <c r="B2767" s="179" t="inlineStr">
        <is>
          <t>Душевнобольной папа, богобоязненная мама</t>
        </is>
      </c>
      <c r="C2767" s="389" t="inlineStr">
        <is>
          <t>Alt Graph</t>
        </is>
      </c>
      <c r="D2767" s="390" t="n"/>
      <c r="E2767" s="134" t="n">
        <v>393</v>
      </c>
      <c r="F2767" s="520">
        <f>D2772*E2772</f>
        <v/>
      </c>
      <c r="G2767" s="391" t="n">
        <v>270</v>
      </c>
      <c r="H2767" s="391">
        <f>D2772*G2772</f>
        <v/>
      </c>
      <c r="I2767" s="177" t="n">
        <v>180</v>
      </c>
      <c r="J2767" s="393" t="inlineStr">
        <is>
          <t>мягк</t>
        </is>
      </c>
      <c r="K2767" s="61" t="inlineStr">
        <is>
          <t>978-5-905295-43-8</t>
        </is>
      </c>
      <c r="L2767" s="395" t="inlineStr">
        <is>
          <t>143х200</t>
        </is>
      </c>
      <c r="M2767" s="532" t="n">
        <v>590</v>
      </c>
      <c r="N2767" s="13" t="inlineStr">
        <is>
          <t>Манга</t>
        </is>
      </c>
    </row>
    <row r="2768" ht="15" customHeight="1">
      <c r="A2768" s="61" t="n"/>
      <c r="B2768" s="179" t="inlineStr">
        <is>
          <t>Котоноба Драйв. Том 1</t>
        </is>
      </c>
      <c r="C2768" s="389" t="inlineStr">
        <is>
          <t>Alt Graph</t>
        </is>
      </c>
      <c r="D2768" s="390" t="n"/>
      <c r="E2768" s="474" t="n">
        <v>730</v>
      </c>
      <c r="F2768" s="520">
        <f>D2773*E2773</f>
        <v/>
      </c>
      <c r="G2768" s="391" t="n">
        <v>600</v>
      </c>
      <c r="H2768" s="391">
        <f>D2773*G2773</f>
        <v/>
      </c>
      <c r="I2768" s="177" t="n">
        <v>328</v>
      </c>
      <c r="J2768" s="393" t="inlineStr">
        <is>
          <t>Тверд</t>
        </is>
      </c>
      <c r="K2768" s="61" t="inlineStr">
        <is>
          <t>978-5-907576-50-6</t>
        </is>
      </c>
      <c r="L2768" s="395" t="inlineStr">
        <is>
          <t>143х200</t>
        </is>
      </c>
      <c r="M2768" s="532" t="n">
        <v>1090</v>
      </c>
      <c r="N2768" s="92" t="inlineStr">
        <is>
          <t>Манга</t>
        </is>
      </c>
    </row>
    <row r="2769" ht="15" customHeight="1">
      <c r="A2769" s="61" t="n"/>
      <c r="B2769" s="179" t="inlineStr">
        <is>
          <t>Котоноба Драйв. Том 2</t>
        </is>
      </c>
      <c r="C2769" s="389" t="inlineStr">
        <is>
          <t>Alt Graph</t>
        </is>
      </c>
      <c r="D2769" s="390" t="n"/>
      <c r="E2769" s="474" t="n">
        <v>730</v>
      </c>
      <c r="F2769" s="520">
        <f>D2774*E2774</f>
        <v/>
      </c>
      <c r="G2769" s="391" t="n">
        <v>600</v>
      </c>
      <c r="H2769" s="391">
        <f>D2774*G2774</f>
        <v/>
      </c>
      <c r="I2769" s="177" t="n">
        <v>328</v>
      </c>
      <c r="J2769" s="393" t="inlineStr">
        <is>
          <t>Тверд</t>
        </is>
      </c>
      <c r="K2769" s="61" t="inlineStr">
        <is>
          <t>978-5-907576-51-3</t>
        </is>
      </c>
      <c r="L2769" s="395" t="inlineStr">
        <is>
          <t>143х200</t>
        </is>
      </c>
      <c r="M2769" s="532" t="n">
        <v>1090</v>
      </c>
      <c r="N2769" s="92" t="inlineStr">
        <is>
          <t>Манга</t>
        </is>
      </c>
    </row>
    <row r="2770" ht="15" customHeight="1">
      <c r="A2770" s="61" t="n"/>
      <c r="B2770" s="179" t="inlineStr">
        <is>
          <t>Кап-кап</t>
        </is>
      </c>
      <c r="C2770" s="389" t="inlineStr">
        <is>
          <t>Alt Graph</t>
        </is>
      </c>
      <c r="D2770" s="390" t="n"/>
      <c r="E2770" s="474" t="n">
        <v>400</v>
      </c>
      <c r="F2770" s="520">
        <f>D2775*E2775</f>
        <v/>
      </c>
      <c r="G2770" s="391" t="n">
        <v>300</v>
      </c>
      <c r="H2770" s="391">
        <f>D2775*G2775</f>
        <v/>
      </c>
      <c r="I2770" s="177" t="n">
        <v>216</v>
      </c>
      <c r="J2770" s="393" t="inlineStr">
        <is>
          <t>мягк</t>
        </is>
      </c>
      <c r="K2770" s="61" t="inlineStr">
        <is>
          <t>978-5-907576-48-3</t>
        </is>
      </c>
      <c r="L2770" s="395" t="inlineStr">
        <is>
          <t>143х200</t>
        </is>
      </c>
      <c r="M2770" s="532" t="n">
        <v>590</v>
      </c>
      <c r="N2770" s="92" t="inlineStr">
        <is>
          <t>Манга</t>
        </is>
      </c>
    </row>
    <row r="2771" ht="15" customHeight="1">
      <c r="A2771" s="61" t="n"/>
      <c r="B2771" s="179" t="inlineStr">
        <is>
          <t>Когда кот смотрит на запад. Том 1</t>
        </is>
      </c>
      <c r="C2771" s="389" t="inlineStr">
        <is>
          <t>Alt Graph</t>
        </is>
      </c>
      <c r="D2771" s="390" t="n"/>
      <c r="E2771" s="474" t="n">
        <v>400</v>
      </c>
      <c r="F2771" s="520">
        <f>D2776*E2776</f>
        <v/>
      </c>
      <c r="G2771" s="391" t="n">
        <v>280</v>
      </c>
      <c r="H2771" s="391">
        <f>D2776*G2776</f>
        <v/>
      </c>
      <c r="I2771" s="177" t="n">
        <v>192</v>
      </c>
      <c r="J2771" s="393" t="inlineStr">
        <is>
          <t>мягк</t>
        </is>
      </c>
      <c r="K2771" s="61" t="inlineStr">
        <is>
          <t>978-5-907576-32-2</t>
        </is>
      </c>
      <c r="L2771" s="395" t="inlineStr">
        <is>
          <t>143х200</t>
        </is>
      </c>
      <c r="M2771" s="532" t="n">
        <v>590</v>
      </c>
      <c r="N2771" s="92" t="inlineStr">
        <is>
          <t>Манга</t>
        </is>
      </c>
    </row>
    <row r="2772" ht="15" customHeight="1">
      <c r="A2772" s="61" t="n"/>
      <c r="B2772" s="179" t="inlineStr">
        <is>
          <t>Когда кот смотрит на запад. Том 2</t>
        </is>
      </c>
      <c r="C2772" s="389" t="inlineStr">
        <is>
          <t>Alt Graph</t>
        </is>
      </c>
      <c r="D2772" s="390" t="n"/>
      <c r="E2772" s="474" t="n">
        <v>400</v>
      </c>
      <c r="F2772" s="520">
        <f>D2777*E2777</f>
        <v/>
      </c>
      <c r="G2772" s="391" t="n">
        <v>280</v>
      </c>
      <c r="H2772" s="391">
        <f>D2777*G2777</f>
        <v/>
      </c>
      <c r="I2772" s="177" t="n">
        <v>192</v>
      </c>
      <c r="J2772" s="393" t="inlineStr">
        <is>
          <t>мягк</t>
        </is>
      </c>
      <c r="K2772" s="61" t="inlineStr">
        <is>
          <t>978-5-907576-33-9</t>
        </is>
      </c>
      <c r="L2772" s="395" t="inlineStr">
        <is>
          <t>143х200</t>
        </is>
      </c>
      <c r="M2772" s="532" t="n">
        <v>590</v>
      </c>
      <c r="N2772" s="92" t="inlineStr">
        <is>
          <t>Манга</t>
        </is>
      </c>
    </row>
    <row r="2773" ht="15" customHeight="1">
      <c r="A2773" s="61" t="n"/>
      <c r="B2773" s="179" t="inlineStr">
        <is>
          <t>Когда кот смотрит на запад. Том 3</t>
        </is>
      </c>
      <c r="C2773" s="389" t="inlineStr">
        <is>
          <t>Alt Graph</t>
        </is>
      </c>
      <c r="D2773" s="390" t="n"/>
      <c r="E2773" s="474" t="n">
        <v>400</v>
      </c>
      <c r="F2773" s="520">
        <f>D2778*E2778</f>
        <v/>
      </c>
      <c r="G2773" s="391" t="n">
        <v>280</v>
      </c>
      <c r="H2773" s="391">
        <f>D2778*G2778</f>
        <v/>
      </c>
      <c r="I2773" s="177" t="n">
        <v>192</v>
      </c>
      <c r="J2773" s="393" t="inlineStr">
        <is>
          <t>мягк</t>
        </is>
      </c>
      <c r="K2773" s="61" t="inlineStr">
        <is>
          <t>978-5-907576-49-0</t>
        </is>
      </c>
      <c r="L2773" s="395" t="inlineStr">
        <is>
          <t>143х200</t>
        </is>
      </c>
      <c r="M2773" s="532" t="n">
        <v>590</v>
      </c>
      <c r="N2773" s="92" t="inlineStr">
        <is>
          <t>Манга</t>
        </is>
      </c>
    </row>
    <row r="2774" ht="15" customHeight="1">
      <c r="A2774" s="61" t="n"/>
      <c r="B2774" s="179" t="inlineStr">
        <is>
          <t>Я и маленький монстрик</t>
        </is>
      </c>
      <c r="C2774" s="389" t="inlineStr">
        <is>
          <t>Alt Graph</t>
        </is>
      </c>
      <c r="D2774" s="390" t="n"/>
      <c r="E2774" s="474" t="n">
        <v>400</v>
      </c>
      <c r="F2774" s="520">
        <f>D2779*E2779</f>
        <v/>
      </c>
      <c r="G2774" s="391" t="n">
        <v>280</v>
      </c>
      <c r="H2774" s="391">
        <f>D2779*G2779</f>
        <v/>
      </c>
      <c r="I2774" s="177" t="n">
        <v>176</v>
      </c>
      <c r="J2774" s="393" t="inlineStr">
        <is>
          <t>мягк</t>
        </is>
      </c>
      <c r="K2774" s="61" t="inlineStr">
        <is>
          <t>978-5-905295-36-0</t>
        </is>
      </c>
      <c r="L2774" s="395" t="inlineStr">
        <is>
          <t>143х200</t>
        </is>
      </c>
      <c r="M2774" s="532" t="n">
        <v>590</v>
      </c>
      <c r="N2774" s="92" t="inlineStr">
        <is>
          <t>Манга</t>
        </is>
      </c>
    </row>
    <row r="2775" ht="15" customHeight="1">
      <c r="A2775" s="61" t="n"/>
      <c r="B2775" s="179" t="inlineStr">
        <is>
          <t>Я и недовольный монстрик</t>
        </is>
      </c>
      <c r="C2775" s="389" t="inlineStr">
        <is>
          <t>Alt Graph</t>
        </is>
      </c>
      <c r="D2775" s="390" t="n"/>
      <c r="E2775" s="474" t="n">
        <v>400</v>
      </c>
      <c r="F2775" s="520">
        <f>D2780*E2780</f>
        <v/>
      </c>
      <c r="G2775" s="391" t="n">
        <v>300</v>
      </c>
      <c r="H2775" s="391">
        <f>D2780*G2780</f>
        <v/>
      </c>
      <c r="I2775" s="177" t="n">
        <v>192</v>
      </c>
      <c r="J2775" s="393" t="inlineStr">
        <is>
          <t>мягк</t>
        </is>
      </c>
      <c r="K2775" s="61" t="inlineStr">
        <is>
          <t>978-5-905295-37-7</t>
        </is>
      </c>
      <c r="L2775" s="395" t="inlineStr">
        <is>
          <t>143х200</t>
        </is>
      </c>
      <c r="M2775" s="532" t="n">
        <v>590</v>
      </c>
      <c r="N2775" s="92" t="inlineStr">
        <is>
          <t>Манга</t>
        </is>
      </c>
    </row>
    <row r="2776" ht="15" customHeight="1">
      <c r="A2776" s="61" t="n"/>
      <c r="B2776" s="179" t="inlineStr">
        <is>
          <t>В двадцать пятом часу отпуска</t>
        </is>
      </c>
      <c r="C2776" s="389" t="inlineStr">
        <is>
          <t>Alt Graph</t>
        </is>
      </c>
      <c r="D2776" s="390" t="n"/>
      <c r="E2776" s="134" t="n">
        <v>793</v>
      </c>
      <c r="F2776" s="520">
        <f>D2781*E2781</f>
        <v/>
      </c>
      <c r="G2776" s="391" t="n">
        <v>500</v>
      </c>
      <c r="H2776" s="391">
        <f>D2781*G2781</f>
        <v/>
      </c>
      <c r="I2776" s="177" t="n">
        <v>480</v>
      </c>
      <c r="J2776" s="393" t="inlineStr">
        <is>
          <t>тверд</t>
        </is>
      </c>
      <c r="K2776" s="61" t="inlineStr">
        <is>
          <t>978-5-907576-31-5</t>
        </is>
      </c>
      <c r="L2776" s="395" t="inlineStr">
        <is>
          <t>143х200</t>
        </is>
      </c>
      <c r="M2776" s="532" t="n">
        <v>1190</v>
      </c>
      <c r="N2776" s="13" t="inlineStr">
        <is>
          <t>Манга</t>
        </is>
      </c>
    </row>
    <row r="2777" ht="15" customHeight="1">
      <c r="A2777" s="61" t="n"/>
      <c r="B2777" s="179" t="inlineStr">
        <is>
          <t>Зимний зоопарк</t>
        </is>
      </c>
      <c r="C2777" s="389" t="inlineStr">
        <is>
          <t>Alt Graph</t>
        </is>
      </c>
      <c r="D2777" s="390" t="n"/>
      <c r="E2777" s="134" t="n">
        <v>600</v>
      </c>
      <c r="F2777" s="520">
        <f>D2782*E2782</f>
        <v/>
      </c>
      <c r="G2777" s="391" t="n">
        <v>500</v>
      </c>
      <c r="H2777" s="391">
        <f>D2782*G2782</f>
        <v/>
      </c>
      <c r="I2777" s="177" t="n">
        <v>264</v>
      </c>
      <c r="J2777" s="393" t="inlineStr">
        <is>
          <t>тверд</t>
        </is>
      </c>
      <c r="K2777" s="61" t="inlineStr">
        <is>
          <t>978-5-907576-30-8</t>
        </is>
      </c>
      <c r="L2777" s="395" t="inlineStr">
        <is>
          <t>170х240</t>
        </is>
      </c>
      <c r="M2777" s="532" t="n">
        <v>890</v>
      </c>
      <c r="N2777" s="13" t="inlineStr">
        <is>
          <t>Манга</t>
        </is>
      </c>
    </row>
    <row r="2778" ht="15" customHeight="1">
      <c r="A2778" s="61" t="n"/>
      <c r="B2778" s="179" t="inlineStr">
        <is>
          <t>Суденышко с канарейками</t>
        </is>
      </c>
      <c r="C2778" s="389" t="inlineStr">
        <is>
          <t>Alt Graph</t>
        </is>
      </c>
      <c r="D2778" s="390" t="n"/>
      <c r="E2778" s="134" t="n">
        <v>460</v>
      </c>
      <c r="F2778" s="520">
        <f>D2783*E2783</f>
        <v/>
      </c>
      <c r="G2778" s="391" t="n">
        <v>460</v>
      </c>
      <c r="H2778" s="391">
        <f>D2783*G2783</f>
        <v/>
      </c>
      <c r="I2778" s="177" t="n">
        <v>256</v>
      </c>
      <c r="J2778" s="393" t="inlineStr">
        <is>
          <t>мягк</t>
        </is>
      </c>
      <c r="K2778" s="61" t="inlineStr">
        <is>
          <t>978-5-907576-34-6</t>
        </is>
      </c>
      <c r="L2778" s="395" t="inlineStr">
        <is>
          <t>143х200</t>
        </is>
      </c>
      <c r="M2778" s="532" t="n">
        <v>690</v>
      </c>
      <c r="N2778" s="13" t="inlineStr">
        <is>
          <t>Манга</t>
        </is>
      </c>
    </row>
    <row r="2779" ht="15" customHeight="1">
      <c r="A2779" s="61" t="n"/>
      <c r="B2779" s="179" t="inlineStr">
        <is>
          <t>Старина. Oldboy, т. 1</t>
        </is>
      </c>
      <c r="C2779" s="389" t="inlineStr">
        <is>
          <t>Alt Graph</t>
        </is>
      </c>
      <c r="D2779" s="390" t="n"/>
      <c r="E2779" s="134" t="n">
        <v>600</v>
      </c>
      <c r="F2779" s="520">
        <f>D2784*E2784</f>
        <v/>
      </c>
      <c r="G2779" s="391" t="n">
        <v>700</v>
      </c>
      <c r="H2779" s="391">
        <f>D2784*G2784</f>
        <v/>
      </c>
      <c r="I2779" s="177" t="n">
        <v>416</v>
      </c>
      <c r="J2779" s="393" t="inlineStr">
        <is>
          <t>тверд</t>
        </is>
      </c>
      <c r="K2779" s="61" t="inlineStr">
        <is>
          <t>978-5-907576-26-1</t>
        </is>
      </c>
      <c r="L2779" s="395" t="inlineStr">
        <is>
          <t>143х200</t>
        </is>
      </c>
      <c r="M2779" s="532" t="n">
        <v>890</v>
      </c>
      <c r="N2779" s="13" t="inlineStr">
        <is>
          <t>Манга</t>
        </is>
      </c>
    </row>
    <row r="2780" ht="15" customHeight="1">
      <c r="A2780" s="61" t="n"/>
      <c r="B2780" s="179" t="inlineStr">
        <is>
          <t>Старина. Oldboy, т. 2</t>
        </is>
      </c>
      <c r="C2780" s="389" t="inlineStr">
        <is>
          <t>Alt Graph</t>
        </is>
      </c>
      <c r="D2780" s="390" t="n"/>
      <c r="E2780" s="134" t="n">
        <v>600</v>
      </c>
      <c r="F2780" s="520">
        <f>D2785*E2785</f>
        <v/>
      </c>
      <c r="G2780" s="391" t="n">
        <v>700</v>
      </c>
      <c r="H2780" s="391">
        <f>D2785*G2785</f>
        <v/>
      </c>
      <c r="I2780" s="177" t="n">
        <v>420</v>
      </c>
      <c r="J2780" s="393" t="inlineStr">
        <is>
          <t>тверд</t>
        </is>
      </c>
      <c r="K2780" s="61" t="inlineStr">
        <is>
          <t>978-5-907576-27-8</t>
        </is>
      </c>
      <c r="L2780" s="395" t="inlineStr">
        <is>
          <t>143х200</t>
        </is>
      </c>
      <c r="M2780" s="532" t="n">
        <v>890</v>
      </c>
      <c r="N2780" s="13" t="inlineStr">
        <is>
          <t>Манга</t>
        </is>
      </c>
    </row>
    <row r="2781" ht="15" customHeight="1">
      <c r="A2781" s="61" t="n"/>
      <c r="B2781" s="179" t="inlineStr">
        <is>
          <t>Старина. Oldboy, т. 3</t>
        </is>
      </c>
      <c r="C2781" s="389" t="inlineStr">
        <is>
          <t>Alt Graph</t>
        </is>
      </c>
      <c r="D2781" s="390" t="n"/>
      <c r="E2781" s="134" t="n">
        <v>600</v>
      </c>
      <c r="F2781" s="520">
        <f>D2786*E2786</f>
        <v/>
      </c>
      <c r="G2781" s="391" t="n">
        <v>700</v>
      </c>
      <c r="H2781" s="391">
        <f>D2786*G2786</f>
        <v/>
      </c>
      <c r="I2781" s="177" t="n">
        <v>420</v>
      </c>
      <c r="J2781" s="393" t="inlineStr">
        <is>
          <t>тверд</t>
        </is>
      </c>
      <c r="K2781" s="61" t="inlineStr">
        <is>
          <t>978-5-907576-28-5</t>
        </is>
      </c>
      <c r="L2781" s="395" t="inlineStr">
        <is>
          <t>143х200</t>
        </is>
      </c>
      <c r="M2781" s="532" t="n">
        <v>890</v>
      </c>
      <c r="N2781" s="13" t="inlineStr">
        <is>
          <t>Манга</t>
        </is>
      </c>
    </row>
    <row r="2782" ht="15" customHeight="1">
      <c r="A2782" s="61" t="n"/>
      <c r="B2782" s="179" t="inlineStr">
        <is>
          <t>Старина. Oldboy, т. 4</t>
        </is>
      </c>
      <c r="C2782" s="389" t="inlineStr">
        <is>
          <t>Alt Graph</t>
        </is>
      </c>
      <c r="D2782" s="390" t="n"/>
      <c r="E2782" s="134" t="n">
        <v>600</v>
      </c>
      <c r="F2782" s="520">
        <f>D2787*E2787</f>
        <v/>
      </c>
      <c r="G2782" s="391" t="n">
        <v>700</v>
      </c>
      <c r="H2782" s="391">
        <f>D2787*G2787</f>
        <v/>
      </c>
      <c r="I2782" s="177" t="n">
        <v>412</v>
      </c>
      <c r="J2782" s="393" t="inlineStr">
        <is>
          <t>тверд</t>
        </is>
      </c>
      <c r="K2782" s="61" t="inlineStr">
        <is>
          <t>978-5-907576-29-2</t>
        </is>
      </c>
      <c r="L2782" s="395" t="inlineStr">
        <is>
          <t>143х200</t>
        </is>
      </c>
      <c r="M2782" s="532" t="n">
        <v>890</v>
      </c>
      <c r="N2782" s="13" t="inlineStr">
        <is>
          <t>Манга</t>
        </is>
      </c>
    </row>
    <row r="2783" ht="15" customHeight="1">
      <c r="A2783" s="61" t="n"/>
      <c r="B2783" s="179" t="inlineStr">
        <is>
          <t>Путешествие Кино, том 1</t>
        </is>
      </c>
      <c r="C2783" s="389" t="inlineStr">
        <is>
          <t>Alt Graph</t>
        </is>
      </c>
      <c r="D2783" s="390" t="n"/>
      <c r="E2783" s="474" t="n">
        <v>400</v>
      </c>
      <c r="F2783" s="520">
        <f>D2788*E2788</f>
        <v/>
      </c>
      <c r="G2783" s="391" t="n">
        <v>280</v>
      </c>
      <c r="H2783" s="391">
        <f>D2788*G2788</f>
        <v/>
      </c>
      <c r="I2783" s="177" t="n">
        <v>180</v>
      </c>
      <c r="J2783" s="393" t="inlineStr">
        <is>
          <t>мягк</t>
        </is>
      </c>
      <c r="K2783" s="61" t="inlineStr">
        <is>
          <t>978-5-905295-40-7</t>
        </is>
      </c>
      <c r="L2783" s="395" t="inlineStr">
        <is>
          <t>143х200</t>
        </is>
      </c>
      <c r="M2783" s="532" t="n">
        <v>590</v>
      </c>
      <c r="N2783" s="92" t="inlineStr">
        <is>
          <t>Манга</t>
        </is>
      </c>
    </row>
    <row r="2784" ht="15" customHeight="1">
      <c r="A2784" s="61" t="n"/>
      <c r="B2784" s="179" t="inlineStr">
        <is>
          <t>Путешествие Кино, том 2</t>
        </is>
      </c>
      <c r="C2784" s="389" t="inlineStr">
        <is>
          <t>Alt Graph</t>
        </is>
      </c>
      <c r="D2784" s="390" t="n"/>
      <c r="E2784" s="474" t="n">
        <v>400</v>
      </c>
      <c r="F2784" s="520">
        <f>D2789*E2789</f>
        <v/>
      </c>
      <c r="G2784" s="391" t="n">
        <v>250</v>
      </c>
      <c r="H2784" s="391">
        <f>D2789*G2789</f>
        <v/>
      </c>
      <c r="I2784" s="177" t="n">
        <v>164</v>
      </c>
      <c r="J2784" s="393" t="inlineStr">
        <is>
          <t>мягк</t>
        </is>
      </c>
      <c r="K2784" s="61" t="inlineStr">
        <is>
          <t>978-5-905295-41-4</t>
        </is>
      </c>
      <c r="L2784" s="395" t="inlineStr">
        <is>
          <t>143х200</t>
        </is>
      </c>
      <c r="M2784" s="532" t="n">
        <v>590</v>
      </c>
      <c r="N2784" s="92" t="inlineStr">
        <is>
          <t>Манга</t>
        </is>
      </c>
    </row>
    <row r="2785" ht="15" customHeight="1">
      <c r="A2785" s="61" t="n"/>
      <c r="B2785" s="179" t="inlineStr">
        <is>
          <t>Путешествие Кино, том 3</t>
        </is>
      </c>
      <c r="C2785" s="389" t="inlineStr">
        <is>
          <t>Alt Graph</t>
        </is>
      </c>
      <c r="D2785" s="390" t="n"/>
      <c r="E2785" s="474" t="n">
        <v>400</v>
      </c>
      <c r="F2785" s="520">
        <f>D2790*E2790</f>
        <v/>
      </c>
      <c r="G2785" s="391" t="n">
        <v>280</v>
      </c>
      <c r="H2785" s="391">
        <f>D2790*G2790</f>
        <v/>
      </c>
      <c r="I2785" s="177" t="n">
        <v>180</v>
      </c>
      <c r="J2785" s="393" t="inlineStr">
        <is>
          <t>мягк</t>
        </is>
      </c>
      <c r="K2785" s="61" t="inlineStr">
        <is>
          <t>978-5-905295-42-1</t>
        </is>
      </c>
      <c r="L2785" s="395" t="inlineStr">
        <is>
          <t>143х200</t>
        </is>
      </c>
      <c r="M2785" s="532" t="n">
        <v>590</v>
      </c>
      <c r="N2785" s="92" t="inlineStr">
        <is>
          <t>Манга</t>
        </is>
      </c>
    </row>
    <row r="2786" ht="15" customHeight="1">
      <c r="A2786" s="61" t="n"/>
      <c r="B2786" s="179" t="inlineStr">
        <is>
          <t>Путешествие Кино, том 4</t>
        </is>
      </c>
      <c r="C2786" s="389" t="inlineStr">
        <is>
          <t>Alt Graph</t>
        </is>
      </c>
      <c r="D2786" s="390" t="n"/>
      <c r="E2786" s="474" t="n">
        <v>400</v>
      </c>
      <c r="F2786" s="520">
        <f>D2791*E2791</f>
        <v/>
      </c>
      <c r="G2786" s="391" t="n">
        <v>280</v>
      </c>
      <c r="H2786" s="391">
        <f>D2791*G2791</f>
        <v/>
      </c>
      <c r="I2786" s="177" t="n">
        <v>180</v>
      </c>
      <c r="J2786" s="393" t="inlineStr">
        <is>
          <t>мягк</t>
        </is>
      </c>
      <c r="K2786" s="61" t="inlineStr">
        <is>
          <t>978-5-905295-43-8</t>
        </is>
      </c>
      <c r="L2786" s="395" t="inlineStr">
        <is>
          <t>143х200</t>
        </is>
      </c>
      <c r="M2786" s="532" t="n">
        <v>590</v>
      </c>
      <c r="N2786" s="92" t="inlineStr">
        <is>
          <t>Манга</t>
        </is>
      </c>
    </row>
    <row r="2787" ht="15" customHeight="1">
      <c r="A2787" s="61" t="n"/>
      <c r="B2787" s="179" t="inlineStr">
        <is>
          <t>Путешествие Кино, том 5</t>
        </is>
      </c>
      <c r="C2787" s="389" t="inlineStr">
        <is>
          <t>Alt Graph</t>
        </is>
      </c>
      <c r="D2787" s="390" t="n"/>
      <c r="E2787" s="474" t="n">
        <v>400</v>
      </c>
      <c r="F2787" s="520">
        <f>D2792*E2792</f>
        <v/>
      </c>
      <c r="G2787" s="391" t="n">
        <v>280</v>
      </c>
      <c r="H2787" s="391">
        <f>D2792*G2792</f>
        <v/>
      </c>
      <c r="I2787" s="177" t="n">
        <v>180</v>
      </c>
      <c r="J2787" s="393" t="inlineStr">
        <is>
          <t>мягк</t>
        </is>
      </c>
      <c r="K2787" s="61" t="inlineStr">
        <is>
          <t>978-5-905295-44-5</t>
        </is>
      </c>
      <c r="L2787" s="395" t="inlineStr">
        <is>
          <t>143х200</t>
        </is>
      </c>
      <c r="M2787" s="532" t="n">
        <v>590</v>
      </c>
      <c r="N2787" s="92" t="inlineStr">
        <is>
          <t>Манга</t>
        </is>
      </c>
    </row>
    <row r="2788" ht="15" customHeight="1">
      <c r="A2788" s="61" t="n"/>
      <c r="B2788" s="179" t="inlineStr">
        <is>
          <t>Путешествие Кино, том 6</t>
        </is>
      </c>
      <c r="C2788" s="389" t="inlineStr">
        <is>
          <t>Alt Graph</t>
        </is>
      </c>
      <c r="D2788" s="390" t="n"/>
      <c r="E2788" s="474" t="n">
        <v>400</v>
      </c>
      <c r="F2788" s="520">
        <f>D2793*E2793</f>
        <v/>
      </c>
      <c r="G2788" s="391" t="n">
        <v>280</v>
      </c>
      <c r="H2788" s="391">
        <f>D2793*G2793</f>
        <v/>
      </c>
      <c r="I2788" s="177" t="n">
        <v>196</v>
      </c>
      <c r="J2788" s="393" t="inlineStr">
        <is>
          <t>мягк</t>
        </is>
      </c>
      <c r="K2788" s="61" t="inlineStr">
        <is>
          <t>978-5-905295-45-2</t>
        </is>
      </c>
      <c r="L2788" s="395" t="inlineStr">
        <is>
          <t>143х200</t>
        </is>
      </c>
      <c r="M2788" s="532" t="n">
        <v>590</v>
      </c>
      <c r="N2788" s="92" t="inlineStr">
        <is>
          <t>Манга</t>
        </is>
      </c>
    </row>
    <row r="2789" ht="15" customHeight="1">
      <c r="A2789" s="61" t="n"/>
      <c r="B2789" s="179" t="inlineStr">
        <is>
          <t>Путешествие Кино, том 7</t>
        </is>
      </c>
      <c r="C2789" s="389" t="inlineStr">
        <is>
          <t>Alt Graph</t>
        </is>
      </c>
      <c r="D2789" s="390" t="n"/>
      <c r="E2789" s="474" t="n">
        <v>400</v>
      </c>
      <c r="F2789" s="520">
        <f>D2794*E2794</f>
        <v/>
      </c>
      <c r="G2789" s="391" t="n">
        <v>280</v>
      </c>
      <c r="H2789" s="391">
        <f>D2794*G2794</f>
        <v/>
      </c>
      <c r="I2789" s="177" t="n">
        <v>180</v>
      </c>
      <c r="J2789" s="393" t="inlineStr">
        <is>
          <t>мягк</t>
        </is>
      </c>
      <c r="K2789" s="61" t="inlineStr">
        <is>
          <t>978-5-907576-46-9</t>
        </is>
      </c>
      <c r="L2789" s="395" t="inlineStr">
        <is>
          <t>143х200</t>
        </is>
      </c>
      <c r="M2789" s="532" t="n">
        <v>590</v>
      </c>
      <c r="N2789" s="92" t="inlineStr">
        <is>
          <t>Манга</t>
        </is>
      </c>
    </row>
    <row r="2790" ht="15" customHeight="1">
      <c r="A2790" s="61" t="n"/>
      <c r="B2790" s="179" t="inlineStr">
        <is>
          <t>Путешествие Кино, том 8</t>
        </is>
      </c>
      <c r="C2790" s="389" t="inlineStr">
        <is>
          <t>Alt Graph</t>
        </is>
      </c>
      <c r="D2790" s="390" t="n"/>
      <c r="E2790" s="474" t="n">
        <v>400</v>
      </c>
      <c r="F2790" s="520">
        <f>D2795*E2795</f>
        <v/>
      </c>
      <c r="G2790" s="391" t="n">
        <v>280</v>
      </c>
      <c r="H2790" s="391">
        <f>D2795*G2795</f>
        <v/>
      </c>
      <c r="I2790" s="177" t="n">
        <v>196</v>
      </c>
      <c r="J2790" s="393" t="inlineStr">
        <is>
          <t>мягк</t>
        </is>
      </c>
      <c r="K2790" s="61" t="inlineStr">
        <is>
          <t>978-5-907576-47-6</t>
        </is>
      </c>
      <c r="L2790" s="395" t="inlineStr">
        <is>
          <t>143х200</t>
        </is>
      </c>
      <c r="M2790" s="532" t="n">
        <v>590</v>
      </c>
      <c r="N2790" s="92" t="inlineStr">
        <is>
          <t>Манга</t>
        </is>
      </c>
    </row>
    <row r="2791" ht="15" customHeight="1">
      <c r="A2791" s="61" t="n"/>
      <c r="B2791" s="179" t="inlineStr">
        <is>
          <t>Пино (авт. Такаси Мураками)</t>
        </is>
      </c>
      <c r="C2791" s="389" t="inlineStr">
        <is>
          <t>Alt Graph</t>
        </is>
      </c>
      <c r="D2791" s="390" t="n"/>
      <c r="E2791" s="474" t="n">
        <v>600</v>
      </c>
      <c r="F2791" s="520">
        <f>D2796*E2796</f>
        <v/>
      </c>
      <c r="G2791" s="391" t="n">
        <v>650</v>
      </c>
      <c r="H2791" s="391">
        <f>D2796*G2796</f>
        <v/>
      </c>
      <c r="I2791" s="177" t="n">
        <v>328</v>
      </c>
      <c r="J2791" s="393" t="inlineStr">
        <is>
          <t>тверд</t>
        </is>
      </c>
      <c r="K2791" s="61" t="inlineStr">
        <is>
          <t>978-5-907576-25-4</t>
        </is>
      </c>
      <c r="L2791" s="395" t="inlineStr">
        <is>
          <t>143х200</t>
        </is>
      </c>
      <c r="M2791" s="532" t="n">
        <v>890</v>
      </c>
      <c r="N2791" s="92" t="inlineStr">
        <is>
          <t xml:space="preserve">Манга 16+ </t>
        </is>
      </c>
    </row>
    <row r="2792" ht="15" customHeight="1">
      <c r="A2792" s="61" t="n"/>
      <c r="B2792" s="179" t="inlineStr">
        <is>
          <t>Летящая душа</t>
        </is>
      </c>
      <c r="C2792" s="389" t="inlineStr">
        <is>
          <t>Alt Graph</t>
        </is>
      </c>
      <c r="D2792" s="390" t="n"/>
      <c r="E2792" s="134" t="n">
        <v>593</v>
      </c>
      <c r="F2792" s="520">
        <f>D2797*E2797</f>
        <v/>
      </c>
      <c r="G2792" s="391" t="n">
        <v>600</v>
      </c>
      <c r="H2792" s="391">
        <f>D2797*G2797</f>
        <v/>
      </c>
      <c r="I2792" s="177" t="n">
        <v>244</v>
      </c>
      <c r="J2792" s="393" t="inlineStr">
        <is>
          <t>тверд</t>
        </is>
      </c>
      <c r="K2792" s="61" t="inlineStr">
        <is>
          <t>978-5-907576-24-7</t>
        </is>
      </c>
      <c r="L2792" s="395" t="inlineStr">
        <is>
          <t>143х200</t>
        </is>
      </c>
      <c r="M2792" s="532" t="n">
        <v>890</v>
      </c>
      <c r="N2792" s="13" t="inlineStr">
        <is>
          <t>Манга</t>
        </is>
      </c>
    </row>
    <row r="2793" ht="15" customHeight="1">
      <c r="A2793" s="61" t="n"/>
      <c r="B2793" s="179" t="inlineStr">
        <is>
          <t>Долой безделье!, том 1</t>
        </is>
      </c>
      <c r="C2793" s="389" t="inlineStr">
        <is>
          <t>Alt Graph</t>
        </is>
      </c>
      <c r="D2793" s="390" t="n"/>
      <c r="E2793" s="134" t="n">
        <v>393</v>
      </c>
      <c r="F2793" s="520">
        <f>D2798*E2798</f>
        <v/>
      </c>
      <c r="G2793" s="391" t="n">
        <v>300</v>
      </c>
      <c r="H2793" s="391">
        <f>D2798*G2798</f>
        <v/>
      </c>
      <c r="I2793" s="177" t="n">
        <v>192</v>
      </c>
      <c r="J2793" s="393" t="inlineStr">
        <is>
          <t>мягк</t>
        </is>
      </c>
      <c r="K2793" s="61" t="inlineStr">
        <is>
          <t>978-5-905295-20-9</t>
        </is>
      </c>
      <c r="L2793" s="395" t="inlineStr">
        <is>
          <t>143х200</t>
        </is>
      </c>
      <c r="M2793" s="532" t="n">
        <v>590</v>
      </c>
      <c r="N2793" s="13" t="inlineStr">
        <is>
          <t>Манга</t>
        </is>
      </c>
    </row>
    <row r="2794" ht="15" customHeight="1">
      <c r="A2794" s="61" t="n"/>
      <c r="B2794" s="179" t="inlineStr">
        <is>
          <t>Долой безделье!, том 2</t>
        </is>
      </c>
      <c r="C2794" s="389" t="inlineStr">
        <is>
          <t>Alt Graph</t>
        </is>
      </c>
      <c r="D2794" s="390" t="n"/>
      <c r="E2794" s="134" t="n">
        <v>393</v>
      </c>
      <c r="F2794" s="520">
        <f>D2799*E2799</f>
        <v/>
      </c>
      <c r="G2794" s="391" t="n">
        <v>300</v>
      </c>
      <c r="H2794" s="391">
        <f>D2799*G2799</f>
        <v/>
      </c>
      <c r="I2794" s="177" t="n">
        <v>174</v>
      </c>
      <c r="J2794" s="393" t="inlineStr">
        <is>
          <t>мягк</t>
        </is>
      </c>
      <c r="K2794" s="61" t="inlineStr">
        <is>
          <t>978-5905295216</t>
        </is>
      </c>
      <c r="L2794" s="395" t="inlineStr">
        <is>
          <t>143х200</t>
        </is>
      </c>
      <c r="M2794" s="532" t="n">
        <v>590</v>
      </c>
      <c r="N2794" s="13" t="inlineStr">
        <is>
          <t>Манга</t>
        </is>
      </c>
    </row>
    <row r="2795" ht="15" customHeight="1">
      <c r="A2795" s="61" t="n"/>
      <c r="B2795" s="179" t="inlineStr">
        <is>
          <t>Долой безделье!, том 3</t>
        </is>
      </c>
      <c r="C2795" s="389" t="inlineStr">
        <is>
          <t>Alt Graph</t>
        </is>
      </c>
      <c r="D2795" s="390" t="n"/>
      <c r="E2795" s="134" t="n">
        <v>393</v>
      </c>
      <c r="F2795" s="520">
        <f>D2800*E2800</f>
        <v/>
      </c>
      <c r="G2795" s="391" t="n">
        <v>300</v>
      </c>
      <c r="H2795" s="391">
        <f>D2800*G2800</f>
        <v/>
      </c>
      <c r="I2795" s="177" t="n">
        <v>176</v>
      </c>
      <c r="J2795" s="393" t="inlineStr">
        <is>
          <t>мягк</t>
        </is>
      </c>
      <c r="K2795" s="61" t="inlineStr">
        <is>
          <t>978-5-905295-22-3</t>
        </is>
      </c>
      <c r="L2795" s="395" t="inlineStr">
        <is>
          <t>143х200</t>
        </is>
      </c>
      <c r="M2795" s="532" t="n">
        <v>590</v>
      </c>
      <c r="N2795" s="13" t="inlineStr">
        <is>
          <t>Манга</t>
        </is>
      </c>
    </row>
    <row r="2796" ht="15" customHeight="1">
      <c r="A2796" s="61" t="n"/>
      <c r="B2796" s="179" t="inlineStr">
        <is>
          <t>Долой безделье!, том 4</t>
        </is>
      </c>
      <c r="C2796" s="389" t="inlineStr">
        <is>
          <t>Alt Graph</t>
        </is>
      </c>
      <c r="D2796" s="390" t="n"/>
      <c r="E2796" s="134" t="n">
        <v>393</v>
      </c>
      <c r="F2796" s="520">
        <f>D2801*E2801</f>
        <v/>
      </c>
      <c r="G2796" s="391" t="n">
        <v>300</v>
      </c>
      <c r="H2796" s="391">
        <f>D2801*G2801</f>
        <v/>
      </c>
      <c r="I2796" s="177" t="n">
        <v>176</v>
      </c>
      <c r="J2796" s="393" t="inlineStr">
        <is>
          <t>мягк</t>
        </is>
      </c>
      <c r="K2796" s="61" t="inlineStr">
        <is>
          <t>978-5-905295-23-0</t>
        </is>
      </c>
      <c r="L2796" s="395" t="inlineStr">
        <is>
          <t>143х200</t>
        </is>
      </c>
      <c r="M2796" s="532" t="n">
        <v>590</v>
      </c>
      <c r="N2796" s="13" t="inlineStr">
        <is>
          <t>Манга</t>
        </is>
      </c>
    </row>
    <row r="2797" ht="15" customHeight="1">
      <c r="A2797" s="61" t="n"/>
      <c r="B2797" s="179" t="inlineStr">
        <is>
          <t>Долой безделье!, том 5</t>
        </is>
      </c>
      <c r="C2797" s="389" t="inlineStr">
        <is>
          <t>Alt Graph</t>
        </is>
      </c>
      <c r="D2797" s="390" t="n"/>
      <c r="E2797" s="134" t="n">
        <v>393</v>
      </c>
      <c r="F2797" s="520">
        <f>D2802*E2802</f>
        <v/>
      </c>
      <c r="G2797" s="391" t="n">
        <v>300</v>
      </c>
      <c r="H2797" s="391">
        <f>D2802*G2802</f>
        <v/>
      </c>
      <c r="I2797" s="177" t="n">
        <v>176</v>
      </c>
      <c r="J2797" s="393" t="inlineStr">
        <is>
          <t>мягк</t>
        </is>
      </c>
      <c r="K2797" s="61" t="inlineStr">
        <is>
          <t>978-5-907576-52-0</t>
        </is>
      </c>
      <c r="L2797" s="395" t="inlineStr">
        <is>
          <t>143х200</t>
        </is>
      </c>
      <c r="M2797" s="532" t="n">
        <v>590</v>
      </c>
      <c r="N2797" s="13" t="inlineStr">
        <is>
          <t>Манга</t>
        </is>
      </c>
    </row>
    <row r="2798" ht="15" customHeight="1">
      <c r="A2798" s="61" t="n"/>
      <c r="B2798" s="179" t="inlineStr">
        <is>
          <t>Долой безделье!, том 6</t>
        </is>
      </c>
      <c r="C2798" s="389" t="inlineStr">
        <is>
          <t>Alt Graph</t>
        </is>
      </c>
      <c r="D2798" s="390" t="n"/>
      <c r="E2798" s="134" t="n">
        <v>393</v>
      </c>
      <c r="F2798" s="520">
        <f>D2803*E2803</f>
        <v/>
      </c>
      <c r="G2798" s="391" t="n">
        <v>300</v>
      </c>
      <c r="H2798" s="391">
        <f>D2803*G2803</f>
        <v/>
      </c>
      <c r="I2798" s="177" t="n">
        <v>176</v>
      </c>
      <c r="J2798" s="393" t="inlineStr">
        <is>
          <t>мягк</t>
        </is>
      </c>
      <c r="K2798" s="61" t="inlineStr">
        <is>
          <t>978-5-907576-53-7</t>
        </is>
      </c>
      <c r="L2798" s="395" t="inlineStr">
        <is>
          <t>143х200</t>
        </is>
      </c>
      <c r="M2798" s="532" t="n">
        <v>590</v>
      </c>
      <c r="N2798" s="13" t="inlineStr">
        <is>
          <t>Манга</t>
        </is>
      </c>
    </row>
    <row r="2799" ht="15" customHeight="1">
      <c r="A2799" s="61" t="n"/>
      <c r="B2799" s="179" t="inlineStr">
        <is>
          <t>Долой безделье!, том 7</t>
        </is>
      </c>
      <c r="C2799" s="389" t="inlineStr">
        <is>
          <t>Alt Graph</t>
        </is>
      </c>
      <c r="D2799" s="390" t="n"/>
      <c r="E2799" s="134" t="n">
        <v>393</v>
      </c>
      <c r="F2799" s="520">
        <f>D2804*E2804</f>
        <v/>
      </c>
      <c r="G2799" s="391" t="n">
        <v>300</v>
      </c>
      <c r="H2799" s="391">
        <f>D2804*G2804</f>
        <v/>
      </c>
      <c r="I2799" s="177" t="n">
        <v>170</v>
      </c>
      <c r="J2799" s="393" t="inlineStr">
        <is>
          <t>мягк</t>
        </is>
      </c>
      <c r="K2799" s="61" t="inlineStr">
        <is>
          <t>978-5-907576-60-5</t>
        </is>
      </c>
      <c r="L2799" s="395" t="inlineStr">
        <is>
          <t>143х200</t>
        </is>
      </c>
      <c r="M2799" s="532" t="n">
        <v>590</v>
      </c>
      <c r="N2799" s="13" t="inlineStr">
        <is>
          <t>Манга</t>
        </is>
      </c>
    </row>
    <row r="2800" ht="15" customHeight="1">
      <c r="A2800" s="61" t="n"/>
      <c r="B2800" s="179" t="inlineStr">
        <is>
          <t>Долой безделье!, том 8</t>
        </is>
      </c>
      <c r="C2800" s="389" t="inlineStr">
        <is>
          <t>Alt Graph</t>
        </is>
      </c>
      <c r="D2800" s="390" t="n"/>
      <c r="E2800" s="134" t="n">
        <v>393</v>
      </c>
      <c r="F2800" s="520">
        <f>D2805*E2805</f>
        <v/>
      </c>
      <c r="G2800" s="391" t="n">
        <v>300</v>
      </c>
      <c r="H2800" s="391">
        <f>D2805*G2805</f>
        <v/>
      </c>
      <c r="I2800" s="177" t="n">
        <v>184</v>
      </c>
      <c r="J2800" s="393" t="inlineStr">
        <is>
          <t>мягк</t>
        </is>
      </c>
      <c r="K2800" s="61" t="inlineStr">
        <is>
          <t>978-5-907576-61-2</t>
        </is>
      </c>
      <c r="L2800" s="395" t="inlineStr">
        <is>
          <t>143х200</t>
        </is>
      </c>
      <c r="M2800" s="532" t="n">
        <v>590</v>
      </c>
      <c r="N2800" s="13" t="inlineStr">
        <is>
          <t>Манга</t>
        </is>
      </c>
    </row>
    <row r="2801" ht="15" customHeight="1">
      <c r="A2801" s="61" t="n"/>
      <c r="B2801" s="179" t="inlineStr">
        <is>
          <t>Долой безделье!, том 9</t>
        </is>
      </c>
      <c r="C2801" s="389" t="inlineStr">
        <is>
          <t>Alt Graph</t>
        </is>
      </c>
      <c r="D2801" s="390" t="n"/>
      <c r="E2801" s="134" t="n">
        <v>393</v>
      </c>
      <c r="F2801" s="520">
        <f>D2806*E2806</f>
        <v/>
      </c>
      <c r="G2801" s="391" t="n">
        <v>280</v>
      </c>
      <c r="H2801" s="391">
        <f>D2806*G2806</f>
        <v/>
      </c>
      <c r="I2801" s="177" t="n">
        <v>176</v>
      </c>
      <c r="J2801" s="393" t="inlineStr">
        <is>
          <t>мягк</t>
        </is>
      </c>
      <c r="K2801" s="61" t="inlineStr">
        <is>
          <t>978-5-907576-72-8</t>
        </is>
      </c>
      <c r="L2801" s="395" t="inlineStr">
        <is>
          <t>143х200</t>
        </is>
      </c>
      <c r="M2801" s="532" t="n">
        <v>590</v>
      </c>
      <c r="N2801" s="13" t="inlineStr">
        <is>
          <t>Манга</t>
        </is>
      </c>
    </row>
    <row r="2802" ht="15" customHeight="1">
      <c r="A2802" s="61" t="n"/>
      <c r="B2802" s="179" t="inlineStr">
        <is>
          <t>Долой безделье!, том 10</t>
        </is>
      </c>
      <c r="C2802" s="389" t="inlineStr">
        <is>
          <t>Alt Graph</t>
        </is>
      </c>
      <c r="D2802" s="390" t="n"/>
      <c r="E2802" s="134" t="n">
        <v>393</v>
      </c>
      <c r="F2802" s="520">
        <f>D2807*E2807</f>
        <v/>
      </c>
      <c r="G2802" s="391" t="n">
        <v>280</v>
      </c>
      <c r="H2802" s="391">
        <f>D2807*G2807</f>
        <v/>
      </c>
      <c r="I2802" s="177" t="n">
        <v>160</v>
      </c>
      <c r="J2802" s="393" t="inlineStr">
        <is>
          <t>мягк</t>
        </is>
      </c>
      <c r="K2802" s="61" t="inlineStr">
        <is>
          <t>978-5-907576-73-5</t>
        </is>
      </c>
      <c r="L2802" s="395" t="inlineStr">
        <is>
          <t>143х200</t>
        </is>
      </c>
      <c r="M2802" s="532" t="n">
        <v>590</v>
      </c>
      <c r="N2802" s="13" t="inlineStr">
        <is>
          <t>Манга</t>
        </is>
      </c>
    </row>
    <row r="2803" ht="15" customHeight="1">
      <c r="A2803" s="61" t="n"/>
      <c r="B2803" s="179" t="inlineStr">
        <is>
          <t>Долой безделье!, том 11</t>
        </is>
      </c>
      <c r="C2803" s="389" t="inlineStr">
        <is>
          <t>Alt Graph</t>
        </is>
      </c>
      <c r="D2803" s="390" t="n"/>
      <c r="E2803" s="474" t="n">
        <v>393</v>
      </c>
      <c r="F2803" s="520">
        <f>D2808*E2808</f>
        <v/>
      </c>
      <c r="G2803" s="391" t="n">
        <v>280</v>
      </c>
      <c r="H2803" s="391">
        <f>D2808*G2808</f>
        <v/>
      </c>
      <c r="I2803" s="177" t="n">
        <v>176</v>
      </c>
      <c r="J2803" s="393" t="inlineStr">
        <is>
          <t>мягк</t>
        </is>
      </c>
      <c r="K2803" s="61" t="inlineStr">
        <is>
          <t>978-5-907576-74-2</t>
        </is>
      </c>
      <c r="L2803" s="395" t="inlineStr">
        <is>
          <t>143х200</t>
        </is>
      </c>
      <c r="M2803" s="532" t="n">
        <v>590</v>
      </c>
      <c r="N2803" s="92" t="inlineStr">
        <is>
          <t>Манга</t>
        </is>
      </c>
    </row>
    <row r="2804" ht="15" customHeight="1">
      <c r="A2804" s="61" t="n"/>
      <c r="B2804" s="179" t="inlineStr">
        <is>
          <t>Долой безделье!, том 12</t>
        </is>
      </c>
      <c r="C2804" s="389" t="inlineStr">
        <is>
          <t>Alt Graph</t>
        </is>
      </c>
      <c r="D2804" s="390" t="n"/>
      <c r="E2804" s="474" t="n">
        <v>393</v>
      </c>
      <c r="F2804" s="520">
        <f>D2809*E2809</f>
        <v/>
      </c>
      <c r="G2804" s="391" t="n">
        <v>300</v>
      </c>
      <c r="H2804" s="391">
        <f>D2809*G2809</f>
        <v/>
      </c>
      <c r="I2804" s="177" t="n">
        <v>200</v>
      </c>
      <c r="J2804" s="393" t="inlineStr">
        <is>
          <t>мягк</t>
        </is>
      </c>
      <c r="K2804" s="61" t="inlineStr">
        <is>
          <t>978-5-907576-87-2</t>
        </is>
      </c>
      <c r="L2804" s="395" t="inlineStr">
        <is>
          <t>143х200</t>
        </is>
      </c>
      <c r="M2804" s="532" t="n">
        <v>590</v>
      </c>
      <c r="N2804" s="92" t="inlineStr">
        <is>
          <t>Манга</t>
        </is>
      </c>
    </row>
    <row r="2805" ht="15" customHeight="1">
      <c r="A2805" s="61" t="n"/>
      <c r="B2805" s="179" t="inlineStr">
        <is>
          <t>Вельветин и Мандала</t>
        </is>
      </c>
      <c r="C2805" s="389" t="inlineStr">
        <is>
          <t>Alt Graph</t>
        </is>
      </c>
      <c r="D2805" s="390" t="n"/>
      <c r="E2805" s="134" t="n">
        <v>536</v>
      </c>
      <c r="F2805" s="520">
        <f>D2810*E2810</f>
        <v/>
      </c>
      <c r="G2805" s="391" t="n">
        <v>500</v>
      </c>
      <c r="H2805" s="391">
        <f>D2810*G2810</f>
        <v/>
      </c>
      <c r="I2805" s="177" t="n">
        <v>336</v>
      </c>
      <c r="J2805" s="393" t="inlineStr">
        <is>
          <t>мягк</t>
        </is>
      </c>
      <c r="K2805" s="61" t="inlineStr">
        <is>
          <t>978-5-907576-08-7</t>
        </is>
      </c>
      <c r="L2805" s="395" t="inlineStr">
        <is>
          <t>143х200</t>
        </is>
      </c>
      <c r="M2805" s="532" t="n">
        <v>790</v>
      </c>
      <c r="N2805" s="13" t="inlineStr">
        <is>
          <t>Манга</t>
        </is>
      </c>
    </row>
    <row r="2806" ht="15" customHeight="1">
      <c r="A2806" s="61" t="n"/>
      <c r="B2806" s="179" t="inlineStr">
        <is>
          <t>Клуб самоубийц</t>
        </is>
      </c>
      <c r="C2806" s="389" t="inlineStr">
        <is>
          <t>Alt Graph</t>
        </is>
      </c>
      <c r="D2806" s="390" t="n"/>
      <c r="E2806" s="474" t="n">
        <v>400</v>
      </c>
      <c r="F2806" s="520">
        <f>D2811*E2811</f>
        <v/>
      </c>
      <c r="G2806" s="391" t="n">
        <v>330</v>
      </c>
      <c r="H2806" s="391">
        <f>D2811*G2811</f>
        <v/>
      </c>
      <c r="I2806" s="177" t="n">
        <v>168</v>
      </c>
      <c r="J2806" s="393" t="inlineStr">
        <is>
          <t>мягк</t>
        </is>
      </c>
      <c r="K2806" s="61" t="inlineStr">
        <is>
          <t>978-5-907576-09-4</t>
        </is>
      </c>
      <c r="L2806" s="395" t="inlineStr">
        <is>
          <t>143х200</t>
        </is>
      </c>
      <c r="M2806" s="532" t="n">
        <v>550</v>
      </c>
      <c r="N2806" s="92" t="inlineStr">
        <is>
          <t>Манга</t>
        </is>
      </c>
    </row>
    <row r="2807" ht="15" customHeight="1">
      <c r="A2807" s="61" t="n"/>
      <c r="B2807" s="179" t="inlineStr">
        <is>
          <t>Нашествие монгольской сверхэнергии</t>
        </is>
      </c>
      <c r="C2807" s="389" t="inlineStr">
        <is>
          <t>Alt Graph</t>
        </is>
      </c>
      <c r="D2807" s="390" t="n"/>
      <c r="E2807" s="134" t="n">
        <v>393</v>
      </c>
      <c r="F2807" s="520">
        <f>D2812*E2812</f>
        <v/>
      </c>
      <c r="G2807" s="391" t="n">
        <v>350</v>
      </c>
      <c r="H2807" s="391">
        <f>D2812*G2812</f>
        <v/>
      </c>
      <c r="I2807" s="177" t="n">
        <v>192</v>
      </c>
      <c r="J2807" s="393" t="inlineStr">
        <is>
          <t>мягк</t>
        </is>
      </c>
      <c r="K2807" s="61" t="inlineStr">
        <is>
          <t>978-5-907576-10-0</t>
        </is>
      </c>
      <c r="L2807" s="395" t="inlineStr">
        <is>
          <t>143х200</t>
        </is>
      </c>
      <c r="M2807" s="532" t="n">
        <v>590</v>
      </c>
      <c r="N2807" s="13" t="inlineStr">
        <is>
          <t>Манга</t>
        </is>
      </c>
    </row>
    <row r="2808" ht="15" customHeight="1">
      <c r="A2808" s="61" t="n"/>
      <c r="B2808" s="179" t="inlineStr">
        <is>
          <t>Артбук «Водород» (16+)</t>
        </is>
      </c>
      <c r="C2808" s="389" t="inlineStr">
        <is>
          <t>Alt Graph</t>
        </is>
      </c>
      <c r="D2808" s="390" t="n"/>
      <c r="E2808" s="474" t="n">
        <v>1330</v>
      </c>
      <c r="F2808" s="520">
        <f>D2813*E2813</f>
        <v/>
      </c>
      <c r="G2808" s="391" t="n">
        <v>1100</v>
      </c>
      <c r="H2808" s="391">
        <f>D2813*G2813</f>
        <v/>
      </c>
      <c r="I2808" s="177" t="n">
        <v>256</v>
      </c>
      <c r="J2808" s="393" t="inlineStr">
        <is>
          <t>тверд</t>
        </is>
      </c>
      <c r="K2808" s="61" t="inlineStr">
        <is>
          <t>978-5-907576-12-4</t>
        </is>
      </c>
      <c r="L2808" s="395" t="inlineStr">
        <is>
          <t>210х297</t>
        </is>
      </c>
      <c r="M2808" s="532" t="n"/>
      <c r="N2808" s="92" t="inlineStr">
        <is>
          <t xml:space="preserve">16 + Артубк </t>
        </is>
      </c>
    </row>
    <row r="2809" ht="15" customHeight="1">
      <c r="A2809" s="61" t="n"/>
      <c r="B2809" s="179" t="inlineStr">
        <is>
          <t>YOKAI. Энциклопедия японских демонов, призраков, оборотней и монстров</t>
        </is>
      </c>
      <c r="C2809" s="389" t="inlineStr">
        <is>
          <t>Alt Graph</t>
        </is>
      </c>
      <c r="D2809" s="390" t="n"/>
      <c r="E2809" s="134" t="n">
        <v>795</v>
      </c>
      <c r="F2809" s="520">
        <f>D2814*E2814</f>
        <v/>
      </c>
      <c r="G2809" s="391" t="n">
        <v>450</v>
      </c>
      <c r="H2809" s="391">
        <f>D2814*G2814</f>
        <v/>
      </c>
      <c r="I2809" s="177" t="n">
        <v>120</v>
      </c>
      <c r="J2809" s="393" t="inlineStr">
        <is>
          <t>тверд</t>
        </is>
      </c>
      <c r="K2809" s="61" t="inlineStr">
        <is>
          <t>978-5-907576-02-5</t>
        </is>
      </c>
      <c r="L2809" s="395" t="inlineStr">
        <is>
          <t>210х290</t>
        </is>
      </c>
      <c r="M2809" s="532" t="n">
        <v>1190</v>
      </c>
      <c r="N2809" s="13" t="inlineStr">
        <is>
          <t>16 + Артубк</t>
        </is>
      </c>
    </row>
    <row r="2810" ht="15" customHeight="1">
      <c r="A2810" s="61" t="n"/>
      <c r="B2810" s="179" t="inlineStr">
        <is>
          <t>Научно-фантастическое ассорти</t>
        </is>
      </c>
      <c r="C2810" s="389" t="inlineStr">
        <is>
          <t>Alt Graph</t>
        </is>
      </c>
      <c r="D2810" s="390" t="n"/>
      <c r="E2810" s="474" t="n">
        <v>400</v>
      </c>
      <c r="F2810" s="520">
        <f>D2815*E2815</f>
        <v/>
      </c>
      <c r="G2810" s="391" t="n">
        <v>350</v>
      </c>
      <c r="H2810" s="391">
        <f>D2815*G2815</f>
        <v/>
      </c>
      <c r="I2810" s="177" t="n">
        <v>184</v>
      </c>
      <c r="J2810" s="393" t="inlineStr">
        <is>
          <t>мягк</t>
        </is>
      </c>
      <c r="K2810" s="61" t="inlineStr">
        <is>
          <t>978-5-907576-05-6</t>
        </is>
      </c>
      <c r="L2810" s="395" t="inlineStr">
        <is>
          <t>140х200</t>
        </is>
      </c>
      <c r="M2810" s="532" t="n"/>
      <c r="N2810" s="92" t="inlineStr">
        <is>
          <t xml:space="preserve">Манга </t>
        </is>
      </c>
    </row>
    <row r="2811" ht="15" customHeight="1">
      <c r="A2811" s="61" t="n"/>
      <c r="B2811" s="62" t="inlineStr">
        <is>
          <t>ОПУС  (худ Сатоси Кон)</t>
        </is>
      </c>
      <c r="C2811" s="389" t="inlineStr">
        <is>
          <t>Alt Graph</t>
        </is>
      </c>
      <c r="D2811" s="390" t="n"/>
      <c r="E2811" s="134" t="n">
        <v>660</v>
      </c>
      <c r="F2811" s="520">
        <f>D2816*E2816</f>
        <v/>
      </c>
      <c r="G2811" s="391" t="n">
        <v>900</v>
      </c>
      <c r="H2811" s="391">
        <f>D2816*G2816</f>
        <v/>
      </c>
      <c r="I2811" s="392" t="n">
        <v>360</v>
      </c>
      <c r="J2811" s="393" t="inlineStr">
        <is>
          <t>Тверд</t>
        </is>
      </c>
      <c r="K2811" s="61" t="inlineStr">
        <is>
          <t xml:space="preserve">978-5-905295-40-9 </t>
        </is>
      </c>
      <c r="L2811" s="395" t="inlineStr">
        <is>
          <t>200x140</t>
        </is>
      </c>
      <c r="M2811" s="532" t="n">
        <v>990</v>
      </c>
      <c r="N2811" s="13" t="inlineStr">
        <is>
          <t xml:space="preserve">КОМИКС! </t>
        </is>
      </c>
    </row>
    <row r="2812" ht="15" customHeight="1">
      <c r="A2812" s="61" t="n"/>
      <c r="B2812" s="62" t="inlineStr">
        <is>
          <t>Снегурочка на весеннем ветру</t>
        </is>
      </c>
      <c r="C2812" s="389" t="inlineStr">
        <is>
          <t>Alt Graph</t>
        </is>
      </c>
      <c r="D2812" s="390" t="n"/>
      <c r="E2812" s="134" t="n">
        <v>396</v>
      </c>
      <c r="F2812" s="520">
        <f>D2817*E2817</f>
        <v/>
      </c>
      <c r="G2812" s="391" t="n">
        <v>300</v>
      </c>
      <c r="H2812" s="391">
        <f>D2817*G2817</f>
        <v/>
      </c>
      <c r="I2812" s="392" t="n">
        <v>250</v>
      </c>
      <c r="J2812" s="393" t="inlineStr">
        <is>
          <t>мягк</t>
        </is>
      </c>
      <c r="K2812" s="61" t="inlineStr">
        <is>
          <t>978-5-905295-36-2</t>
        </is>
      </c>
      <c r="L2812" s="395" t="inlineStr">
        <is>
          <t>140x200</t>
        </is>
      </c>
      <c r="M2812" s="532" t="n">
        <v>590</v>
      </c>
      <c r="N2812" s="13" t="inlineStr">
        <is>
          <t>КОМИКС! 18+</t>
        </is>
      </c>
    </row>
    <row r="2813" ht="15" customHeight="1">
      <c r="A2813" s="61" t="n"/>
      <c r="B2813" s="277" t="inlineStr">
        <is>
          <t>Комикс Босоногий Гэн книга 1,2,3 тома (нов) (Накадзава)</t>
        </is>
      </c>
      <c r="C2813" s="278" t="inlineStr">
        <is>
          <t>Alt Graph</t>
        </is>
      </c>
      <c r="D2813" s="279" t="n"/>
      <c r="E2813" s="280" t="n">
        <v>1330</v>
      </c>
      <c r="F2813" s="565">
        <f>D2818*E2818</f>
        <v/>
      </c>
      <c r="G2813" s="282" t="n">
        <v>3300</v>
      </c>
      <c r="H2813" s="282">
        <f>D2818*G2818</f>
        <v/>
      </c>
      <c r="I2813" s="283" t="n">
        <v>2640</v>
      </c>
      <c r="J2813" s="284" t="inlineStr">
        <is>
          <t>тверд</t>
        </is>
      </c>
      <c r="K2813" s="61" t="inlineStr">
        <is>
          <t>978-5-905295-79-9</t>
        </is>
      </c>
      <c r="L2813" s="285" t="inlineStr">
        <is>
          <t>143х200</t>
        </is>
      </c>
      <c r="M2813" s="566" t="n">
        <v>1990</v>
      </c>
      <c r="N2813" s="13" t="inlineStr">
        <is>
          <t>Манга (сразу все тома, со скидкой)</t>
        </is>
      </c>
    </row>
    <row r="2814" ht="15" customHeight="1">
      <c r="A2814" s="61" t="n"/>
      <c r="B2814" s="179" t="inlineStr">
        <is>
          <t>Пёс, смотрящий на звёзды</t>
        </is>
      </c>
      <c r="C2814" s="389" t="inlineStr">
        <is>
          <t>Alt Graph</t>
        </is>
      </c>
      <c r="D2814" s="390" t="n"/>
      <c r="E2814" s="134" t="n">
        <v>595</v>
      </c>
      <c r="F2814" s="520">
        <f>D2819*E2819</f>
        <v/>
      </c>
      <c r="G2814" s="391" t="n">
        <v>600</v>
      </c>
      <c r="H2814" s="391">
        <f>D2819*G2819</f>
        <v/>
      </c>
      <c r="I2814" s="177" t="n">
        <v>296</v>
      </c>
      <c r="J2814" s="393" t="inlineStr">
        <is>
          <t>тверд</t>
        </is>
      </c>
      <c r="K2814" s="61" t="inlineStr">
        <is>
          <t>978-5-905295-99-7</t>
        </is>
      </c>
      <c r="L2814" s="395" t="inlineStr">
        <is>
          <t>143х200</t>
        </is>
      </c>
      <c r="M2814" s="532" t="n">
        <v>890</v>
      </c>
      <c r="N2814" s="13" t="inlineStr">
        <is>
          <t>Манга</t>
        </is>
      </c>
    </row>
    <row r="2815" ht="15" customHeight="1">
      <c r="A2815" s="61" t="n"/>
      <c r="B2815" s="62" t="inlineStr">
        <is>
          <t>Блуждающий остров. Том 1</t>
        </is>
      </c>
      <c r="C2815" s="389" t="inlineStr">
        <is>
          <t>Alt Graph</t>
        </is>
      </c>
      <c r="D2815" s="390" t="n"/>
      <c r="E2815" s="474" t="n">
        <v>400</v>
      </c>
      <c r="F2815" s="520">
        <f>D2820*E2820</f>
        <v/>
      </c>
      <c r="G2815" s="391" t="n">
        <v>400</v>
      </c>
      <c r="H2815" s="391">
        <f>D2820*G2820</f>
        <v/>
      </c>
      <c r="I2815" s="177" t="n">
        <v>192</v>
      </c>
      <c r="J2815" s="393" t="inlineStr">
        <is>
          <t>мягк</t>
        </is>
      </c>
      <c r="K2815" s="61" t="inlineStr">
        <is>
          <t>978-5-907576-03-2</t>
        </is>
      </c>
      <c r="L2815" s="395" t="inlineStr">
        <is>
          <t>143х200</t>
        </is>
      </c>
      <c r="M2815" s="532" t="n">
        <v>590</v>
      </c>
      <c r="N2815" s="92" t="inlineStr">
        <is>
          <t>Манга</t>
        </is>
      </c>
    </row>
    <row r="2816" ht="15" customHeight="1">
      <c r="A2816" s="61" t="n"/>
      <c r="B2816" s="62" t="inlineStr">
        <is>
          <t>Блуждающий остров. Том 2</t>
        </is>
      </c>
      <c r="C2816" s="389" t="inlineStr">
        <is>
          <t>Alt Graph</t>
        </is>
      </c>
      <c r="D2816" s="390" t="n"/>
      <c r="E2816" s="474" t="n">
        <v>400</v>
      </c>
      <c r="F2816" s="520">
        <f>D2821*E2821</f>
        <v/>
      </c>
      <c r="G2816" s="391" t="n">
        <v>400</v>
      </c>
      <c r="H2816" s="391">
        <f>D2821*G2821</f>
        <v/>
      </c>
      <c r="I2816" s="177" t="n">
        <v>192</v>
      </c>
      <c r="J2816" s="393" t="inlineStr">
        <is>
          <t>мягк</t>
        </is>
      </c>
      <c r="K2816" s="61" t="inlineStr">
        <is>
          <t>978-5-907576-04-9</t>
        </is>
      </c>
      <c r="L2816" s="395" t="inlineStr">
        <is>
          <t>143х200</t>
        </is>
      </c>
      <c r="M2816" s="532" t="n">
        <v>590</v>
      </c>
      <c r="N2816" s="92" t="inlineStr">
        <is>
          <t>Манга</t>
        </is>
      </c>
    </row>
    <row r="2817" ht="15" customHeight="1">
      <c r="A2817" s="61" t="n"/>
      <c r="B2817" s="62" t="inlineStr">
        <is>
          <t>Перелесок</t>
        </is>
      </c>
      <c r="C2817" s="389" t="inlineStr">
        <is>
          <t>Alt Graph</t>
        </is>
      </c>
      <c r="D2817" s="390" t="n"/>
      <c r="E2817" s="474" t="n">
        <v>600</v>
      </c>
      <c r="F2817" s="520">
        <f>D2822*E2822</f>
        <v/>
      </c>
      <c r="G2817" s="391" t="n">
        <v>550</v>
      </c>
      <c r="H2817" s="391">
        <f>D2822*G2822</f>
        <v/>
      </c>
      <c r="I2817" s="177" t="n">
        <v>352</v>
      </c>
      <c r="J2817" s="393" t="inlineStr">
        <is>
          <t>тверд</t>
        </is>
      </c>
      <c r="K2817" s="61" t="inlineStr">
        <is>
          <t>978-5-905295-90-4</t>
        </is>
      </c>
      <c r="L2817" s="395" t="inlineStr">
        <is>
          <t>143х200</t>
        </is>
      </c>
      <c r="M2817" s="532" t="n">
        <v>890</v>
      </c>
      <c r="N2817" s="92" t="inlineStr">
        <is>
          <t>Манга 16+</t>
        </is>
      </c>
    </row>
    <row r="2818" ht="15" customHeight="1">
      <c r="A2818" s="61" t="n"/>
      <c r="B2818" s="62" t="inlineStr">
        <is>
          <t>Прогулки  ( авт. Дзиро Танигути)</t>
        </is>
      </c>
      <c r="C2818" s="389" t="inlineStr">
        <is>
          <t>Alt Graph</t>
        </is>
      </c>
      <c r="D2818" s="390" t="n"/>
      <c r="E2818" s="134" t="n">
        <v>595</v>
      </c>
      <c r="F2818" s="520">
        <f>D2823*E2823</f>
        <v/>
      </c>
      <c r="G2818" s="391" t="n">
        <v>450</v>
      </c>
      <c r="H2818" s="391">
        <f>D2823*G2823</f>
        <v/>
      </c>
      <c r="I2818" s="177" t="n">
        <v>240</v>
      </c>
      <c r="J2818" s="393" t="inlineStr">
        <is>
          <t>тверд</t>
        </is>
      </c>
      <c r="K2818" s="61" t="inlineStr">
        <is>
          <t>978-5-905295-94-2</t>
        </is>
      </c>
      <c r="L2818" s="395" t="inlineStr">
        <is>
          <t>170х240</t>
        </is>
      </c>
      <c r="M2818" s="532" t="n">
        <v>890</v>
      </c>
      <c r="N2818" s="13" t="inlineStr">
        <is>
          <t>Манга</t>
        </is>
      </c>
    </row>
    <row r="2819" ht="15" customHeight="1">
      <c r="A2819" s="61" t="n"/>
      <c r="B2819" s="62" t="inlineStr">
        <is>
          <t>Поездка за покупками в Иокогаму  том 1 (авт. Хитоси Асинано)</t>
        </is>
      </c>
      <c r="C2819" s="389" t="inlineStr">
        <is>
          <t>Alt Graph</t>
        </is>
      </c>
      <c r="D2819" s="390" t="n"/>
      <c r="E2819" s="474" t="n">
        <v>660</v>
      </c>
      <c r="F2819" s="520">
        <f>D2824*E2824</f>
        <v/>
      </c>
      <c r="G2819" s="391" t="n">
        <v>550</v>
      </c>
      <c r="H2819" s="391">
        <f>D2824*G2824</f>
        <v/>
      </c>
      <c r="I2819" s="177" t="n">
        <v>420</v>
      </c>
      <c r="J2819" s="393" t="inlineStr">
        <is>
          <t>тверд</t>
        </is>
      </c>
      <c r="K2819" s="61" t="inlineStr">
        <is>
          <t>978-5-905295-98-0</t>
        </is>
      </c>
      <c r="L2819" s="395" t="inlineStr">
        <is>
          <t>138х200</t>
        </is>
      </c>
      <c r="M2819" s="532" t="n">
        <v>990</v>
      </c>
      <c r="N2819" s="92" t="inlineStr">
        <is>
          <t xml:space="preserve">Манга 16+ </t>
        </is>
      </c>
    </row>
    <row r="2820" ht="15" customHeight="1">
      <c r="A2820" s="61" t="n"/>
      <c r="B2820" s="62" t="inlineStr">
        <is>
          <t>Поездка за покупками в Иокогаму, том 2</t>
        </is>
      </c>
      <c r="C2820" s="389" t="inlineStr">
        <is>
          <t>Alt Graph</t>
        </is>
      </c>
      <c r="D2820" s="390" t="n"/>
      <c r="E2820" s="474" t="n">
        <v>660</v>
      </c>
      <c r="F2820" s="520">
        <f>D2825*E2825</f>
        <v/>
      </c>
      <c r="G2820" s="391" t="n">
        <v>550</v>
      </c>
      <c r="H2820" s="391">
        <f>D2825*G2825</f>
        <v/>
      </c>
      <c r="I2820" s="177" t="n">
        <v>416</v>
      </c>
      <c r="J2820" s="393" t="inlineStr">
        <is>
          <t>тверд</t>
        </is>
      </c>
      <c r="K2820" s="61" t="inlineStr">
        <is>
          <t>978-5-907576-01-8</t>
        </is>
      </c>
      <c r="L2820" s="395" t="inlineStr">
        <is>
          <t>138х200</t>
        </is>
      </c>
      <c r="M2820" s="532" t="n">
        <v>990</v>
      </c>
      <c r="N2820" s="92" t="inlineStr">
        <is>
          <t xml:space="preserve">Манга 16+ </t>
        </is>
      </c>
    </row>
    <row r="2821" ht="15" customHeight="1">
      <c r="A2821" s="61" t="n"/>
      <c r="B2821" s="62" t="inlineStr">
        <is>
          <t xml:space="preserve">Поездка за покупками в Иокогаму, том 3 </t>
        </is>
      </c>
      <c r="C2821" s="389" t="inlineStr">
        <is>
          <t>Alt Graph</t>
        </is>
      </c>
      <c r="D2821" s="390" t="n"/>
      <c r="E2821" s="474" t="n">
        <v>660</v>
      </c>
      <c r="F2821" s="520">
        <f>D2826*E2826</f>
        <v/>
      </c>
      <c r="G2821" s="391" t="n">
        <v>570</v>
      </c>
      <c r="H2821" s="391">
        <f>D2826*G2826</f>
        <v/>
      </c>
      <c r="I2821" s="177" t="n">
        <v>448</v>
      </c>
      <c r="J2821" s="393" t="inlineStr">
        <is>
          <t>тверд</t>
        </is>
      </c>
      <c r="K2821" s="61" t="inlineStr">
        <is>
          <t>978-5-907576-07-0</t>
        </is>
      </c>
      <c r="L2821" s="395" t="inlineStr">
        <is>
          <t>138х200</t>
        </is>
      </c>
      <c r="M2821" s="532" t="n">
        <v>990</v>
      </c>
      <c r="N2821" s="92" t="inlineStr">
        <is>
          <t xml:space="preserve">Манга 16+ </t>
        </is>
      </c>
    </row>
    <row r="2822" ht="15" customHeight="1">
      <c r="A2822" s="61" t="n"/>
      <c r="B2822" s="62" t="inlineStr">
        <is>
          <t>Поездка за покупками в Иокогаму, том 4</t>
        </is>
      </c>
      <c r="C2822" s="389" t="inlineStr">
        <is>
          <t>Alt Graph</t>
        </is>
      </c>
      <c r="D2822" s="390" t="n"/>
      <c r="E2822" s="474" t="n">
        <v>660</v>
      </c>
      <c r="F2822" s="520">
        <f>D2827*E2827</f>
        <v/>
      </c>
      <c r="G2822" s="391" t="n">
        <v>570</v>
      </c>
      <c r="H2822" s="391">
        <f>D2827*G2827</f>
        <v/>
      </c>
      <c r="I2822" s="177" t="n">
        <v>432</v>
      </c>
      <c r="J2822" s="393" t="inlineStr">
        <is>
          <t>тверд</t>
        </is>
      </c>
      <c r="K2822" s="61" t="inlineStr">
        <is>
          <t>978-5-907576-13-1</t>
        </is>
      </c>
      <c r="L2822" s="395" t="inlineStr">
        <is>
          <t>138х200</t>
        </is>
      </c>
      <c r="M2822" s="532" t="n">
        <v>990</v>
      </c>
      <c r="N2822" s="92" t="inlineStr">
        <is>
          <t xml:space="preserve">Манга 16+ </t>
        </is>
      </c>
    </row>
    <row r="2823" ht="15" customHeight="1">
      <c r="A2823" s="61" t="n"/>
      <c r="B2823" s="62" t="inlineStr">
        <is>
          <t>Поездка за покупками в Иокогаму, том 5</t>
        </is>
      </c>
      <c r="C2823" s="389" t="inlineStr">
        <is>
          <t>Alt Graph</t>
        </is>
      </c>
      <c r="D2823" s="390" t="n"/>
      <c r="E2823" s="474" t="n">
        <v>660</v>
      </c>
      <c r="F2823" s="520">
        <f>D2828*E2828</f>
        <v/>
      </c>
      <c r="G2823" s="391" t="n">
        <v>580</v>
      </c>
      <c r="H2823" s="391">
        <f>D2828*G2828</f>
        <v/>
      </c>
      <c r="I2823" s="177" t="n">
        <v>468</v>
      </c>
      <c r="J2823" s="393" t="inlineStr">
        <is>
          <t>тверд</t>
        </is>
      </c>
      <c r="K2823" s="61" t="inlineStr">
        <is>
          <t>978-5-907576-14-8</t>
        </is>
      </c>
      <c r="L2823" s="395" t="inlineStr">
        <is>
          <t>138х200</t>
        </is>
      </c>
      <c r="M2823" s="532" t="n">
        <v>990</v>
      </c>
      <c r="N2823" s="92" t="inlineStr">
        <is>
          <t xml:space="preserve">Манга 16+ </t>
        </is>
      </c>
    </row>
    <row r="2824" ht="15" customHeight="1">
      <c r="A2824" s="61" t="n"/>
      <c r="B2824" s="179" t="inlineStr">
        <is>
          <t>Повозка Бладхарли</t>
        </is>
      </c>
      <c r="C2824" s="389" t="inlineStr">
        <is>
          <t>Alt Graph</t>
        </is>
      </c>
      <c r="D2824" s="390" t="n"/>
      <c r="E2824" s="474" t="n">
        <v>395</v>
      </c>
      <c r="F2824" s="520">
        <f>D2829*E2829</f>
        <v/>
      </c>
      <c r="G2824" s="391" t="n">
        <v>350</v>
      </c>
      <c r="H2824" s="391">
        <f>D2829*G2829</f>
        <v/>
      </c>
      <c r="I2824" s="177" t="n">
        <v>218</v>
      </c>
      <c r="J2824" s="393" t="inlineStr">
        <is>
          <t>мягк</t>
        </is>
      </c>
      <c r="K2824" s="61" t="inlineStr">
        <is>
          <t>978-5-905295-91-1</t>
        </is>
      </c>
      <c r="L2824" s="395" t="inlineStr">
        <is>
          <t>139х200</t>
        </is>
      </c>
      <c r="M2824" s="532" t="n">
        <v>590</v>
      </c>
      <c r="N2824" s="92" t="inlineStr">
        <is>
          <t xml:space="preserve">Манга 16+ </t>
        </is>
      </c>
    </row>
    <row r="2825" ht="15" customHeight="1">
      <c r="A2825" s="61" t="n"/>
      <c r="B2825" s="179" t="inlineStr">
        <is>
          <t>Дух чудес</t>
        </is>
      </c>
      <c r="C2825" s="389" t="inlineStr">
        <is>
          <t>Alt Graph</t>
        </is>
      </c>
      <c r="D2825" s="390" t="n"/>
      <c r="E2825" s="474" t="n">
        <v>670</v>
      </c>
      <c r="F2825" s="520">
        <f>D2830*E2830</f>
        <v/>
      </c>
      <c r="G2825" s="391" t="n">
        <v>600</v>
      </c>
      <c r="H2825" s="391">
        <f>D2830*G2830</f>
        <v/>
      </c>
      <c r="I2825" s="177" t="n">
        <v>406</v>
      </c>
      <c r="J2825" s="393" t="inlineStr">
        <is>
          <t>тверд</t>
        </is>
      </c>
      <c r="K2825" s="61" t="inlineStr">
        <is>
          <t>978-5-905295-91-1</t>
        </is>
      </c>
      <c r="L2825" s="395" t="inlineStr">
        <is>
          <t>139х200</t>
        </is>
      </c>
      <c r="M2825" s="532" t="n">
        <v>990</v>
      </c>
      <c r="N2825" s="92" t="inlineStr">
        <is>
          <t xml:space="preserve">Манга 16+ </t>
        </is>
      </c>
    </row>
    <row r="2826" ht="15" customHeight="1">
      <c r="A2826" s="61" t="n"/>
      <c r="B2826" s="179" t="inlineStr">
        <is>
          <t>СОЛАНИН (авт Инио Асано)</t>
        </is>
      </c>
      <c r="C2826" s="389" t="inlineStr">
        <is>
          <t>Alt Graph</t>
        </is>
      </c>
      <c r="D2826" s="390" t="n"/>
      <c r="E2826" s="474" t="n">
        <v>793</v>
      </c>
      <c r="F2826" s="520">
        <f>D2831*E2831</f>
        <v/>
      </c>
      <c r="G2826" s="391" t="n">
        <v>700</v>
      </c>
      <c r="H2826" s="391">
        <f>D2831*G2831</f>
        <v/>
      </c>
      <c r="I2826" s="392" t="n">
        <v>468</v>
      </c>
      <c r="J2826" s="393" t="inlineStr">
        <is>
          <t>тверд</t>
        </is>
      </c>
      <c r="K2826" s="61" t="inlineStr">
        <is>
          <t>978-5-905295-54-6</t>
        </is>
      </c>
      <c r="L2826" s="395" t="inlineStr">
        <is>
          <t>200х140</t>
        </is>
      </c>
      <c r="M2826" s="532" t="n">
        <v>1190</v>
      </c>
      <c r="N2826" s="92" t="inlineStr">
        <is>
          <t xml:space="preserve">Манга 16+ </t>
        </is>
      </c>
    </row>
    <row r="2827" ht="15" customHeight="1">
      <c r="A2827" s="61" t="n"/>
      <c r="B2827" s="179" t="inlineStr">
        <is>
          <t>Окаменелые грёзы</t>
        </is>
      </c>
      <c r="C2827" s="389" t="inlineStr">
        <is>
          <t>Alt Graph</t>
        </is>
      </c>
      <c r="D2827" s="390" t="n"/>
      <c r="E2827" s="474" t="n">
        <v>660</v>
      </c>
      <c r="F2827" s="520">
        <f>D2832*E2832</f>
        <v/>
      </c>
      <c r="G2827" s="391" t="n">
        <v>650</v>
      </c>
      <c r="H2827" s="391">
        <f>D2832*G2832</f>
        <v/>
      </c>
      <c r="I2827" s="177" t="n">
        <v>424</v>
      </c>
      <c r="J2827" s="393" t="inlineStr">
        <is>
          <t>тверд</t>
        </is>
      </c>
      <c r="K2827" s="61" t="inlineStr">
        <is>
          <t>978-5-905295-83-6</t>
        </is>
      </c>
      <c r="L2827" s="395" t="inlineStr">
        <is>
          <t>143х200</t>
        </is>
      </c>
      <c r="M2827" s="532" t="n">
        <v>990</v>
      </c>
      <c r="N2827" s="92" t="inlineStr">
        <is>
          <t xml:space="preserve">Манга 16+ </t>
        </is>
      </c>
    </row>
    <row r="2828" ht="15" customHeight="1">
      <c r="A2828" s="61" t="n"/>
      <c r="B2828" s="179" t="inlineStr">
        <is>
          <t>Незабудка</t>
        </is>
      </c>
      <c r="C2828" s="389" t="inlineStr">
        <is>
          <t>Alt Graph</t>
        </is>
      </c>
      <c r="D2828" s="390" t="n"/>
      <c r="E2828" s="474" t="n">
        <v>600</v>
      </c>
      <c r="F2828" s="520">
        <f>D2833*E2833</f>
        <v/>
      </c>
      <c r="G2828" s="391" t="n">
        <v>500</v>
      </c>
      <c r="H2828" s="391">
        <f>D2833*G2833</f>
        <v/>
      </c>
      <c r="I2828" s="177" t="n">
        <v>248</v>
      </c>
      <c r="J2828" s="393" t="inlineStr">
        <is>
          <t>тверд</t>
        </is>
      </c>
      <c r="K2828" s="61" t="inlineStr">
        <is>
          <t>978-5-905295-82-9</t>
        </is>
      </c>
      <c r="L2828" s="395" t="inlineStr">
        <is>
          <t>143х200</t>
        </is>
      </c>
      <c r="M2828" s="532" t="n">
        <v>890</v>
      </c>
      <c r="N2828" s="92" t="inlineStr">
        <is>
          <t xml:space="preserve">Манга 16+ </t>
        </is>
      </c>
    </row>
    <row r="2829" ht="15" customHeight="1">
      <c r="A2829" s="61" t="n"/>
      <c r="B2829" s="179" t="inlineStr">
        <is>
          <t>Ночные Истории Китаро том 1</t>
        </is>
      </c>
      <c r="C2829" s="389" t="inlineStr">
        <is>
          <t>Alt Graph</t>
        </is>
      </c>
      <c r="D2829" s="390" t="n"/>
      <c r="E2829" s="474" t="n">
        <v>595</v>
      </c>
      <c r="F2829" s="520">
        <f>D2834*E2834</f>
        <v/>
      </c>
      <c r="G2829" s="391" t="n">
        <v>550</v>
      </c>
      <c r="H2829" s="391">
        <f>D2834*G2834</f>
        <v/>
      </c>
      <c r="I2829" s="177" t="n">
        <v>320</v>
      </c>
      <c r="J2829" s="393" t="inlineStr">
        <is>
          <t>тверд</t>
        </is>
      </c>
      <c r="K2829" s="61" t="inlineStr">
        <is>
          <t>978-5-905295-95-9</t>
        </is>
      </c>
      <c r="L2829" s="395" t="inlineStr">
        <is>
          <t>143x200</t>
        </is>
      </c>
      <c r="M2829" s="532" t="n">
        <v>890</v>
      </c>
      <c r="N2829" s="92" t="inlineStr">
        <is>
          <t xml:space="preserve">Манга 16+ </t>
        </is>
      </c>
    </row>
    <row r="2830" ht="15" customHeight="1">
      <c r="A2830" s="61" t="n"/>
      <c r="B2830" s="179" t="inlineStr">
        <is>
          <t>Ночные Истории Китаро том 2</t>
        </is>
      </c>
      <c r="C2830" s="389" t="inlineStr">
        <is>
          <t>Alt Graph</t>
        </is>
      </c>
      <c r="D2830" s="390" t="n"/>
      <c r="E2830" s="474" t="n">
        <v>595</v>
      </c>
      <c r="F2830" s="520">
        <f>D2835*E2835</f>
        <v/>
      </c>
      <c r="G2830" s="391" t="n">
        <v>530</v>
      </c>
      <c r="H2830" s="391">
        <f>D2835*G2835</f>
        <v/>
      </c>
      <c r="I2830" s="177" t="n">
        <v>304</v>
      </c>
      <c r="J2830" s="393" t="inlineStr">
        <is>
          <t>тверд</t>
        </is>
      </c>
      <c r="K2830" s="61" t="inlineStr">
        <is>
          <t>978-5-905295-96-6</t>
        </is>
      </c>
      <c r="L2830" s="395" t="inlineStr">
        <is>
          <t>143x200</t>
        </is>
      </c>
      <c r="M2830" s="532" t="n">
        <v>890</v>
      </c>
      <c r="N2830" s="92" t="inlineStr">
        <is>
          <t xml:space="preserve">Манга 16+ </t>
        </is>
      </c>
    </row>
    <row r="2831" ht="15" customHeight="1">
      <c r="A2831" s="61" t="n"/>
      <c r="B2831" s="179" t="inlineStr">
        <is>
          <t>Гроссбух Китаро</t>
        </is>
      </c>
      <c r="C2831" s="389" t="inlineStr">
        <is>
          <t>Alt Graph</t>
        </is>
      </c>
      <c r="D2831" s="390" t="n"/>
      <c r="E2831" s="474" t="n">
        <v>595</v>
      </c>
      <c r="F2831" s="520">
        <f>D2836*E2836</f>
        <v/>
      </c>
      <c r="G2831" s="391" t="n">
        <v>450</v>
      </c>
      <c r="H2831" s="391">
        <f>D2836*G2836</f>
        <v/>
      </c>
      <c r="I2831" s="177" t="n">
        <v>260</v>
      </c>
      <c r="J2831" s="393" t="inlineStr">
        <is>
          <t>тверд</t>
        </is>
      </c>
      <c r="K2831" s="61" t="inlineStr">
        <is>
          <t>978-5-905295-69-0</t>
        </is>
      </c>
      <c r="L2831" s="395" t="inlineStr">
        <is>
          <t>143x200</t>
        </is>
      </c>
      <c r="M2831" s="532" t="n">
        <v>890</v>
      </c>
      <c r="N2831" s="92" t="inlineStr">
        <is>
          <t xml:space="preserve">Манга 16+ </t>
        </is>
      </c>
    </row>
    <row r="2832" ht="15" customHeight="1">
      <c r="A2832" s="61" t="n"/>
      <c r="B2832" s="179" t="inlineStr">
        <is>
          <t>Бригадир Кайро</t>
        </is>
      </c>
      <c r="C2832" s="389" t="inlineStr">
        <is>
          <t>Alt Graph</t>
        </is>
      </c>
      <c r="D2832" s="390" t="n"/>
      <c r="E2832" s="474" t="n">
        <v>540</v>
      </c>
      <c r="F2832" s="520">
        <f>D2837*E2837</f>
        <v/>
      </c>
      <c r="G2832" s="391" t="n">
        <v>600</v>
      </c>
      <c r="H2832" s="391">
        <f>D2837*G2837</f>
        <v/>
      </c>
      <c r="I2832" s="177" t="n">
        <v>224</v>
      </c>
      <c r="J2832" s="393" t="inlineStr">
        <is>
          <t>тверд</t>
        </is>
      </c>
      <c r="K2832" s="61" t="inlineStr">
        <is>
          <t>978-5-905295-84-3</t>
        </is>
      </c>
      <c r="L2832" s="395" t="inlineStr">
        <is>
          <t>143x200</t>
        </is>
      </c>
      <c r="M2832" s="532" t="n">
        <v>790</v>
      </c>
      <c r="N2832" s="92" t="inlineStr">
        <is>
          <t xml:space="preserve">Манга 16+ </t>
        </is>
      </c>
    </row>
    <row r="2833" ht="15" customHeight="1">
      <c r="A2833" s="61" t="n"/>
      <c r="B2833" s="179" t="inlineStr">
        <is>
          <t>Комикс Клинок бессмертного том 1</t>
        </is>
      </c>
      <c r="C2833" s="389" t="inlineStr">
        <is>
          <t>Alt Graph</t>
        </is>
      </c>
      <c r="D2833" s="390" t="n"/>
      <c r="E2833" s="134" t="n">
        <v>600</v>
      </c>
      <c r="F2833" s="520">
        <f>D2838*E2838</f>
        <v/>
      </c>
      <c r="G2833" s="391" t="n">
        <v>600</v>
      </c>
      <c r="H2833" s="391">
        <f>D2838*G2838</f>
        <v/>
      </c>
      <c r="I2833" s="177" t="n">
        <v>432</v>
      </c>
      <c r="J2833" s="393" t="inlineStr">
        <is>
          <t>тверд</t>
        </is>
      </c>
      <c r="K2833" s="61" t="inlineStr">
        <is>
          <t>978-5-905295-70-6</t>
        </is>
      </c>
      <c r="L2833" s="395" t="inlineStr">
        <is>
          <t>143x200</t>
        </is>
      </c>
      <c r="M2833" s="532" t="n">
        <v>890</v>
      </c>
      <c r="N2833" s="13" t="inlineStr">
        <is>
          <t>Манга</t>
        </is>
      </c>
    </row>
    <row r="2834" ht="15" customHeight="1">
      <c r="A2834" s="61" t="n"/>
      <c r="B2834" s="179" t="inlineStr">
        <is>
          <t>Комикс Клинок бессмертного том 2</t>
        </is>
      </c>
      <c r="C2834" s="389" t="inlineStr">
        <is>
          <t>Alt Graph</t>
        </is>
      </c>
      <c r="D2834" s="390" t="n"/>
      <c r="E2834" s="134" t="n">
        <v>600</v>
      </c>
      <c r="F2834" s="520">
        <f>D2839*E2839</f>
        <v/>
      </c>
      <c r="G2834" s="391" t="n">
        <v>620</v>
      </c>
      <c r="H2834" s="391">
        <f>D2839*G2839</f>
        <v/>
      </c>
      <c r="I2834" s="177" t="n">
        <v>464</v>
      </c>
      <c r="J2834" s="393" t="inlineStr">
        <is>
          <t>тверд</t>
        </is>
      </c>
      <c r="K2834" s="61" t="inlineStr">
        <is>
          <t>978-5-905295-71-3</t>
        </is>
      </c>
      <c r="L2834" s="395" t="inlineStr">
        <is>
          <t>143x200</t>
        </is>
      </c>
      <c r="M2834" s="532" t="n">
        <v>890</v>
      </c>
      <c r="N2834" s="13" t="inlineStr">
        <is>
          <t>Манга</t>
        </is>
      </c>
    </row>
    <row r="2835" ht="15" customFormat="1" customHeight="1" s="119">
      <c r="A2835" s="120" t="n"/>
      <c r="B2835" s="287" t="inlineStr">
        <is>
          <t>Комикс Клинок бессмертного том 3</t>
        </is>
      </c>
      <c r="C2835" s="108" t="inlineStr">
        <is>
          <t>Alt Graph</t>
        </is>
      </c>
      <c r="D2835" s="109" t="n"/>
      <c r="E2835" s="110" t="n">
        <v>600</v>
      </c>
      <c r="F2835" s="527">
        <f>D2840*E2840</f>
        <v/>
      </c>
      <c r="G2835" s="112" t="n">
        <v>580</v>
      </c>
      <c r="H2835" s="112">
        <f>D2840*G2840</f>
        <v/>
      </c>
      <c r="I2835" s="183" t="n">
        <v>416</v>
      </c>
      <c r="J2835" s="114" t="inlineStr">
        <is>
          <t>тверд</t>
        </is>
      </c>
      <c r="K2835" s="61" t="inlineStr">
        <is>
          <t>978-5-905295-73-7</t>
        </is>
      </c>
      <c r="L2835" s="131" t="inlineStr">
        <is>
          <t>143x200</t>
        </is>
      </c>
      <c r="M2835" s="535" t="n">
        <v>890</v>
      </c>
      <c r="N2835" s="13" t="n"/>
      <c r="O2835" s="441" t="n"/>
      <c r="P2835" s="118" t="n"/>
      <c r="Q2835" s="441" t="n"/>
    </row>
    <row r="2836" ht="15" customHeight="1">
      <c r="A2836" s="61" t="n"/>
      <c r="B2836" s="179" t="inlineStr">
        <is>
          <t>Комикс Клинок бессмертного том 4</t>
        </is>
      </c>
      <c r="C2836" s="389" t="inlineStr">
        <is>
          <t>Alt Graph</t>
        </is>
      </c>
      <c r="D2836" s="390" t="n"/>
      <c r="E2836" s="134" t="n">
        <v>600</v>
      </c>
      <c r="F2836" s="520">
        <f>D2841*E2841</f>
        <v/>
      </c>
      <c r="G2836" s="391" t="n">
        <v>620</v>
      </c>
      <c r="H2836" s="391">
        <f>D2841*G2841</f>
        <v/>
      </c>
      <c r="I2836" s="177" t="n">
        <v>464</v>
      </c>
      <c r="J2836" s="393" t="inlineStr">
        <is>
          <t>тверд</t>
        </is>
      </c>
      <c r="K2836" s="61" t="inlineStr">
        <is>
          <t>978-5-905295-77-5</t>
        </is>
      </c>
      <c r="L2836" s="395" t="inlineStr">
        <is>
          <t>143x200</t>
        </is>
      </c>
      <c r="M2836" s="532" t="n">
        <v>890</v>
      </c>
    </row>
    <row r="2837" ht="15" customHeight="1">
      <c r="A2837" s="61" t="n"/>
      <c r="B2837" s="62" t="inlineStr">
        <is>
          <t>Комикс Клинок бессмертного том 5</t>
        </is>
      </c>
      <c r="C2837" s="389" t="inlineStr">
        <is>
          <t>Alt Graph</t>
        </is>
      </c>
      <c r="D2837" s="390" t="n"/>
      <c r="E2837" s="474" t="n">
        <v>600</v>
      </c>
      <c r="F2837" s="520">
        <f>D2842*E2842</f>
        <v/>
      </c>
      <c r="G2837" s="391" t="n">
        <v>580</v>
      </c>
      <c r="H2837" s="391">
        <f>D2842*G2842</f>
        <v/>
      </c>
      <c r="I2837" s="177" t="n">
        <v>428</v>
      </c>
      <c r="J2837" s="393" t="inlineStr">
        <is>
          <t>тверд</t>
        </is>
      </c>
      <c r="K2837" s="61" t="inlineStr">
        <is>
          <t>978-5-905295-85-0</t>
        </is>
      </c>
      <c r="L2837" s="395" t="inlineStr">
        <is>
          <t>143x200</t>
        </is>
      </c>
      <c r="M2837" s="532" t="n">
        <v>890</v>
      </c>
      <c r="N2837" s="92" t="n"/>
    </row>
    <row r="2838" ht="15" customHeight="1">
      <c r="A2838" s="61" t="n"/>
      <c r="B2838" s="62" t="inlineStr">
        <is>
          <t>Комикс Клинок бессмертного том 6</t>
        </is>
      </c>
      <c r="C2838" s="389" t="inlineStr">
        <is>
          <t>Alt Graph</t>
        </is>
      </c>
      <c r="D2838" s="390" t="n"/>
      <c r="E2838" s="474" t="n">
        <v>600</v>
      </c>
      <c r="F2838" s="520">
        <f>D2843*E2843</f>
        <v/>
      </c>
      <c r="G2838" s="391" t="n">
        <v>600</v>
      </c>
      <c r="H2838" s="391">
        <f>D2843*G2843</f>
        <v/>
      </c>
      <c r="I2838" s="177" t="n">
        <v>444</v>
      </c>
      <c r="J2838" s="393" t="inlineStr">
        <is>
          <t>тверд</t>
        </is>
      </c>
      <c r="K2838" s="61" t="inlineStr">
        <is>
          <t>978-5-905295-86-7</t>
        </is>
      </c>
      <c r="L2838" s="395" t="inlineStr">
        <is>
          <t>143x200</t>
        </is>
      </c>
      <c r="M2838" s="532" t="n">
        <v>890</v>
      </c>
      <c r="N2838" s="92" t="n"/>
    </row>
    <row r="2839" ht="15" customHeight="1">
      <c r="A2839" s="61" t="n"/>
      <c r="B2839" s="62" t="inlineStr">
        <is>
          <t>Комикс Клинок бессмертного том 7</t>
        </is>
      </c>
      <c r="C2839" s="389" t="inlineStr">
        <is>
          <t>Alt Graph</t>
        </is>
      </c>
      <c r="D2839" s="390" t="n"/>
      <c r="E2839" s="474" t="n">
        <v>600</v>
      </c>
      <c r="F2839" s="520">
        <f>D2844*E2844</f>
        <v/>
      </c>
      <c r="G2839" s="391" t="n">
        <v>600</v>
      </c>
      <c r="H2839" s="391">
        <f>D2844*G2844</f>
        <v/>
      </c>
      <c r="I2839" s="177" t="n">
        <v>444</v>
      </c>
      <c r="J2839" s="393" t="inlineStr">
        <is>
          <t>тверд</t>
        </is>
      </c>
      <c r="K2839" s="61" t="inlineStr">
        <is>
          <t>978-5-905295-89-8</t>
        </is>
      </c>
      <c r="L2839" s="395" t="inlineStr">
        <is>
          <t>143x200</t>
        </is>
      </c>
      <c r="M2839" s="532" t="n">
        <v>890</v>
      </c>
      <c r="N2839" s="92" t="n"/>
    </row>
    <row r="2840" ht="15" customHeight="1">
      <c r="A2840" s="61" t="n"/>
      <c r="B2840" s="62" t="inlineStr">
        <is>
          <t>Комикс Клинок бессмертного том 8</t>
        </is>
      </c>
      <c r="C2840" s="389" t="inlineStr">
        <is>
          <t>Alt Graph</t>
        </is>
      </c>
      <c r="D2840" s="390" t="n"/>
      <c r="E2840" s="474" t="n">
        <v>600</v>
      </c>
      <c r="F2840" s="520">
        <f>D2845*E2845</f>
        <v/>
      </c>
      <c r="G2840" s="391" t="n">
        <v>580</v>
      </c>
      <c r="H2840" s="391">
        <f>D2845*G2845</f>
        <v/>
      </c>
      <c r="I2840" s="177" t="n">
        <v>408</v>
      </c>
      <c r="J2840" s="393" t="inlineStr">
        <is>
          <t>тверд</t>
        </is>
      </c>
      <c r="K2840" s="61" t="inlineStr">
        <is>
          <t>978-5-905295-93-5</t>
        </is>
      </c>
      <c r="L2840" s="395" t="inlineStr">
        <is>
          <t>143x200</t>
        </is>
      </c>
      <c r="M2840" s="532" t="n">
        <v>890</v>
      </c>
      <c r="N2840" s="92" t="n"/>
    </row>
    <row r="2841" ht="15" customHeight="1">
      <c r="A2841" s="61" t="n"/>
      <c r="B2841" s="62" t="inlineStr">
        <is>
          <t>Комикс Клинок бессмертного том 9</t>
        </is>
      </c>
      <c r="C2841" s="389" t="inlineStr">
        <is>
          <t>Alt Graph</t>
        </is>
      </c>
      <c r="D2841" s="390" t="n"/>
      <c r="E2841" s="474" t="n">
        <v>600</v>
      </c>
      <c r="F2841" s="520">
        <f>D2846*E2846</f>
        <v/>
      </c>
      <c r="G2841" s="391" t="n">
        <v>620</v>
      </c>
      <c r="H2841" s="391">
        <f>D2846*G2846</f>
        <v/>
      </c>
      <c r="I2841" s="177" t="n">
        <v>456</v>
      </c>
      <c r="J2841" s="393" t="inlineStr">
        <is>
          <t>тверд</t>
        </is>
      </c>
      <c r="K2841" s="61" t="inlineStr">
        <is>
          <t>978-5-905295-97-3</t>
        </is>
      </c>
      <c r="L2841" s="395" t="inlineStr">
        <is>
          <t>143x200</t>
        </is>
      </c>
      <c r="M2841" s="532" t="n">
        <v>890</v>
      </c>
      <c r="N2841" s="92" t="n"/>
    </row>
    <row r="2842" ht="15" customHeight="1">
      <c r="A2842" s="61" t="n"/>
      <c r="B2842" s="62" t="inlineStr">
        <is>
          <t>Комикс Клинок бессмертного том 10</t>
        </is>
      </c>
      <c r="C2842" s="389" t="inlineStr">
        <is>
          <t>Alt Graph</t>
        </is>
      </c>
      <c r="D2842" s="390" t="n"/>
      <c r="E2842" s="474" t="n">
        <v>600</v>
      </c>
      <c r="F2842" s="520">
        <f>D2847*E2847</f>
        <v/>
      </c>
      <c r="G2842" s="391" t="n">
        <v>600</v>
      </c>
      <c r="H2842" s="391">
        <f>D2847*G2847</f>
        <v/>
      </c>
      <c r="I2842" s="177" t="n">
        <v>428</v>
      </c>
      <c r="J2842" s="393" t="inlineStr">
        <is>
          <t>тверд</t>
        </is>
      </c>
      <c r="K2842" s="61" t="inlineStr">
        <is>
          <t>978-5-907576-00-1</t>
        </is>
      </c>
      <c r="L2842" s="395" t="inlineStr">
        <is>
          <t>143x200</t>
        </is>
      </c>
      <c r="M2842" s="532" t="n">
        <v>890</v>
      </c>
      <c r="N2842" s="92" t="n"/>
    </row>
    <row r="2843" ht="15" customHeight="1">
      <c r="A2843" s="61" t="n"/>
      <c r="B2843" s="62" t="inlineStr">
        <is>
          <t>Комикс Клинок бессмертного том 11</t>
        </is>
      </c>
      <c r="C2843" s="389" t="inlineStr">
        <is>
          <t>Alt Graph</t>
        </is>
      </c>
      <c r="D2843" s="390" t="n"/>
      <c r="E2843" s="474" t="n">
        <v>600</v>
      </c>
      <c r="F2843" s="520">
        <f>D2848*E2848</f>
        <v/>
      </c>
      <c r="G2843" s="391" t="n">
        <v>600</v>
      </c>
      <c r="H2843" s="391">
        <f>D2848*G2848</f>
        <v/>
      </c>
      <c r="I2843" s="177" t="n">
        <v>432</v>
      </c>
      <c r="J2843" s="393" t="inlineStr">
        <is>
          <t>тверд</t>
        </is>
      </c>
      <c r="K2843" s="61" t="inlineStr">
        <is>
          <t>978-5-907576-06-3</t>
        </is>
      </c>
      <c r="L2843" s="395" t="inlineStr">
        <is>
          <t>143x200</t>
        </is>
      </c>
      <c r="M2843" s="532" t="n">
        <v>890</v>
      </c>
      <c r="N2843" s="92" t="n"/>
    </row>
    <row r="2844" ht="15" customHeight="1">
      <c r="A2844" s="61" t="n"/>
      <c r="B2844" s="62" t="inlineStr">
        <is>
          <t>Комикс Клинок бессмертного том 12</t>
        </is>
      </c>
      <c r="C2844" s="389" t="inlineStr">
        <is>
          <t>Alt Graph</t>
        </is>
      </c>
      <c r="D2844" s="390" t="n"/>
      <c r="E2844" s="474" t="n">
        <v>600</v>
      </c>
      <c r="F2844" s="520">
        <f>D2849*E2849</f>
        <v/>
      </c>
      <c r="G2844" s="391" t="n">
        <v>600</v>
      </c>
      <c r="H2844" s="391">
        <f>D2849*G2849</f>
        <v/>
      </c>
      <c r="I2844" s="177" t="n">
        <v>420</v>
      </c>
      <c r="J2844" s="393" t="inlineStr">
        <is>
          <t>тверд</t>
        </is>
      </c>
      <c r="K2844" s="61" t="inlineStr">
        <is>
          <t>978-5-907576-11-7</t>
        </is>
      </c>
      <c r="L2844" s="395" t="inlineStr">
        <is>
          <t>143x200</t>
        </is>
      </c>
      <c r="M2844" s="532" t="n">
        <v>890</v>
      </c>
      <c r="N2844" s="92" t="n"/>
    </row>
    <row r="2845" ht="15" customHeight="1">
      <c r="A2845" s="61" t="n"/>
      <c r="B2845" s="62" t="inlineStr">
        <is>
          <t>Комикс Клинок бессмертного том 13</t>
        </is>
      </c>
      <c r="C2845" s="389" t="inlineStr">
        <is>
          <t>Alt Graph</t>
        </is>
      </c>
      <c r="D2845" s="390" t="n"/>
      <c r="E2845" s="474" t="n">
        <v>600</v>
      </c>
      <c r="F2845" s="520">
        <f>D2850*E2850</f>
        <v/>
      </c>
      <c r="G2845" s="391" t="n">
        <v>600</v>
      </c>
      <c r="H2845" s="391">
        <f>D2850*G2850</f>
        <v/>
      </c>
      <c r="I2845" s="177" t="n">
        <v>448</v>
      </c>
      <c r="J2845" s="393" t="inlineStr">
        <is>
          <t>тверд</t>
        </is>
      </c>
      <c r="K2845" s="61" t="inlineStr">
        <is>
          <t>978-5-907576-15-5</t>
        </is>
      </c>
      <c r="L2845" s="395" t="inlineStr">
        <is>
          <t>143x200</t>
        </is>
      </c>
      <c r="M2845" s="532" t="n">
        <v>890</v>
      </c>
      <c r="N2845" s="92" t="n"/>
    </row>
    <row r="2846" ht="15" customHeight="1">
      <c r="A2846" s="61" t="n"/>
      <c r="B2846" s="62" t="inlineStr">
        <is>
          <t>Комикс Клинок бессмертного том 14</t>
        </is>
      </c>
      <c r="C2846" s="389" t="inlineStr">
        <is>
          <t>Alt Graph</t>
        </is>
      </c>
      <c r="D2846" s="390" t="n"/>
      <c r="E2846" s="474" t="n">
        <v>600</v>
      </c>
      <c r="F2846" s="520">
        <f>D2851*E2851</f>
        <v/>
      </c>
      <c r="G2846" s="391" t="n">
        <v>600</v>
      </c>
      <c r="H2846" s="391">
        <f>D2851*G2851</f>
        <v/>
      </c>
      <c r="I2846" s="177" t="n">
        <v>412</v>
      </c>
      <c r="J2846" s="393" t="inlineStr">
        <is>
          <t>тверд</t>
        </is>
      </c>
      <c r="K2846" s="61" t="inlineStr">
        <is>
          <t>978-5-907576-16-2</t>
        </is>
      </c>
      <c r="L2846" s="395" t="inlineStr">
        <is>
          <t>143x200</t>
        </is>
      </c>
      <c r="M2846" s="532" t="n">
        <v>890</v>
      </c>
      <c r="N2846" s="92" t="n"/>
    </row>
    <row r="2847" ht="15" customHeight="1">
      <c r="A2847" s="61" t="n"/>
      <c r="B2847" s="62" t="inlineStr">
        <is>
          <t>Комикс Клинок бессмертного том 15</t>
        </is>
      </c>
      <c r="C2847" s="389" t="inlineStr">
        <is>
          <t>Alt Graph</t>
        </is>
      </c>
      <c r="D2847" s="390" t="n"/>
      <c r="E2847" s="474" t="n">
        <v>600</v>
      </c>
      <c r="F2847" s="520">
        <f>D2852*E2852</f>
        <v/>
      </c>
      <c r="G2847" s="391" t="n">
        <v>600</v>
      </c>
      <c r="H2847" s="391">
        <f>D2852*G2852</f>
        <v/>
      </c>
      <c r="I2847" s="177" t="n">
        <v>476</v>
      </c>
      <c r="J2847" s="393" t="inlineStr">
        <is>
          <t>тверд</t>
        </is>
      </c>
      <c r="K2847" s="61" t="inlineStr">
        <is>
          <t>978-5-907576-17-9</t>
        </is>
      </c>
      <c r="L2847" s="395" t="inlineStr">
        <is>
          <t>143x200</t>
        </is>
      </c>
      <c r="M2847" s="532" t="n">
        <v>890</v>
      </c>
      <c r="N2847" s="92" t="n"/>
    </row>
    <row r="2848" ht="15" customHeight="1">
      <c r="A2848" s="61" t="n"/>
      <c r="B2848" s="62" t="inlineStr">
        <is>
          <t>В этом уголке мира</t>
        </is>
      </c>
      <c r="C2848" s="389" t="inlineStr">
        <is>
          <t>Alt Graph</t>
        </is>
      </c>
      <c r="D2848" s="390" t="n"/>
      <c r="E2848" s="134" t="n">
        <v>793</v>
      </c>
      <c r="F2848" s="520">
        <f>D2853*E2853</f>
        <v/>
      </c>
      <c r="G2848" s="391" t="n">
        <v>600</v>
      </c>
      <c r="H2848" s="391">
        <f>D2853*G2853</f>
        <v/>
      </c>
      <c r="I2848" s="392" t="n">
        <v>456</v>
      </c>
      <c r="J2848" s="393" t="inlineStr">
        <is>
          <t>тверд</t>
        </is>
      </c>
      <c r="K2848" s="61" t="inlineStr">
        <is>
          <t>978-5-905295-67-6</t>
        </is>
      </c>
      <c r="L2848" s="395" t="inlineStr">
        <is>
          <t>140x200</t>
        </is>
      </c>
      <c r="M2848" s="532" t="n">
        <v>1190</v>
      </c>
    </row>
    <row r="2849" ht="15" customHeight="1">
      <c r="A2849" s="61" t="n"/>
      <c r="B2849" s="179" t="inlineStr">
        <is>
          <t>Ночь на Галактической железной дороге</t>
        </is>
      </c>
      <c r="C2849" s="389" t="inlineStr">
        <is>
          <t>Alt Graph</t>
        </is>
      </c>
      <c r="D2849" s="390" t="n"/>
      <c r="E2849" s="134" t="n">
        <v>595</v>
      </c>
      <c r="F2849" s="520">
        <f>D2854*E2854</f>
        <v/>
      </c>
      <c r="G2849" s="391" t="n">
        <v>330</v>
      </c>
      <c r="H2849" s="391">
        <f>D2854*G2854</f>
        <v/>
      </c>
      <c r="I2849" s="392" t="n">
        <v>324</v>
      </c>
      <c r="J2849" s="393" t="inlineStr">
        <is>
          <t>тверд</t>
        </is>
      </c>
      <c r="K2849" s="61" t="inlineStr">
        <is>
          <t>978-5-905295-68-3</t>
        </is>
      </c>
      <c r="L2849" s="395" t="inlineStr">
        <is>
          <t>140x200</t>
        </is>
      </c>
      <c r="M2849" s="532" t="n">
        <v>890</v>
      </c>
    </row>
    <row r="2850" ht="15" customHeight="1">
      <c r="A2850" s="61" t="n"/>
      <c r="B2850" s="179" t="inlineStr">
        <is>
          <t>Графство Эссекс, том 2. Истории о призраках</t>
        </is>
      </c>
      <c r="C2850" s="389" t="inlineStr">
        <is>
          <t>Alt Graph</t>
        </is>
      </c>
      <c r="D2850" s="390" t="n"/>
      <c r="E2850" s="134" t="n">
        <v>396</v>
      </c>
      <c r="F2850" s="520">
        <f>D2855*E2855</f>
        <v/>
      </c>
      <c r="G2850" s="391" t="n">
        <v>500</v>
      </c>
      <c r="H2850" s="391">
        <f>D2855*G2855</f>
        <v/>
      </c>
      <c r="I2850" s="392" t="n">
        <v>224</v>
      </c>
      <c r="J2850" s="393" t="inlineStr">
        <is>
          <t>тверд</t>
        </is>
      </c>
      <c r="K2850" s="61" t="inlineStr">
        <is>
          <t>978-5-905295-49-2</t>
        </is>
      </c>
      <c r="L2850" s="395" t="inlineStr">
        <is>
          <t>165х240</t>
        </is>
      </c>
      <c r="M2850" s="532" t="n">
        <v>590</v>
      </c>
      <c r="N2850" s="13" t="inlineStr">
        <is>
          <t xml:space="preserve">КОМИКС ч/б </t>
        </is>
      </c>
    </row>
    <row r="2851" ht="15" customHeight="1">
      <c r="A2851" s="61" t="n"/>
      <c r="B2851" s="179" t="inlineStr">
        <is>
          <t>Графство Эссекс. Том 3. Сельская Медсестра</t>
        </is>
      </c>
      <c r="C2851" s="389" t="inlineStr">
        <is>
          <t>Alt Graph</t>
        </is>
      </c>
      <c r="D2851" s="390" t="n"/>
      <c r="E2851" s="134" t="n">
        <v>325</v>
      </c>
      <c r="F2851" s="520">
        <f>D2856*E2856</f>
        <v/>
      </c>
      <c r="G2851" s="391" t="n">
        <v>450</v>
      </c>
      <c r="H2851" s="391">
        <f>D2856*G2856</f>
        <v/>
      </c>
      <c r="I2851" s="392" t="n">
        <v>128</v>
      </c>
      <c r="J2851" s="393" t="inlineStr">
        <is>
          <t>тверд</t>
        </is>
      </c>
      <c r="K2851" s="61" t="inlineStr">
        <is>
          <t>978-5-905295-52-2</t>
        </is>
      </c>
      <c r="L2851" s="395" t="inlineStr">
        <is>
          <t>165х240</t>
        </is>
      </c>
      <c r="M2851" s="532" t="n">
        <v>490</v>
      </c>
      <c r="N2851" s="13" t="inlineStr">
        <is>
          <t xml:space="preserve">КОМИКС ч/б </t>
        </is>
      </c>
    </row>
    <row r="2852" ht="15" customHeight="1">
      <c r="A2852" s="61" t="n"/>
      <c r="B2852" s="179" t="inlineStr">
        <is>
          <t>Дикая Планета  Дзиро Мацумото (+18)</t>
        </is>
      </c>
      <c r="C2852" s="389" t="inlineStr">
        <is>
          <t>Alt Graph</t>
        </is>
      </c>
      <c r="D2852" s="390" t="n"/>
      <c r="E2852" s="134" t="n">
        <v>560</v>
      </c>
      <c r="F2852" s="520">
        <f>D2857*E2857</f>
        <v/>
      </c>
      <c r="G2852" s="391" t="n">
        <v>500</v>
      </c>
      <c r="H2852" s="391">
        <f>D2857*G2857</f>
        <v/>
      </c>
      <c r="I2852" s="392" t="n">
        <v>360</v>
      </c>
      <c r="J2852" s="393" t="inlineStr">
        <is>
          <t>мягк</t>
        </is>
      </c>
      <c r="K2852" s="61" t="inlineStr">
        <is>
          <t>978-5-905295-26-3</t>
        </is>
      </c>
      <c r="L2852" s="395" t="inlineStr">
        <is>
          <t>140x200</t>
        </is>
      </c>
      <c r="M2852" s="529" t="n">
        <v>850</v>
      </c>
      <c r="N2852" s="13" t="inlineStr">
        <is>
          <t xml:space="preserve">Манга </t>
        </is>
      </c>
    </row>
    <row r="2853" ht="15" customHeight="1">
      <c r="A2853" s="61" t="n"/>
      <c r="B2853" s="179" t="inlineStr">
        <is>
          <t>День революционера</t>
        </is>
      </c>
      <c r="C2853" s="389" t="inlineStr">
        <is>
          <t>Alt Graph</t>
        </is>
      </c>
      <c r="D2853" s="390" t="n"/>
      <c r="E2853" s="134" t="n">
        <v>393</v>
      </c>
      <c r="F2853" s="520">
        <f>D2858*E2858</f>
        <v/>
      </c>
      <c r="G2853" s="391" t="n">
        <v>500</v>
      </c>
      <c r="H2853" s="391">
        <f>D2858*G2858</f>
        <v/>
      </c>
      <c r="I2853" s="392" t="n">
        <v>180</v>
      </c>
      <c r="J2853" s="393" t="inlineStr">
        <is>
          <t>мягк</t>
        </is>
      </c>
      <c r="K2853" s="61" t="inlineStr">
        <is>
          <t>978-5-905295-37-9</t>
        </is>
      </c>
      <c r="L2853" s="395" t="inlineStr">
        <is>
          <t>140x200</t>
        </is>
      </c>
      <c r="M2853" s="529" t="n">
        <v>590</v>
      </c>
      <c r="N2853" s="13" t="inlineStr">
        <is>
          <t xml:space="preserve">Манга </t>
        </is>
      </c>
    </row>
    <row r="2854" ht="15" customHeight="1">
      <c r="A2854" s="61" t="n"/>
      <c r="B2854" s="186" t="inlineStr">
        <is>
          <t xml:space="preserve">Бабушка Ноннон (новое издание) </t>
        </is>
      </c>
      <c r="C2854" s="77" t="inlineStr">
        <is>
          <t>Alt Graph</t>
        </is>
      </c>
      <c r="D2854" s="78" t="n"/>
      <c r="E2854" s="140" t="n">
        <v>670</v>
      </c>
      <c r="F2854" s="522">
        <f>D2859*E2859</f>
        <v/>
      </c>
      <c r="G2854" s="81" t="n">
        <v>650</v>
      </c>
      <c r="H2854" s="81">
        <f>D2859*G2859</f>
        <v/>
      </c>
      <c r="I2854" s="256" t="n">
        <v>408</v>
      </c>
      <c r="J2854" s="83" t="inlineStr">
        <is>
          <t>тверд</t>
        </is>
      </c>
      <c r="K2854" s="84" t="inlineStr">
        <is>
          <t>978-5-905295-41-6</t>
        </is>
      </c>
      <c r="L2854" s="143" t="inlineStr">
        <is>
          <t>200х140</t>
        </is>
      </c>
      <c r="M2854" s="534" t="n">
        <v>990</v>
      </c>
      <c r="N2854" s="87" t="inlineStr">
        <is>
          <t>КОМИКС ч/б с полноцветными вставками.</t>
        </is>
      </c>
    </row>
    <row r="2855" ht="15" customHeight="1">
      <c r="A2855" s="61" t="n"/>
      <c r="B2855" s="179" t="inlineStr">
        <is>
          <t>Неопаразит m</t>
        </is>
      </c>
      <c r="C2855" s="389" t="inlineStr">
        <is>
          <t>Alt Graph</t>
        </is>
      </c>
      <c r="D2855" s="390" t="n"/>
      <c r="E2855" s="474" t="n">
        <v>540</v>
      </c>
      <c r="F2855" s="520">
        <f>D2860*E2860</f>
        <v/>
      </c>
      <c r="G2855" s="391" t="n">
        <v>500</v>
      </c>
      <c r="H2855" s="391">
        <f>D2860*G2860</f>
        <v/>
      </c>
      <c r="I2855" s="177" t="n">
        <v>296</v>
      </c>
      <c r="J2855" s="393" t="inlineStr">
        <is>
          <t>тверд</t>
        </is>
      </c>
      <c r="K2855" s="61" t="inlineStr">
        <is>
          <t>978-5-905295-88-1</t>
        </is>
      </c>
      <c r="L2855" s="395" t="inlineStr">
        <is>
          <t>140x200</t>
        </is>
      </c>
      <c r="M2855" s="532" t="n">
        <v>790</v>
      </c>
      <c r="N2855" s="92" t="inlineStr">
        <is>
          <t xml:space="preserve">Манга 16+ </t>
        </is>
      </c>
    </row>
    <row r="2856" ht="15" customHeight="1">
      <c r="A2856" s="61" t="n"/>
      <c r="B2856" s="179" t="inlineStr">
        <is>
          <t>Неоаразит f</t>
        </is>
      </c>
      <c r="C2856" s="389" t="inlineStr">
        <is>
          <t>Alt Graph</t>
        </is>
      </c>
      <c r="D2856" s="390" t="n"/>
      <c r="E2856" s="474" t="n">
        <v>540</v>
      </c>
      <c r="F2856" s="520">
        <f>D2861*E2861</f>
        <v/>
      </c>
      <c r="G2856" s="391" t="n">
        <v>500</v>
      </c>
      <c r="H2856" s="391">
        <f>D2861*G2861</f>
        <v/>
      </c>
      <c r="I2856" s="177" t="n">
        <v>288</v>
      </c>
      <c r="J2856" s="393" t="inlineStr">
        <is>
          <t>тверд</t>
        </is>
      </c>
      <c r="K2856" s="61" t="inlineStr">
        <is>
          <t>978-5-905295-87-4</t>
        </is>
      </c>
      <c r="L2856" s="395" t="inlineStr">
        <is>
          <t>140x200</t>
        </is>
      </c>
      <c r="M2856" s="532" t="n">
        <v>790</v>
      </c>
      <c r="N2856" s="92" t="inlineStr">
        <is>
          <t xml:space="preserve">Манга 16+ </t>
        </is>
      </c>
    </row>
    <row r="2857" ht="15" customHeight="1">
      <c r="A2857" s="61" t="n"/>
      <c r="B2857" s="179" t="inlineStr">
        <is>
          <t>Паразит, том 1</t>
        </is>
      </c>
      <c r="C2857" s="389" t="inlineStr">
        <is>
          <t>Alt Graph</t>
        </is>
      </c>
      <c r="D2857" s="390" t="n"/>
      <c r="E2857" s="134" t="n">
        <v>526</v>
      </c>
      <c r="F2857" s="520">
        <f>D2862*E2862</f>
        <v/>
      </c>
      <c r="G2857" s="391" t="n">
        <v>500</v>
      </c>
      <c r="H2857" s="391">
        <f>D2862*G2862</f>
        <v/>
      </c>
      <c r="I2857" s="177" t="n">
        <v>272</v>
      </c>
      <c r="J2857" s="393" t="inlineStr">
        <is>
          <t>тверд</t>
        </is>
      </c>
      <c r="K2857" s="61" t="inlineStr">
        <is>
          <t>978-5-905295-56-0</t>
        </is>
      </c>
      <c r="L2857" s="395" t="inlineStr">
        <is>
          <t>140x200</t>
        </is>
      </c>
      <c r="M2857" s="532" t="n">
        <v>790</v>
      </c>
      <c r="N2857" s="13" t="inlineStr">
        <is>
          <t xml:space="preserve">Манга </t>
        </is>
      </c>
    </row>
    <row r="2858" ht="15" customHeight="1">
      <c r="A2858" s="61" t="n"/>
      <c r="B2858" s="179" t="inlineStr">
        <is>
          <t>Паразит, том 2</t>
        </is>
      </c>
      <c r="C2858" s="389" t="inlineStr">
        <is>
          <t>Alt Graph</t>
        </is>
      </c>
      <c r="D2858" s="390" t="n"/>
      <c r="E2858" s="134" t="n">
        <v>526</v>
      </c>
      <c r="F2858" s="520">
        <f>D2863*E2863</f>
        <v/>
      </c>
      <c r="G2858" s="391" t="n">
        <v>500</v>
      </c>
      <c r="H2858" s="391">
        <f>D2863*G2863</f>
        <v/>
      </c>
      <c r="I2858" s="177" t="n">
        <v>280</v>
      </c>
      <c r="J2858" s="393" t="inlineStr">
        <is>
          <t>тверд</t>
        </is>
      </c>
      <c r="K2858" s="61" t="inlineStr">
        <is>
          <t>978-5-905295-57-7</t>
        </is>
      </c>
      <c r="L2858" s="395" t="inlineStr">
        <is>
          <t>140x200</t>
        </is>
      </c>
      <c r="M2858" s="532" t="n">
        <v>790</v>
      </c>
      <c r="N2858" s="13" t="inlineStr">
        <is>
          <t xml:space="preserve">Манга </t>
        </is>
      </c>
    </row>
    <row r="2859" ht="15" customHeight="1">
      <c r="A2859" s="61" t="n"/>
      <c r="B2859" s="62" t="inlineStr">
        <is>
          <t>Паразит, том 3</t>
        </is>
      </c>
      <c r="C2859" s="389" t="inlineStr">
        <is>
          <t>Alt Graph</t>
        </is>
      </c>
      <c r="D2859" s="390" t="n"/>
      <c r="E2859" s="134" t="n">
        <v>526</v>
      </c>
      <c r="F2859" s="520">
        <f>D2864*E2864</f>
        <v/>
      </c>
      <c r="G2859" s="391" t="n">
        <v>500</v>
      </c>
      <c r="H2859" s="391">
        <f>D2864*G2864</f>
        <v/>
      </c>
      <c r="I2859" s="177" t="n">
        <v>280</v>
      </c>
      <c r="J2859" s="393" t="inlineStr">
        <is>
          <t>тверд</t>
        </is>
      </c>
      <c r="K2859" s="61" t="inlineStr">
        <is>
          <t>978-5-905295-58-4</t>
        </is>
      </c>
      <c r="L2859" s="395" t="inlineStr">
        <is>
          <t>140x200</t>
        </is>
      </c>
      <c r="M2859" s="532" t="n">
        <v>790</v>
      </c>
      <c r="N2859" s="13" t="inlineStr">
        <is>
          <t xml:space="preserve">Манга </t>
        </is>
      </c>
    </row>
    <row r="2860" ht="15" customHeight="1">
      <c r="A2860" s="61" t="n"/>
      <c r="B2860" s="62" t="inlineStr">
        <is>
          <t>Паразит, том 4</t>
        </is>
      </c>
      <c r="C2860" s="389" t="inlineStr">
        <is>
          <t>Alt Graph</t>
        </is>
      </c>
      <c r="D2860" s="390" t="n"/>
      <c r="E2860" s="134" t="n">
        <v>526</v>
      </c>
      <c r="F2860" s="520">
        <f>D2865*E2865</f>
        <v/>
      </c>
      <c r="G2860" s="391" t="n">
        <v>500</v>
      </c>
      <c r="H2860" s="391">
        <f>D2865*G2865</f>
        <v/>
      </c>
      <c r="I2860" s="177" t="n">
        <v>284</v>
      </c>
      <c r="J2860" s="393" t="inlineStr">
        <is>
          <t>тверд</t>
        </is>
      </c>
      <c r="K2860" s="61" t="inlineStr">
        <is>
          <t>978-5-905295-59-1</t>
        </is>
      </c>
      <c r="L2860" s="395" t="inlineStr">
        <is>
          <t>140x200</t>
        </is>
      </c>
      <c r="M2860" s="532" t="n">
        <v>790</v>
      </c>
      <c r="N2860" s="13" t="inlineStr">
        <is>
          <t xml:space="preserve">Манга </t>
        </is>
      </c>
    </row>
    <row r="2861" ht="15" customHeight="1">
      <c r="A2861" s="61" t="n"/>
      <c r="B2861" s="62" t="inlineStr">
        <is>
          <t>Паразит, том 5</t>
        </is>
      </c>
      <c r="C2861" s="389" t="inlineStr">
        <is>
          <t>Alt Graph</t>
        </is>
      </c>
      <c r="D2861" s="390" t="n"/>
      <c r="E2861" s="134" t="n">
        <v>526</v>
      </c>
      <c r="F2861" s="520">
        <f>D2866*E2866</f>
        <v/>
      </c>
      <c r="G2861" s="391" t="n">
        <v>500</v>
      </c>
      <c r="H2861" s="391">
        <f>D2866*G2866</f>
        <v/>
      </c>
      <c r="I2861" s="177" t="n">
        <v>284</v>
      </c>
      <c r="J2861" s="393" t="inlineStr">
        <is>
          <t>тверд</t>
        </is>
      </c>
      <c r="K2861" s="61" t="inlineStr">
        <is>
          <t>978-5-905295-63-8</t>
        </is>
      </c>
      <c r="L2861" s="395" t="inlineStr">
        <is>
          <t>140x200</t>
        </is>
      </c>
      <c r="M2861" s="532" t="n">
        <v>790</v>
      </c>
      <c r="N2861" s="13" t="inlineStr">
        <is>
          <t xml:space="preserve">Манга </t>
        </is>
      </c>
    </row>
    <row r="2862" ht="15" customHeight="1">
      <c r="A2862" s="61" t="n"/>
      <c r="B2862" s="62" t="inlineStr">
        <is>
          <t>Паразит, том 6</t>
        </is>
      </c>
      <c r="C2862" s="389" t="inlineStr">
        <is>
          <t>Alt Graph</t>
        </is>
      </c>
      <c r="D2862" s="390" t="n"/>
      <c r="E2862" s="134" t="n">
        <v>526</v>
      </c>
      <c r="F2862" s="520">
        <f>D2867*E2867</f>
        <v/>
      </c>
      <c r="G2862" s="391" t="n">
        <v>500</v>
      </c>
      <c r="H2862" s="391">
        <f>D2867*G2867</f>
        <v/>
      </c>
      <c r="I2862" s="177" t="n">
        <v>284</v>
      </c>
      <c r="J2862" s="393" t="inlineStr">
        <is>
          <t>тверд</t>
        </is>
      </c>
      <c r="K2862" s="61" t="inlineStr">
        <is>
          <t>978-5-905295-64-5</t>
        </is>
      </c>
      <c r="L2862" s="395" t="inlineStr">
        <is>
          <t>140x200</t>
        </is>
      </c>
      <c r="M2862" s="532" t="n">
        <v>790</v>
      </c>
      <c r="N2862" s="13" t="inlineStr">
        <is>
          <t xml:space="preserve">Манга </t>
        </is>
      </c>
    </row>
    <row r="2863" ht="15" customHeight="1">
      <c r="A2863" s="61" t="n"/>
      <c r="B2863" s="62" t="inlineStr">
        <is>
          <t>Паразит, том 7</t>
        </is>
      </c>
      <c r="C2863" s="389" t="inlineStr">
        <is>
          <t>Alt Graph</t>
        </is>
      </c>
      <c r="D2863" s="390" t="n"/>
      <c r="E2863" s="134" t="n">
        <v>526</v>
      </c>
      <c r="F2863" s="520">
        <f>D2868*E2868</f>
        <v/>
      </c>
      <c r="G2863" s="391" t="n">
        <v>500</v>
      </c>
      <c r="H2863" s="391">
        <f>D2868*G2868</f>
        <v/>
      </c>
      <c r="I2863" s="177" t="n">
        <v>270</v>
      </c>
      <c r="J2863" s="393" t="inlineStr">
        <is>
          <t>тверд</t>
        </is>
      </c>
      <c r="K2863" s="61" t="inlineStr">
        <is>
          <t>978-5-905295-65-2</t>
        </is>
      </c>
      <c r="L2863" s="395" t="inlineStr">
        <is>
          <t>140x200</t>
        </is>
      </c>
      <c r="M2863" s="532" t="n">
        <v>790</v>
      </c>
      <c r="N2863" s="13" t="inlineStr">
        <is>
          <t xml:space="preserve">Манга </t>
        </is>
      </c>
    </row>
    <row r="2864" ht="15" customHeight="1">
      <c r="A2864" s="61" t="n"/>
      <c r="B2864" s="62" t="inlineStr">
        <is>
          <t>Паразит, том 8</t>
        </is>
      </c>
      <c r="C2864" s="389" t="inlineStr">
        <is>
          <t>Alt Graph</t>
        </is>
      </c>
      <c r="D2864" s="390" t="n"/>
      <c r="E2864" s="134" t="n">
        <v>526</v>
      </c>
      <c r="F2864" s="520">
        <f>D2869*E2869</f>
        <v/>
      </c>
      <c r="G2864" s="391" t="n">
        <v>500</v>
      </c>
      <c r="H2864" s="391">
        <f>D2869*G2869</f>
        <v/>
      </c>
      <c r="I2864" s="177" t="n">
        <v>270</v>
      </c>
      <c r="J2864" s="393" t="inlineStr">
        <is>
          <t>тверд</t>
        </is>
      </c>
      <c r="K2864" s="61" t="inlineStr">
        <is>
          <t>978-5-905295-66-9</t>
        </is>
      </c>
      <c r="L2864" s="395" t="inlineStr">
        <is>
          <t>140x200</t>
        </is>
      </c>
      <c r="M2864" s="532" t="n">
        <v>790</v>
      </c>
      <c r="N2864" s="13" t="inlineStr">
        <is>
          <t xml:space="preserve">Манга </t>
        </is>
      </c>
    </row>
    <row r="2865" ht="15" customHeight="1">
      <c r="A2865" s="181" t="n"/>
      <c r="B2865" s="62" t="inlineStr">
        <is>
          <t>Город, где вечером стихает ветер Страна, где расцветает сакура</t>
        </is>
      </c>
      <c r="C2865" s="389" t="inlineStr">
        <is>
          <t>Alt Graph</t>
        </is>
      </c>
      <c r="D2865" s="390" t="n"/>
      <c r="E2865" s="134" t="n">
        <v>396</v>
      </c>
      <c r="F2865" s="520">
        <f>D2870*E2870</f>
        <v/>
      </c>
      <c r="G2865" s="391" t="n">
        <v>330</v>
      </c>
      <c r="H2865" s="391">
        <f>D2870*G2870</f>
        <v/>
      </c>
      <c r="I2865" s="392" t="n">
        <v>104</v>
      </c>
      <c r="J2865" s="393" t="inlineStr">
        <is>
          <t>тверд</t>
        </is>
      </c>
      <c r="K2865" s="61" t="inlineStr">
        <is>
          <t>978-5-905295-50-8</t>
        </is>
      </c>
      <c r="L2865" s="395" t="inlineStr">
        <is>
          <t>140x200</t>
        </is>
      </c>
      <c r="M2865" s="532" t="n">
        <v>590</v>
      </c>
      <c r="N2865" s="13" t="inlineStr">
        <is>
          <t xml:space="preserve">Манга </t>
        </is>
      </c>
    </row>
    <row r="2866" ht="15" customHeight="1">
      <c r="A2866" s="181" t="n"/>
      <c r="B2866" s="62" t="inlineStr">
        <is>
          <t xml:space="preserve">Скитания Эманон. Том 1 </t>
        </is>
      </c>
      <c r="C2866" s="389" t="inlineStr">
        <is>
          <t>Alt Graph</t>
        </is>
      </c>
      <c r="D2866" s="390" t="n"/>
      <c r="E2866" s="134" t="n">
        <v>393</v>
      </c>
      <c r="F2866" s="520">
        <f>D2871*E2871</f>
        <v/>
      </c>
      <c r="G2866" s="391" t="n">
        <v>300</v>
      </c>
      <c r="H2866" s="391">
        <f>D2871*G2871</f>
        <v/>
      </c>
      <c r="I2866" s="177" t="n">
        <v>212</v>
      </c>
      <c r="J2866" s="393" t="inlineStr">
        <is>
          <t>мягк</t>
        </is>
      </c>
      <c r="K2866" s="61" t="inlineStr">
        <is>
          <t>978-5-905295-74-4</t>
        </is>
      </c>
      <c r="L2866" s="395" t="inlineStr">
        <is>
          <t>143х200</t>
        </is>
      </c>
      <c r="M2866" s="532" t="n">
        <v>590</v>
      </c>
    </row>
    <row r="2867" ht="15" customHeight="1">
      <c r="A2867" s="181" t="n"/>
      <c r="B2867" s="62" t="inlineStr">
        <is>
          <t>Скитания Эманон. Том 2</t>
        </is>
      </c>
      <c r="C2867" s="389" t="inlineStr">
        <is>
          <t>Alt Graph</t>
        </is>
      </c>
      <c r="D2867" s="390" t="n"/>
      <c r="E2867" s="134" t="n">
        <v>393</v>
      </c>
      <c r="F2867" s="520">
        <f>D2872*E2872</f>
        <v/>
      </c>
      <c r="G2867" s="391" t="n">
        <v>300</v>
      </c>
      <c r="H2867" s="391">
        <f>D2872*G2872</f>
        <v/>
      </c>
      <c r="I2867" s="177" t="n">
        <v>232</v>
      </c>
      <c r="J2867" s="393" t="inlineStr">
        <is>
          <t>мягк</t>
        </is>
      </c>
      <c r="K2867" s="61" t="inlineStr">
        <is>
          <t>978-5-905295-75-1</t>
        </is>
      </c>
      <c r="L2867" s="395" t="inlineStr">
        <is>
          <t>143х200</t>
        </is>
      </c>
      <c r="M2867" s="532" t="n">
        <v>590</v>
      </c>
    </row>
    <row r="2868" ht="15" customHeight="1">
      <c r="A2868" s="181" t="n"/>
      <c r="B2868" s="62" t="inlineStr">
        <is>
          <t>Скитания Эманон. Том 3</t>
        </is>
      </c>
      <c r="C2868" s="389" t="inlineStr">
        <is>
          <t>Alt Graph</t>
        </is>
      </c>
      <c r="D2868" s="390" t="n"/>
      <c r="E2868" s="134" t="n">
        <v>393</v>
      </c>
      <c r="F2868" s="520">
        <f>D2873*E2873</f>
        <v/>
      </c>
      <c r="G2868" s="391" t="n">
        <v>300</v>
      </c>
      <c r="H2868" s="391">
        <f>D2873*G2873</f>
        <v/>
      </c>
      <c r="I2868" s="177" t="n">
        <v>224</v>
      </c>
      <c r="J2868" s="393" t="inlineStr">
        <is>
          <t>мягк</t>
        </is>
      </c>
      <c r="K2868" s="61" t="inlineStr">
        <is>
          <t>978-5-905295-76-8</t>
        </is>
      </c>
      <c r="L2868" s="395" t="inlineStr">
        <is>
          <t>143х200</t>
        </is>
      </c>
      <c r="M2868" s="532" t="n">
        <v>590</v>
      </c>
    </row>
    <row r="2869" ht="15" customHeight="1">
      <c r="A2869" s="61" t="n"/>
      <c r="B2869" s="179" t="inlineStr">
        <is>
          <t>Дневник моих исчезновений</t>
        </is>
      </c>
      <c r="C2869" s="389" t="inlineStr">
        <is>
          <t>Alt Graph</t>
        </is>
      </c>
      <c r="D2869" s="390" t="n"/>
      <c r="E2869" s="474" t="n">
        <v>470</v>
      </c>
      <c r="F2869" s="520">
        <f>D2874*E2874</f>
        <v/>
      </c>
      <c r="G2869" s="391" t="n">
        <v>450</v>
      </c>
      <c r="H2869" s="391">
        <f>D2874*G2874</f>
        <v/>
      </c>
      <c r="I2869" s="392" t="n">
        <v>216</v>
      </c>
      <c r="J2869" s="393" t="inlineStr">
        <is>
          <t>тверд</t>
        </is>
      </c>
      <c r="K2869" s="61" t="inlineStr">
        <is>
          <t>978-5-905295-50-8</t>
        </is>
      </c>
      <c r="L2869" s="395" t="inlineStr">
        <is>
          <t>140х200</t>
        </is>
      </c>
      <c r="M2869" s="532" t="n">
        <v>590</v>
      </c>
      <c r="N2869" s="92" t="inlineStr">
        <is>
          <t xml:space="preserve">Манга 16+ </t>
        </is>
      </c>
    </row>
    <row r="2870" ht="15" customHeight="1">
      <c r="A2870" s="61" t="n"/>
      <c r="B2870" s="179" t="inlineStr">
        <is>
          <t>Странники том 1</t>
        </is>
      </c>
      <c r="C2870" s="389" t="inlineStr">
        <is>
          <t>Alt Graph</t>
        </is>
      </c>
      <c r="D2870" s="390" t="n"/>
      <c r="E2870" s="134" t="n">
        <v>526</v>
      </c>
      <c r="F2870" s="520">
        <f>D2875*E2875</f>
        <v/>
      </c>
      <c r="G2870" s="391" t="n">
        <v>480</v>
      </c>
      <c r="H2870" s="391">
        <f>D2875*G2875</f>
        <v/>
      </c>
      <c r="I2870" s="392" t="n">
        <v>216</v>
      </c>
      <c r="J2870" s="393" t="inlineStr">
        <is>
          <t>тверд</t>
        </is>
      </c>
      <c r="K2870" s="61" t="inlineStr">
        <is>
          <t xml:space="preserve"> 978-5-905295-47-8</t>
        </is>
      </c>
      <c r="L2870" s="395" t="inlineStr">
        <is>
          <t>140х200</t>
        </is>
      </c>
      <c r="M2870" s="532" t="n">
        <v>790</v>
      </c>
      <c r="N2870" s="13" t="inlineStr">
        <is>
          <t>ч/б с цветными блоками.</t>
        </is>
      </c>
    </row>
    <row r="2871" ht="15" customHeight="1">
      <c r="A2871" s="61" t="n"/>
      <c r="B2871" s="62" t="inlineStr">
        <is>
          <t>Странники том 2</t>
        </is>
      </c>
      <c r="C2871" s="389" t="inlineStr">
        <is>
          <t>Alt Graph</t>
        </is>
      </c>
      <c r="D2871" s="390" t="n"/>
      <c r="E2871" s="134" t="n">
        <v>526</v>
      </c>
      <c r="F2871" s="520">
        <f>D2876*E2876</f>
        <v/>
      </c>
      <c r="G2871" s="391" t="n">
        <v>500</v>
      </c>
      <c r="H2871" s="391">
        <f>D2876*G2876</f>
        <v/>
      </c>
      <c r="I2871" s="392" t="n">
        <v>252</v>
      </c>
      <c r="J2871" s="393" t="inlineStr">
        <is>
          <t>тверд</t>
        </is>
      </c>
      <c r="K2871" s="61" t="inlineStr">
        <is>
          <t>978-5-905295-48-5</t>
        </is>
      </c>
      <c r="L2871" s="395" t="inlineStr">
        <is>
          <t>140х200</t>
        </is>
      </c>
      <c r="M2871" s="532" t="n">
        <v>790</v>
      </c>
      <c r="N2871" s="13" t="inlineStr">
        <is>
          <t>ч/б с цветными блоками.</t>
        </is>
      </c>
    </row>
    <row r="2872" ht="15" customHeight="1">
      <c r="A2872" s="61" t="n"/>
      <c r="B2872" s="62" t="inlineStr">
        <is>
          <t>Странники том 3</t>
        </is>
      </c>
      <c r="C2872" s="389" t="inlineStr">
        <is>
          <t>Alt Graph</t>
        </is>
      </c>
      <c r="D2872" s="390" t="n"/>
      <c r="E2872" s="134" t="n">
        <v>526</v>
      </c>
      <c r="F2872" s="520">
        <f>D2877*E2877</f>
        <v/>
      </c>
      <c r="G2872" s="391" t="n">
        <v>500</v>
      </c>
      <c r="H2872" s="391">
        <f>D2877*G2877</f>
        <v/>
      </c>
      <c r="I2872" s="392" t="n">
        <v>228</v>
      </c>
      <c r="J2872" s="393" t="inlineStr">
        <is>
          <t>тверд</t>
        </is>
      </c>
      <c r="K2872" s="61" t="inlineStr">
        <is>
          <t>978-5-905295-51-5</t>
        </is>
      </c>
      <c r="L2872" s="395" t="inlineStr">
        <is>
          <t>140х200</t>
        </is>
      </c>
      <c r="M2872" s="532" t="n">
        <v>790</v>
      </c>
      <c r="N2872" s="13" t="inlineStr">
        <is>
          <t>ч/б с цветными блоками.</t>
        </is>
      </c>
    </row>
    <row r="2873" ht="15" customHeight="1">
      <c r="A2873" s="61" t="n"/>
      <c r="B2873" s="62" t="inlineStr">
        <is>
          <t>Странники том 4</t>
        </is>
      </c>
      <c r="C2873" s="389" t="inlineStr">
        <is>
          <t>Alt Graph</t>
        </is>
      </c>
      <c r="D2873" s="390" t="n"/>
      <c r="E2873" s="134" t="n">
        <v>526</v>
      </c>
      <c r="F2873" s="520">
        <f>D2878*E2878</f>
        <v/>
      </c>
      <c r="G2873" s="391" t="n">
        <v>500</v>
      </c>
      <c r="H2873" s="391">
        <f>D2878*G2878</f>
        <v/>
      </c>
      <c r="I2873" s="392" t="n">
        <v>330</v>
      </c>
      <c r="J2873" s="393" t="inlineStr">
        <is>
          <t>тверд</t>
        </is>
      </c>
      <c r="K2873" s="61" t="inlineStr">
        <is>
          <t>978-5-905295-53-9</t>
        </is>
      </c>
      <c r="L2873" s="395" t="inlineStr">
        <is>
          <t>140х200</t>
        </is>
      </c>
      <c r="M2873" s="532" t="n">
        <v>790</v>
      </c>
      <c r="N2873" s="13" t="inlineStr">
        <is>
          <t>ч/б с цветными блоками.</t>
        </is>
      </c>
    </row>
    <row r="2874" ht="15" customHeight="1">
      <c r="A2874" s="61" t="n"/>
      <c r="B2874" s="62" t="inlineStr">
        <is>
          <t>Дан Приказ умереть</t>
        </is>
      </c>
      <c r="C2874" s="389" t="inlineStr">
        <is>
          <t>Alt Graph</t>
        </is>
      </c>
      <c r="D2874" s="390" t="n"/>
      <c r="E2874" s="134" t="n">
        <v>593</v>
      </c>
      <c r="F2874" s="520">
        <f>D2879*E2879</f>
        <v/>
      </c>
      <c r="G2874" s="391" t="n">
        <v>750</v>
      </c>
      <c r="H2874" s="391">
        <f>D2879*G2879</f>
        <v/>
      </c>
      <c r="I2874" s="392" t="n">
        <v>368</v>
      </c>
      <c r="J2874" s="393" t="inlineStr">
        <is>
          <t>тверд</t>
        </is>
      </c>
      <c r="K2874" s="61" t="inlineStr">
        <is>
          <t>978-5905-29545-4</t>
        </is>
      </c>
      <c r="L2874" s="395" t="inlineStr">
        <is>
          <t>140х200</t>
        </is>
      </c>
      <c r="M2874" s="532" t="n">
        <v>890</v>
      </c>
    </row>
    <row r="2875" ht="15" customHeight="1">
      <c r="A2875" s="61" t="n"/>
      <c r="B2875" s="62" t="inlineStr">
        <is>
          <t>Ноты Судьбы (ч/б)</t>
        </is>
      </c>
      <c r="C2875" s="389" t="inlineStr">
        <is>
          <t>Alt Graph</t>
        </is>
      </c>
      <c r="D2875" s="390" t="n"/>
      <c r="E2875" s="134" t="n">
        <v>66</v>
      </c>
      <c r="F2875" s="520">
        <f>D2880*E2880</f>
        <v/>
      </c>
      <c r="G2875" s="391" t="n">
        <v>200</v>
      </c>
      <c r="H2875" s="391">
        <f>D2880*G2880</f>
        <v/>
      </c>
      <c r="I2875" s="392" t="n">
        <v>40</v>
      </c>
      <c r="J2875" s="393" t="inlineStr">
        <is>
          <t>мягк</t>
        </is>
      </c>
      <c r="K2875" s="61" t="n"/>
      <c r="L2875" s="395" t="inlineStr">
        <is>
          <t>240х170</t>
        </is>
      </c>
      <c r="M2875" s="532" t="n">
        <v>100</v>
      </c>
      <c r="N2875" s="13" t="inlineStr">
        <is>
          <t xml:space="preserve">КОМИКС! </t>
        </is>
      </c>
    </row>
    <row r="2876" ht="15" customHeight="1">
      <c r="A2876" s="61" t="n"/>
      <c r="B2876" s="62" t="inlineStr">
        <is>
          <t>Отважный Намгурш</t>
        </is>
      </c>
      <c r="C2876" s="389" t="inlineStr">
        <is>
          <t>Alt Graph</t>
        </is>
      </c>
      <c r="D2876" s="390" t="n"/>
      <c r="E2876" s="134" t="n">
        <v>168</v>
      </c>
      <c r="F2876" s="520">
        <f>D2881*E2881</f>
        <v/>
      </c>
      <c r="G2876" s="391" t="n">
        <v>350</v>
      </c>
      <c r="H2876" s="391">
        <f>D2881*G2881</f>
        <v/>
      </c>
      <c r="I2876" s="392" t="n">
        <v>44</v>
      </c>
      <c r="J2876" s="393" t="inlineStr">
        <is>
          <t>мягкий</t>
        </is>
      </c>
      <c r="K2876" s="61" t="n"/>
      <c r="L2876" s="395" t="n"/>
      <c r="M2876" s="532" t="n">
        <v>250</v>
      </c>
      <c r="N2876" s="13" t="inlineStr">
        <is>
          <t xml:space="preserve">КОМИКС! </t>
        </is>
      </c>
    </row>
    <row r="2877" ht="15" customHeight="1">
      <c r="A2877" s="61" t="n"/>
      <c r="B2877" s="62" t="inlineStr">
        <is>
          <t>Слов нет авт. Е.Яковлев</t>
        </is>
      </c>
      <c r="C2877" s="389" t="inlineStr">
        <is>
          <t>Alt Graph</t>
        </is>
      </c>
      <c r="D2877" s="390" t="n"/>
      <c r="E2877" s="134" t="n">
        <v>175</v>
      </c>
      <c r="F2877" s="520">
        <f>D2882*E2882</f>
        <v/>
      </c>
      <c r="G2877" s="391" t="n">
        <v>250</v>
      </c>
      <c r="H2877" s="391">
        <f>D2882*G2882</f>
        <v/>
      </c>
      <c r="I2877" s="392" t="n">
        <v>64</v>
      </c>
      <c r="J2877" s="393" t="inlineStr">
        <is>
          <t>мягк</t>
        </is>
      </c>
      <c r="K2877" s="61" t="n"/>
      <c r="L2877" s="395" t="n"/>
      <c r="M2877" s="532" t="n">
        <v>260</v>
      </c>
      <c r="N2877" s="13" t="inlineStr">
        <is>
          <t xml:space="preserve">КОМИКС! </t>
        </is>
      </c>
    </row>
    <row r="2878" ht="15" customHeight="1">
      <c r="A2878" s="61" t="n"/>
      <c r="B2878" s="62" t="inlineStr">
        <is>
          <t>Пхеньян (Ги Делиль)</t>
        </is>
      </c>
      <c r="C2878" s="389" t="inlineStr">
        <is>
          <t>Alt Graph</t>
        </is>
      </c>
      <c r="D2878" s="390" t="n"/>
      <c r="E2878" s="134" t="n">
        <v>325</v>
      </c>
      <c r="F2878" s="520">
        <f>D2883*E2883</f>
        <v/>
      </c>
      <c r="G2878" s="391" t="n">
        <v>600</v>
      </c>
      <c r="H2878" s="391">
        <f>D2883*G2883</f>
        <v/>
      </c>
      <c r="I2878" s="392" t="n">
        <v>184</v>
      </c>
      <c r="J2878" s="393" t="inlineStr">
        <is>
          <t>тверд</t>
        </is>
      </c>
      <c r="K2878" s="61" t="inlineStr">
        <is>
          <t>978-5-905295-29-4</t>
        </is>
      </c>
      <c r="L2878" s="395" t="inlineStr">
        <is>
          <t>170x240</t>
        </is>
      </c>
      <c r="M2878" s="532" t="n">
        <v>590</v>
      </c>
      <c r="N2878" s="13" t="inlineStr">
        <is>
          <t>КОМИКС! 12 +</t>
        </is>
      </c>
    </row>
    <row r="2879" ht="15" customHeight="1">
      <c r="A2879" s="61" t="n"/>
      <c r="B2879" s="62" t="inlineStr">
        <is>
          <t>ПРЕДМЕТЫ. Полное издание</t>
        </is>
      </c>
      <c r="C2879" s="389" t="inlineStr">
        <is>
          <t>Alt Graph</t>
        </is>
      </c>
      <c r="D2879" s="390" t="n"/>
      <c r="E2879" s="134" t="n">
        <v>240</v>
      </c>
      <c r="F2879" s="520">
        <f>D2884*E2884</f>
        <v/>
      </c>
      <c r="G2879" s="391" t="n">
        <v>250</v>
      </c>
      <c r="H2879" s="391">
        <f>D2884*G2884</f>
        <v/>
      </c>
      <c r="I2879" s="392" t="n">
        <v>104</v>
      </c>
      <c r="J2879" s="393" t="inlineStr">
        <is>
          <t>мягк</t>
        </is>
      </c>
      <c r="K2879" s="61" t="inlineStr">
        <is>
          <t>978-5-905295-62-1</t>
        </is>
      </c>
      <c r="L2879" s="395" t="inlineStr">
        <is>
          <t>240х170</t>
        </is>
      </c>
      <c r="M2879" s="532" t="n">
        <v>360</v>
      </c>
      <c r="N2879" s="13" t="inlineStr">
        <is>
          <t xml:space="preserve">КОМИКС! </t>
        </is>
      </c>
    </row>
    <row r="2880" ht="15" customHeight="1">
      <c r="A2880" s="61" t="n"/>
      <c r="B2880" s="62" t="inlineStr">
        <is>
          <t>ПРЕДМЕТЫ  НАБОР все 3 номера</t>
        </is>
      </c>
      <c r="C2880" s="389" t="inlineStr">
        <is>
          <t>Alt Graph</t>
        </is>
      </c>
      <c r="D2880" s="390" t="n"/>
      <c r="E2880" s="134" t="n">
        <v>250</v>
      </c>
      <c r="F2880" s="520">
        <f>D2885*E2885</f>
        <v/>
      </c>
      <c r="G2880" s="391" t="n">
        <v>120</v>
      </c>
      <c r="H2880" s="391">
        <f>D2885*G2885</f>
        <v/>
      </c>
      <c r="I2880" s="392" t="n">
        <v>32</v>
      </c>
      <c r="J2880" s="393" t="inlineStr">
        <is>
          <t>мягк</t>
        </is>
      </c>
      <c r="K2880" s="61" t="n"/>
      <c r="L2880" s="395" t="inlineStr">
        <is>
          <t>А4+</t>
        </is>
      </c>
      <c r="M2880" s="532" t="n">
        <v>360</v>
      </c>
      <c r="N2880" s="13" t="inlineStr">
        <is>
          <t xml:space="preserve">КОМИКС! </t>
        </is>
      </c>
    </row>
    <row r="2881" ht="15" customHeight="1">
      <c r="A2881" s="61" t="n"/>
      <c r="B2881" s="62" t="inlineStr">
        <is>
          <t>Ристоранте Парадизо</t>
        </is>
      </c>
      <c r="C2881" s="389" t="inlineStr">
        <is>
          <t>Alt Graph</t>
        </is>
      </c>
      <c r="D2881" s="390" t="n"/>
      <c r="E2881" s="134" t="n">
        <v>393</v>
      </c>
      <c r="F2881" s="520">
        <f>D2886*E2886</f>
        <v/>
      </c>
      <c r="G2881" s="391" t="n">
        <v>200</v>
      </c>
      <c r="H2881" s="391">
        <f>D2886*G2886</f>
        <v/>
      </c>
      <c r="I2881" s="392" t="n"/>
      <c r="J2881" s="393" t="n"/>
      <c r="K2881" s="61" t="n"/>
      <c r="L2881" s="395" t="n"/>
      <c r="M2881" s="532" t="n">
        <v>590</v>
      </c>
    </row>
    <row r="2882" ht="15" customHeight="1">
      <c r="A2882" s="61" t="n"/>
      <c r="B2882" s="133" t="inlineStr">
        <is>
          <t>Издательство XL Media</t>
        </is>
      </c>
      <c r="C2882" s="389" t="n"/>
      <c r="D2882" s="390" t="n"/>
      <c r="E2882" s="134" t="n"/>
      <c r="F2882" s="520" t="n"/>
      <c r="G2882" s="135" t="n"/>
      <c r="H2882" s="391" t="n"/>
      <c r="I2882" s="148" t="n"/>
      <c r="J2882" s="393" t="n"/>
      <c r="K2882" s="61" t="inlineStr">
        <is>
          <t> </t>
        </is>
      </c>
      <c r="L2882" s="244" t="n"/>
      <c r="M2882" s="529" t="n"/>
    </row>
    <row r="2883" ht="15" customHeight="1">
      <c r="A2883" s="61" t="n"/>
      <c r="B2883" s="62" t="inlineStr">
        <is>
          <t>Путеводитель по миру NieR: Automata. Результаты исследования руин города</t>
        </is>
      </c>
      <c r="C2883" s="389" t="inlineStr">
        <is>
          <t>XL Media</t>
        </is>
      </c>
      <c r="D2883" s="390" t="n"/>
      <c r="E2883" s="134" t="n">
        <v>2230</v>
      </c>
      <c r="F2883" s="520">
        <f>D2888*E2888</f>
        <v/>
      </c>
      <c r="G2883" s="391" t="n">
        <v>1200</v>
      </c>
      <c r="H2883" s="391">
        <f>D2888*G2888</f>
        <v/>
      </c>
      <c r="I2883" s="392" t="n">
        <v>192</v>
      </c>
      <c r="J2883" s="393" t="inlineStr">
        <is>
          <t>тверд</t>
        </is>
      </c>
      <c r="K2883" s="61" t="inlineStr">
        <is>
          <t>978-5-91996-531-2</t>
        </is>
      </c>
      <c r="L2883" s="177" t="inlineStr">
        <is>
          <t>220x300</t>
        </is>
      </c>
      <c r="M2883" s="539" t="n"/>
    </row>
    <row r="2884" ht="15" customHeight="1">
      <c r="A2884" s="61" t="n"/>
      <c r="B2884" s="62" t="inlineStr">
        <is>
          <t>Безумная Харли Квинн</t>
        </is>
      </c>
      <c r="C2884" s="389" t="inlineStr">
        <is>
          <t>XL Media</t>
        </is>
      </c>
      <c r="D2884" s="390" t="n"/>
      <c r="E2884" s="134" t="n">
        <v>2033</v>
      </c>
      <c r="F2884" s="520">
        <f>D2889*E2889</f>
        <v/>
      </c>
      <c r="G2884" s="391" t="n">
        <v>1800</v>
      </c>
      <c r="H2884" s="391">
        <f>D2889*G2889</f>
        <v/>
      </c>
      <c r="I2884" s="392" t="n">
        <v>184</v>
      </c>
      <c r="J2884" s="393" t="inlineStr">
        <is>
          <t>тверд</t>
        </is>
      </c>
      <c r="K2884" s="61" t="inlineStr">
        <is>
          <t>978-5-91996-270-0</t>
        </is>
      </c>
      <c r="L2884" s="177" t="inlineStr">
        <is>
          <t>310x250</t>
        </is>
      </c>
      <c r="M2884" s="539" t="n"/>
    </row>
    <row r="2885" ht="15" customHeight="1">
      <c r="A2885" s="61" t="n"/>
      <c r="B2885" s="457" t="inlineStr">
        <is>
          <t>Мир игры The Last Of Us</t>
        </is>
      </c>
      <c r="C2885" s="510" t="inlineStr">
        <is>
          <t>XL Media</t>
        </is>
      </c>
      <c r="D2885" s="459" t="n"/>
      <c r="E2885" s="469" t="n">
        <v>2370</v>
      </c>
      <c r="F2885" s="542">
        <f>D2890*E2890</f>
        <v/>
      </c>
      <c r="G2885" s="461" t="n">
        <v>1215</v>
      </c>
      <c r="H2885" s="461">
        <f>D2890*G2890</f>
        <v/>
      </c>
      <c r="I2885" s="503" t="n">
        <v>176</v>
      </c>
      <c r="J2885" s="462" t="inlineStr">
        <is>
          <t>тверд</t>
        </is>
      </c>
      <c r="K2885" s="463" t="inlineStr">
        <is>
          <t>978-5-91996-058-4</t>
        </is>
      </c>
      <c r="L2885" s="511" t="inlineStr">
        <is>
          <t>310x240</t>
        </is>
      </c>
      <c r="M2885" s="567" t="n"/>
    </row>
    <row r="2886" ht="15" customHeight="1">
      <c r="A2886" s="61" t="n"/>
      <c r="B2886" s="62" t="inlineStr">
        <is>
          <t>Мир игры Cyberpunk 2077</t>
        </is>
      </c>
      <c r="C2886" s="138" t="inlineStr">
        <is>
          <t>XL Media</t>
        </is>
      </c>
      <c r="D2886" s="390" t="n"/>
      <c r="E2886" s="134" t="n">
        <v>2370</v>
      </c>
      <c r="F2886" s="520">
        <f>D2891*E2891</f>
        <v/>
      </c>
      <c r="G2886" s="391" t="n">
        <v>1400</v>
      </c>
      <c r="H2886" s="391">
        <f>D2891*G2891</f>
        <v/>
      </c>
      <c r="I2886" s="392" t="n">
        <v>192</v>
      </c>
      <c r="J2886" s="393" t="inlineStr">
        <is>
          <t>тверд</t>
        </is>
      </c>
      <c r="K2886" s="61" t="inlineStr">
        <is>
          <t>978-5-91996-312-7</t>
        </is>
      </c>
      <c r="L2886" s="177" t="inlineStr">
        <is>
          <t>310x240</t>
        </is>
      </c>
      <c r="M2886" s="521" t="n"/>
    </row>
    <row r="2887" ht="15" customHeight="1">
      <c r="A2887" s="61" t="n"/>
      <c r="B2887" s="62" t="inlineStr">
        <is>
          <t>Dark Souls: Иллюстрации</t>
        </is>
      </c>
      <c r="C2887" s="389" t="inlineStr">
        <is>
          <t>XL Media</t>
        </is>
      </c>
      <c r="D2887" s="390" t="n"/>
      <c r="E2887" s="468" t="n">
        <v>2030</v>
      </c>
      <c r="F2887" s="520">
        <f>D2892*E2892</f>
        <v/>
      </c>
      <c r="G2887" s="391" t="n">
        <v>800</v>
      </c>
      <c r="H2887" s="391">
        <f>D2892*G2892</f>
        <v/>
      </c>
      <c r="I2887" s="392" t="n">
        <v>128</v>
      </c>
      <c r="J2887" s="393" t="inlineStr">
        <is>
          <t>тверд</t>
        </is>
      </c>
      <c r="K2887" s="61" t="inlineStr">
        <is>
          <t>978-5-91996-329-5</t>
        </is>
      </c>
      <c r="L2887" s="177" t="inlineStr">
        <is>
          <t>220x300</t>
        </is>
      </c>
      <c r="M2887" s="521" t="n"/>
      <c r="N2887" s="465" t="n"/>
    </row>
    <row r="2888" ht="15" customHeight="1">
      <c r="A2888" s="61" t="n"/>
      <c r="B2888" s="62" t="inlineStr">
        <is>
          <t>Dark Souls III: Иллюстрации</t>
        </is>
      </c>
      <c r="C2888" s="389" t="inlineStr">
        <is>
          <t>XL Media</t>
        </is>
      </c>
      <c r="D2888" s="390" t="n"/>
      <c r="E2888" s="134" t="n">
        <v>2370</v>
      </c>
      <c r="F2888" s="520">
        <f>D2893*E2893</f>
        <v/>
      </c>
      <c r="G2888" s="391" t="n">
        <v>1800</v>
      </c>
      <c r="H2888" s="391">
        <f>D2893*G2893</f>
        <v/>
      </c>
      <c r="I2888" s="392" t="n">
        <v>336</v>
      </c>
      <c r="J2888" s="393" t="inlineStr">
        <is>
          <t>тверд</t>
        </is>
      </c>
      <c r="K2888" s="61" t="inlineStr">
        <is>
          <t>978-5-91996-346-2</t>
        </is>
      </c>
      <c r="L2888" s="177" t="inlineStr">
        <is>
          <t>220x300</t>
        </is>
      </c>
      <c r="M2888" s="521" t="n"/>
    </row>
    <row r="2889" ht="15" customFormat="1" customHeight="1" s="119">
      <c r="A2889" s="120" t="n"/>
      <c r="B2889" s="107" t="inlineStr">
        <is>
          <t>Мир игры Atomic Heart. Ver. 2</t>
        </is>
      </c>
      <c r="C2889" s="108" t="inlineStr">
        <is>
          <t>XL Media</t>
        </is>
      </c>
      <c r="D2889" s="109" t="n"/>
      <c r="E2889" s="110" t="n">
        <v>2370</v>
      </c>
      <c r="F2889" s="527">
        <f>D2894*E2894</f>
        <v/>
      </c>
      <c r="G2889" s="112" t="n">
        <v>1580</v>
      </c>
      <c r="H2889" s="112">
        <f>D2894*G2894</f>
        <v/>
      </c>
      <c r="I2889" s="130" t="n">
        <v>256</v>
      </c>
      <c r="J2889" s="114" t="inlineStr">
        <is>
          <t>тверд</t>
        </is>
      </c>
      <c r="K2889" s="120" t="inlineStr">
        <is>
          <t>978-5-91996-451-3</t>
        </is>
      </c>
      <c r="L2889" s="183" t="inlineStr">
        <is>
          <t>280x250</t>
        </is>
      </c>
      <c r="M2889" s="540" t="n">
        <v>3390</v>
      </c>
      <c r="N2889" s="157" t="n"/>
      <c r="O2889" s="441" t="n"/>
      <c r="P2889" s="118" t="n"/>
      <c r="Q2889" s="441" t="n"/>
    </row>
    <row r="2890" ht="15" customHeight="1">
      <c r="A2890" s="61" t="n"/>
      <c r="B2890" s="62" t="inlineStr">
        <is>
          <t>Genshin Impact: Официальные иллюстрации. Часть 1.</t>
        </is>
      </c>
      <c r="C2890" s="389" t="inlineStr">
        <is>
          <t>XL Media</t>
        </is>
      </c>
      <c r="D2890" s="390" t="n"/>
      <c r="E2890" s="134" t="n">
        <v>2370</v>
      </c>
      <c r="F2890" s="520">
        <f>D2895*E2895</f>
        <v/>
      </c>
      <c r="G2890" s="391" t="n">
        <v>2135</v>
      </c>
      <c r="H2890" s="391">
        <f>D2895*G2895</f>
        <v/>
      </c>
      <c r="I2890" s="392" t="n">
        <v>176</v>
      </c>
      <c r="J2890" s="393" t="inlineStr">
        <is>
          <t>тверд</t>
        </is>
      </c>
      <c r="K2890" s="61" t="inlineStr">
        <is>
          <t>978-5-91996-484-1</t>
        </is>
      </c>
      <c r="L2890" s="177" t="inlineStr">
        <is>
          <t>220x260</t>
        </is>
      </c>
      <c r="M2890" s="539" t="n">
        <v>2990</v>
      </c>
    </row>
    <row r="2891" ht="15" customHeight="1">
      <c r="A2891" s="61" t="n"/>
      <c r="B2891" s="62" t="inlineStr">
        <is>
          <t>Пророк. Том 1. Возрождение.</t>
        </is>
      </c>
      <c r="C2891" s="389" t="inlineStr">
        <is>
          <t>XL Media</t>
        </is>
      </c>
      <c r="D2891" s="390" t="n"/>
      <c r="E2891" s="134" t="n">
        <v>537</v>
      </c>
      <c r="F2891" s="520">
        <f>D2896*E2896</f>
        <v/>
      </c>
      <c r="G2891" s="391" t="n">
        <v>600</v>
      </c>
      <c r="H2891" s="391">
        <f>D2896*G2896</f>
        <v/>
      </c>
      <c r="I2891" s="392" t="n">
        <v>152</v>
      </c>
      <c r="J2891" s="393" t="inlineStr">
        <is>
          <t>тверд</t>
        </is>
      </c>
      <c r="K2891" s="61" t="inlineStr">
        <is>
          <t>978-591996228-1</t>
        </is>
      </c>
      <c r="L2891" s="177" t="inlineStr">
        <is>
          <t>270x180</t>
        </is>
      </c>
      <c r="M2891" s="539" t="n"/>
    </row>
    <row r="2892" ht="15" customHeight="1">
      <c r="A2892" s="61" t="n"/>
      <c r="B2892" s="62" t="inlineStr">
        <is>
          <t>Судья Дредд: Андерсон, пси-подразделение</t>
        </is>
      </c>
      <c r="C2892" s="389" t="inlineStr">
        <is>
          <t>XL Media</t>
        </is>
      </c>
      <c r="D2892" s="390" t="n"/>
      <c r="E2892" s="134" t="n">
        <v>333</v>
      </c>
      <c r="F2892" s="520">
        <f>D2897*E2897</f>
        <v/>
      </c>
      <c r="G2892" s="391" t="n">
        <v>350</v>
      </c>
      <c r="H2892" s="391">
        <f>D2897*G2897</f>
        <v/>
      </c>
      <c r="I2892" s="392" t="n">
        <v>104</v>
      </c>
      <c r="J2892" s="393" t="inlineStr">
        <is>
          <t>мягк</t>
        </is>
      </c>
      <c r="K2892" s="61" t="inlineStr">
        <is>
          <t>978-5-91996-359-2</t>
        </is>
      </c>
      <c r="L2892" s="177" t="inlineStr">
        <is>
          <t>170*260</t>
        </is>
      </c>
      <c r="M2892" s="539" t="n"/>
    </row>
    <row r="2893" ht="15" customHeight="1">
      <c r="A2893" s="121" t="n"/>
      <c r="B2893" s="95" t="inlineStr">
        <is>
          <t>Округ Хэрроу. Том 3. Змеиный лекарь.</t>
        </is>
      </c>
      <c r="C2893" s="96" t="inlineStr">
        <is>
          <t>XL Media</t>
        </is>
      </c>
      <c r="D2893" s="97" t="n"/>
      <c r="E2893" s="98" t="n">
        <v>265</v>
      </c>
      <c r="F2893" s="520">
        <f>D2898*E2898</f>
        <v/>
      </c>
      <c r="G2893" s="100" t="n">
        <v>560</v>
      </c>
      <c r="H2893" s="391">
        <f>D2898*G2898</f>
        <v/>
      </c>
      <c r="I2893" s="197" t="n">
        <v>144</v>
      </c>
      <c r="J2893" s="102" t="inlineStr">
        <is>
          <t>тверд</t>
        </is>
      </c>
      <c r="K2893" s="61" t="inlineStr">
        <is>
          <t>9-78591996285-4</t>
        </is>
      </c>
      <c r="L2893" s="288" t="inlineStr">
        <is>
          <t>170*260</t>
        </is>
      </c>
      <c r="M2893" s="568" t="n"/>
    </row>
    <row r="2894" ht="15" customHeight="1">
      <c r="A2894" s="61" t="n"/>
      <c r="B2894" s="62" t="inlineStr">
        <is>
          <t>Изгой том 1</t>
        </is>
      </c>
      <c r="C2894" s="389" t="inlineStr">
        <is>
          <t>XL Media</t>
        </is>
      </c>
      <c r="D2894" s="390" t="n"/>
      <c r="E2894" s="134" t="n">
        <v>333</v>
      </c>
      <c r="F2894" s="520">
        <f>D2899*E2899</f>
        <v/>
      </c>
      <c r="G2894" s="391" t="n">
        <v>600</v>
      </c>
      <c r="H2894" s="391">
        <f>D2899*G2899</f>
        <v/>
      </c>
      <c r="I2894" s="392" t="n">
        <v>152</v>
      </c>
      <c r="J2894" s="393" t="inlineStr">
        <is>
          <t>тверд</t>
        </is>
      </c>
      <c r="K2894" s="61" t="inlineStr">
        <is>
          <t>978-5919960867</t>
        </is>
      </c>
      <c r="L2894" s="177" t="inlineStr">
        <is>
          <t>170*260</t>
        </is>
      </c>
      <c r="M2894" s="539" t="n"/>
    </row>
    <row r="2895" ht="15" customHeight="1">
      <c r="A2895" s="61" t="n"/>
      <c r="B2895" s="62" t="inlineStr">
        <is>
          <t>Изгой том 2</t>
        </is>
      </c>
      <c r="C2895" s="389" t="inlineStr">
        <is>
          <t>XL Media</t>
        </is>
      </c>
      <c r="D2895" s="390" t="n"/>
      <c r="E2895" s="134" t="n">
        <v>333</v>
      </c>
      <c r="F2895" s="520">
        <f>D2900*E2900</f>
        <v/>
      </c>
      <c r="G2895" s="391" t="n">
        <v>530</v>
      </c>
      <c r="H2895" s="391">
        <f>D2900*G2900</f>
        <v/>
      </c>
      <c r="I2895" s="392" t="n">
        <v>128</v>
      </c>
      <c r="J2895" s="393" t="inlineStr">
        <is>
          <t>тверд</t>
        </is>
      </c>
      <c r="K2895" s="61" t="inlineStr">
        <is>
          <t>978-5919961130</t>
        </is>
      </c>
      <c r="L2895" s="177" t="inlineStr">
        <is>
          <t>170*260</t>
        </is>
      </c>
      <c r="M2895" s="539" t="n"/>
    </row>
    <row r="2896" ht="15" customFormat="1" customHeight="1" s="119">
      <c r="A2896" s="120" t="n"/>
      <c r="B2896" s="107" t="inlineStr">
        <is>
          <t>Изгой том 3</t>
        </is>
      </c>
      <c r="C2896" s="108" t="inlineStr">
        <is>
          <t>XL Media</t>
        </is>
      </c>
      <c r="D2896" s="109" t="n"/>
      <c r="E2896" s="110" t="n">
        <v>333</v>
      </c>
      <c r="F2896" s="527">
        <f>D2901*E2901</f>
        <v/>
      </c>
      <c r="G2896" s="112" t="n">
        <v>530</v>
      </c>
      <c r="H2896" s="112">
        <f>D2901*G2901</f>
        <v/>
      </c>
      <c r="I2896" s="130" t="n">
        <v>128</v>
      </c>
      <c r="J2896" s="114" t="inlineStr">
        <is>
          <t>тверд</t>
        </is>
      </c>
      <c r="K2896" s="120" t="inlineStr">
        <is>
          <t>978-5919961987</t>
        </is>
      </c>
      <c r="L2896" s="183" t="inlineStr">
        <is>
          <t>170*260</t>
        </is>
      </c>
      <c r="M2896" s="540" t="n"/>
      <c r="N2896" s="13" t="n"/>
      <c r="O2896" s="441" t="n"/>
      <c r="P2896" s="118" t="n"/>
      <c r="Q2896" s="441" t="n"/>
    </row>
    <row r="2897" ht="15" customFormat="1" customHeight="1" s="119">
      <c r="A2897" s="120" t="n"/>
      <c r="B2897" s="107" t="inlineStr">
        <is>
          <t>Комикс. "Дно" Том 1.</t>
        </is>
      </c>
      <c r="C2897" s="108" t="inlineStr">
        <is>
          <t>XL Media</t>
        </is>
      </c>
      <c r="D2897" s="109" t="n"/>
      <c r="E2897" s="110" t="n">
        <v>333</v>
      </c>
      <c r="F2897" s="527">
        <f>D2902*E2902</f>
        <v/>
      </c>
      <c r="G2897" s="112" t="n">
        <v>650</v>
      </c>
      <c r="H2897" s="112">
        <f>D2902*G2902</f>
        <v/>
      </c>
      <c r="I2897" s="130" t="n">
        <v>176</v>
      </c>
      <c r="J2897" s="114" t="inlineStr">
        <is>
          <t>тверд</t>
        </is>
      </c>
      <c r="K2897" s="120" t="inlineStr">
        <is>
          <t>978-591996-142-0</t>
        </is>
      </c>
      <c r="L2897" s="183" t="inlineStr">
        <is>
          <t>170*260</t>
        </is>
      </c>
      <c r="M2897" s="540" t="n"/>
      <c r="N2897" s="13" t="n"/>
      <c r="O2897" s="441" t="n"/>
      <c r="P2897" s="118" t="n"/>
      <c r="Q2897" s="441" t="n"/>
    </row>
    <row r="2898" ht="15" customFormat="1" customHeight="1" s="119">
      <c r="A2898" s="120" t="n"/>
      <c r="B2898" s="107" t="inlineStr">
        <is>
          <t>Комикс. "Дно" Том 2.</t>
        </is>
      </c>
      <c r="C2898" s="108" t="inlineStr">
        <is>
          <t>XL Media</t>
        </is>
      </c>
      <c r="D2898" s="109" t="n"/>
      <c r="E2898" s="110" t="n">
        <v>333</v>
      </c>
      <c r="F2898" s="527">
        <f>D2903*E2903</f>
        <v/>
      </c>
      <c r="G2898" s="112" t="n">
        <v>450</v>
      </c>
      <c r="H2898" s="112">
        <f>D2903*G2903</f>
        <v/>
      </c>
      <c r="I2898" s="130" t="n">
        <v>112</v>
      </c>
      <c r="J2898" s="114" t="inlineStr">
        <is>
          <t>тверд</t>
        </is>
      </c>
      <c r="K2898" s="61" t="inlineStr">
        <is>
          <t>978-591996-178-9</t>
        </is>
      </c>
      <c r="L2898" s="183" t="inlineStr">
        <is>
          <t>170*260</t>
        </is>
      </c>
      <c r="M2898" s="540" t="n"/>
      <c r="N2898" s="13" t="n"/>
      <c r="O2898" s="441" t="n"/>
      <c r="P2898" s="118" t="n"/>
      <c r="Q2898" s="441" t="n"/>
    </row>
    <row r="2899" ht="15" customHeight="1">
      <c r="A2899" s="61" t="n"/>
      <c r="B2899" s="62" t="inlineStr">
        <is>
          <t>Комикс. "Дно" Том 3.</t>
        </is>
      </c>
      <c r="C2899" s="389" t="inlineStr">
        <is>
          <t>XL Media</t>
        </is>
      </c>
      <c r="D2899" s="390" t="n"/>
      <c r="E2899" s="134" t="n">
        <v>333</v>
      </c>
      <c r="F2899" s="520">
        <f>D2904*E2904</f>
        <v/>
      </c>
      <c r="G2899" s="391" t="n">
        <v>470</v>
      </c>
      <c r="H2899" s="391">
        <f>D2904*G2904</f>
        <v/>
      </c>
      <c r="I2899" s="392" t="n">
        <v>136</v>
      </c>
      <c r="J2899" s="393" t="inlineStr">
        <is>
          <t>тверд</t>
        </is>
      </c>
      <c r="K2899" s="61" t="inlineStr">
        <is>
          <t>978-591996-286-1</t>
        </is>
      </c>
      <c r="L2899" s="177" t="inlineStr">
        <is>
          <t>170*260</t>
        </is>
      </c>
      <c r="M2899" s="539" t="n"/>
    </row>
    <row r="2900" ht="15" customHeight="1">
      <c r="A2900" s="61" t="n"/>
      <c r="B2900" s="62" t="inlineStr">
        <is>
          <t>Комикс. "Воскресение Рэйчел Том 1."</t>
        </is>
      </c>
      <c r="C2900" s="389" t="inlineStr">
        <is>
          <t>XL Media</t>
        </is>
      </c>
      <c r="D2900" s="390" t="n"/>
      <c r="E2900" s="134" t="n">
        <v>469</v>
      </c>
      <c r="F2900" s="520">
        <f>D2905*E2905</f>
        <v/>
      </c>
      <c r="G2900" s="391" t="n">
        <v>840</v>
      </c>
      <c r="H2900" s="391">
        <f>D2905*G2905</f>
        <v/>
      </c>
      <c r="I2900" s="392" t="n">
        <v>216</v>
      </c>
      <c r="J2900" s="393" t="inlineStr">
        <is>
          <t>тверд</t>
        </is>
      </c>
      <c r="K2900" s="61" t="inlineStr">
        <is>
          <t>978-591996-114-7</t>
        </is>
      </c>
      <c r="L2900" s="177" t="inlineStr">
        <is>
          <t>170*260</t>
        </is>
      </c>
      <c r="M2900" s="539" t="n"/>
    </row>
    <row r="2901" ht="15" customHeight="1">
      <c r="A2901" s="61" t="n"/>
      <c r="B2901" s="62" t="inlineStr">
        <is>
          <t>Комикс. "Воскресение Рэйчел Том 2."</t>
        </is>
      </c>
      <c r="C2901" s="389" t="inlineStr">
        <is>
          <t>XL Media</t>
        </is>
      </c>
      <c r="D2901" s="390" t="n"/>
      <c r="E2901" s="134" t="n">
        <v>469</v>
      </c>
      <c r="F2901" s="520">
        <f>D2906*E2906</f>
        <v/>
      </c>
      <c r="G2901" s="391" t="n">
        <v>840</v>
      </c>
      <c r="H2901" s="391">
        <f>D2906*G2906</f>
        <v/>
      </c>
      <c r="I2901" s="392" t="n">
        <v>216</v>
      </c>
      <c r="J2901" s="393" t="inlineStr">
        <is>
          <t>тверд</t>
        </is>
      </c>
      <c r="K2901" s="61" t="inlineStr">
        <is>
          <t>978-591996-227-4</t>
        </is>
      </c>
      <c r="L2901" s="177" t="inlineStr">
        <is>
          <t>170*260</t>
        </is>
      </c>
      <c r="M2901" s="539" t="n"/>
    </row>
    <row r="2902" ht="15" customHeight="1">
      <c r="A2902" s="61" t="n"/>
      <c r="B2902" s="62" t="inlineStr">
        <is>
          <t>Комикс. "Воскресение Рэйчел Том 3."</t>
        </is>
      </c>
      <c r="C2902" s="389" t="inlineStr">
        <is>
          <t>XL Media</t>
        </is>
      </c>
      <c r="D2902" s="390" t="n"/>
      <c r="E2902" s="134" t="n">
        <v>469</v>
      </c>
      <c r="F2902" s="520">
        <f>D2907*E2907</f>
        <v/>
      </c>
      <c r="G2902" s="391" t="n">
        <v>840</v>
      </c>
      <c r="H2902" s="391">
        <f>D2907*G2907</f>
        <v/>
      </c>
      <c r="I2902" s="392" t="n">
        <v>216</v>
      </c>
      <c r="J2902" s="393" t="inlineStr">
        <is>
          <t>тверд</t>
        </is>
      </c>
      <c r="K2902" s="61" t="inlineStr">
        <is>
          <t>978-5919963844</t>
        </is>
      </c>
      <c r="L2902" s="177" t="inlineStr">
        <is>
          <t>170*260</t>
        </is>
      </c>
      <c r="M2902" s="539" t="n"/>
    </row>
    <row r="2903" ht="15" customHeight="1">
      <c r="A2903" s="61" t="n"/>
      <c r="B2903" s="62" t="inlineStr">
        <is>
          <t>Комикс. Райская Кукла. Том 1. Желтый город / Аква</t>
        </is>
      </c>
      <c r="C2903" s="389" t="inlineStr">
        <is>
          <t>XL Media</t>
        </is>
      </c>
      <c r="D2903" s="390" t="n"/>
      <c r="E2903" s="134" t="n">
        <v>740</v>
      </c>
      <c r="F2903" s="520">
        <f>D2908*E2908</f>
        <v/>
      </c>
      <c r="G2903" s="391" t="n">
        <v>800</v>
      </c>
      <c r="H2903" s="391">
        <f>D2908*G2908</f>
        <v/>
      </c>
      <c r="I2903" s="392" t="n">
        <v>184</v>
      </c>
      <c r="J2903" s="393" t="inlineStr">
        <is>
          <t>тверд</t>
        </is>
      </c>
      <c r="K2903" s="61" t="inlineStr">
        <is>
          <t>978-591996-140-6</t>
        </is>
      </c>
      <c r="L2903" s="177" t="inlineStr">
        <is>
          <t>190х270</t>
        </is>
      </c>
      <c r="M2903" s="539" t="n"/>
    </row>
    <row r="2904" ht="15" customFormat="1" customHeight="1" s="119">
      <c r="A2904" s="120" t="n"/>
      <c r="B2904" s="107" t="inlineStr">
        <is>
          <t>Sekiro: Shadows Die Twice. Иллюстрации.</t>
        </is>
      </c>
      <c r="C2904" s="108" t="inlineStr">
        <is>
          <t>XL Media</t>
        </is>
      </c>
      <c r="D2904" s="109" t="n"/>
      <c r="E2904" s="110" t="n">
        <v>2370</v>
      </c>
      <c r="F2904" s="527">
        <f>D2909*E2909</f>
        <v/>
      </c>
      <c r="G2904" s="112" t="n">
        <v>1850</v>
      </c>
      <c r="H2904" s="112">
        <f>D2909*G2909</f>
        <v/>
      </c>
      <c r="I2904" s="130" t="n">
        <v>304</v>
      </c>
      <c r="J2904" s="114" t="inlineStr">
        <is>
          <t>тверд</t>
        </is>
      </c>
      <c r="K2904" s="120" t="inlineStr">
        <is>
          <t>978-5-91996-344-8</t>
        </is>
      </c>
      <c r="L2904" s="183" t="inlineStr">
        <is>
          <t>300x220</t>
        </is>
      </c>
      <c r="M2904" s="540" t="n"/>
      <c r="N2904" s="157" t="n"/>
      <c r="O2904" s="441" t="n"/>
      <c r="P2904" s="118" t="n"/>
      <c r="Q2904" s="441" t="n"/>
    </row>
    <row r="2905" ht="15" customHeight="1">
      <c r="A2905" s="61" t="n"/>
      <c r="B2905" s="62" t="inlineStr">
        <is>
          <t>Артбук. "Хеллбой: 25 лет обложек"</t>
        </is>
      </c>
      <c r="C2905" s="389" t="inlineStr">
        <is>
          <t>XL Media</t>
        </is>
      </c>
      <c r="D2905" s="390" t="n"/>
      <c r="E2905" s="134" t="n">
        <v>1350</v>
      </c>
      <c r="F2905" s="520">
        <f>D2910*E2910</f>
        <v/>
      </c>
      <c r="G2905" s="391" t="n">
        <v>1500</v>
      </c>
      <c r="H2905" s="391">
        <f>D2910*G2910</f>
        <v/>
      </c>
      <c r="I2905" s="392" t="n">
        <v>192</v>
      </c>
      <c r="J2905" s="393" t="inlineStr">
        <is>
          <t>тверд</t>
        </is>
      </c>
      <c r="K2905" s="61" t="inlineStr">
        <is>
          <t>978-591996-302-8</t>
        </is>
      </c>
      <c r="L2905" s="177" t="inlineStr">
        <is>
          <t>310x240</t>
        </is>
      </c>
      <c r="M2905" s="539" t="n"/>
    </row>
    <row r="2906" ht="15" customFormat="1" customHeight="1" s="119">
      <c r="A2906" s="120" t="n"/>
      <c r="B2906" s="107" t="inlineStr">
        <is>
          <t>Bloodborn. Официальные иллюстрации</t>
        </is>
      </c>
      <c r="C2906" s="108" t="inlineStr">
        <is>
          <t>XL Media</t>
        </is>
      </c>
      <c r="D2906" s="109" t="n"/>
      <c r="E2906" s="110" t="n">
        <v>2370</v>
      </c>
      <c r="F2906" s="527">
        <f>D2911*E2911</f>
        <v/>
      </c>
      <c r="G2906" s="112" t="n">
        <v>1800</v>
      </c>
      <c r="H2906" s="112">
        <f>D2911*G2911</f>
        <v/>
      </c>
      <c r="I2906" s="130" t="n">
        <v>256</v>
      </c>
      <c r="J2906" s="114" t="inlineStr">
        <is>
          <t>тверд</t>
        </is>
      </c>
      <c r="K2906" s="120" t="inlineStr">
        <is>
          <t>978-591996-238-0</t>
        </is>
      </c>
      <c r="L2906" s="183" t="inlineStr">
        <is>
          <t>220x300</t>
        </is>
      </c>
      <c r="M2906" s="540" t="n"/>
      <c r="N2906" s="157" t="n"/>
      <c r="O2906" s="441" t="n"/>
      <c r="P2906" s="118" t="n"/>
      <c r="Q2906" s="441" t="n"/>
    </row>
    <row r="2907" ht="15" customFormat="1" customHeight="1" s="75">
      <c r="A2907" s="121" t="n"/>
      <c r="B2907" s="95" t="inlineStr">
        <is>
          <t>ФрикАнгелы том 1</t>
        </is>
      </c>
      <c r="C2907" s="96" t="inlineStr">
        <is>
          <t>XL Media</t>
        </is>
      </c>
      <c r="D2907" s="97" t="n"/>
      <c r="E2907" s="98" t="n">
        <v>269</v>
      </c>
      <c r="F2907" s="524">
        <f>D2912*E2912</f>
        <v/>
      </c>
      <c r="G2907" s="100" t="n">
        <v>500</v>
      </c>
      <c r="H2907" s="100">
        <f>D2912*G2912</f>
        <v/>
      </c>
      <c r="I2907" s="197" t="n">
        <v>148</v>
      </c>
      <c r="J2907" s="102" t="inlineStr">
        <is>
          <t>тверд</t>
        </is>
      </c>
      <c r="K2907" s="121" t="inlineStr">
        <is>
          <t>978-5919960553</t>
        </is>
      </c>
      <c r="L2907" s="288" t="inlineStr">
        <is>
          <t>270x180</t>
        </is>
      </c>
      <c r="M2907" s="568" t="n"/>
      <c r="N2907" s="185" t="n"/>
      <c r="O2907" s="425" t="n"/>
      <c r="P2907" s="74" t="n"/>
      <c r="Q2907" s="425" t="n"/>
    </row>
    <row r="2908" ht="15" customFormat="1" customHeight="1" s="75">
      <c r="A2908" s="121" t="n"/>
      <c r="B2908" s="95" t="inlineStr">
        <is>
          <t>ФрикАнгелы том 2</t>
        </is>
      </c>
      <c r="C2908" s="96" t="inlineStr">
        <is>
          <t>XL Media</t>
        </is>
      </c>
      <c r="D2908" s="97" t="n"/>
      <c r="E2908" s="98" t="n">
        <v>269</v>
      </c>
      <c r="F2908" s="524">
        <f>D2913*E2913</f>
        <v/>
      </c>
      <c r="G2908" s="100" t="n">
        <v>500</v>
      </c>
      <c r="H2908" s="100">
        <f>D2913*G2913</f>
        <v/>
      </c>
      <c r="I2908" s="197" t="n">
        <v>148</v>
      </c>
      <c r="J2908" s="102" t="inlineStr">
        <is>
          <t>тверд</t>
        </is>
      </c>
      <c r="K2908" s="121" t="inlineStr">
        <is>
          <t>978-5919960577</t>
        </is>
      </c>
      <c r="L2908" s="288" t="inlineStr">
        <is>
          <t>270x180</t>
        </is>
      </c>
      <c r="M2908" s="568" t="n"/>
      <c r="N2908" s="185" t="n"/>
      <c r="O2908" s="425" t="n"/>
      <c r="P2908" s="74" t="n"/>
      <c r="Q2908" s="425" t="n"/>
    </row>
    <row r="2909" ht="15" customFormat="1" customHeight="1" s="75">
      <c r="A2909" s="121" t="n"/>
      <c r="B2909" s="95" t="inlineStr">
        <is>
          <t>ФрикАнгелы том 3</t>
        </is>
      </c>
      <c r="C2909" s="96" t="inlineStr">
        <is>
          <t>XL Media</t>
        </is>
      </c>
      <c r="D2909" s="97" t="n"/>
      <c r="E2909" s="98" t="n">
        <v>269</v>
      </c>
      <c r="F2909" s="524">
        <f>D2914*E2914</f>
        <v/>
      </c>
      <c r="G2909" s="100" t="n">
        <v>500</v>
      </c>
      <c r="H2909" s="100">
        <f>D2914*G2914</f>
        <v/>
      </c>
      <c r="I2909" s="197" t="n">
        <v>148</v>
      </c>
      <c r="J2909" s="102" t="inlineStr">
        <is>
          <t>тверд</t>
        </is>
      </c>
      <c r="K2909" s="121" t="inlineStr">
        <is>
          <t>978-5919960645</t>
        </is>
      </c>
      <c r="L2909" s="288" t="inlineStr">
        <is>
          <t>270x180</t>
        </is>
      </c>
      <c r="M2909" s="568" t="n"/>
      <c r="N2909" s="185" t="n"/>
      <c r="O2909" s="425" t="n"/>
      <c r="P2909" s="74" t="n"/>
      <c r="Q2909" s="425" t="n"/>
    </row>
    <row r="2910" ht="15" customFormat="1" customHeight="1" s="75">
      <c r="A2910" s="121" t="n"/>
      <c r="B2910" s="95" t="inlineStr">
        <is>
          <t>ФрикАнгелы том 4</t>
        </is>
      </c>
      <c r="C2910" s="96" t="inlineStr">
        <is>
          <t>XL Media</t>
        </is>
      </c>
      <c r="D2910" s="97" t="n"/>
      <c r="E2910" s="98" t="n">
        <v>269</v>
      </c>
      <c r="F2910" s="524">
        <f>D2915*E2915</f>
        <v/>
      </c>
      <c r="G2910" s="100" t="n">
        <v>500</v>
      </c>
      <c r="H2910" s="100">
        <f>D2915*G2915</f>
        <v/>
      </c>
      <c r="I2910" s="197" t="n">
        <v>148</v>
      </c>
      <c r="J2910" s="102" t="inlineStr">
        <is>
          <t>тверд</t>
        </is>
      </c>
      <c r="K2910" s="121" t="inlineStr">
        <is>
          <t>978-5919960751</t>
        </is>
      </c>
      <c r="L2910" s="288" t="inlineStr">
        <is>
          <t>270x180</t>
        </is>
      </c>
      <c r="M2910" s="568" t="n"/>
      <c r="N2910" s="185" t="n"/>
      <c r="O2910" s="425" t="n"/>
      <c r="P2910" s="74" t="n"/>
      <c r="Q2910" s="425" t="n"/>
    </row>
    <row r="2911" ht="15" customFormat="1" customHeight="1" s="75">
      <c r="A2911" s="121" t="n"/>
      <c r="B2911" s="95" t="inlineStr">
        <is>
          <t>ФрикАнгелы том 5</t>
        </is>
      </c>
      <c r="C2911" s="96" t="inlineStr">
        <is>
          <t>XL Media</t>
        </is>
      </c>
      <c r="D2911" s="97" t="n"/>
      <c r="E2911" s="98" t="n">
        <v>269</v>
      </c>
      <c r="F2911" s="524">
        <f>D2916*E2916</f>
        <v/>
      </c>
      <c r="G2911" s="100" t="n">
        <v>500</v>
      </c>
      <c r="H2911" s="100">
        <f>D2916*G2916</f>
        <v/>
      </c>
      <c r="I2911" s="197" t="n">
        <v>148</v>
      </c>
      <c r="J2911" s="102" t="inlineStr">
        <is>
          <t>тверд</t>
        </is>
      </c>
      <c r="K2911" s="121" t="inlineStr">
        <is>
          <t>978-5919960829</t>
        </is>
      </c>
      <c r="L2911" s="288" t="inlineStr">
        <is>
          <t>270x180</t>
        </is>
      </c>
      <c r="M2911" s="568" t="n"/>
      <c r="N2911" s="185" t="n"/>
      <c r="O2911" s="425" t="n"/>
      <c r="P2911" s="74" t="n"/>
      <c r="Q2911" s="425" t="n"/>
    </row>
    <row r="2912" ht="15" customFormat="1" customHeight="1" s="119">
      <c r="A2912" s="120" t="n"/>
      <c r="B2912" s="107" t="inlineStr">
        <is>
          <t>ФрикАнгелы том 6</t>
        </is>
      </c>
      <c r="C2912" s="108" t="inlineStr">
        <is>
          <t>XL Media</t>
        </is>
      </c>
      <c r="D2912" s="109" t="n"/>
      <c r="E2912" s="110" t="n">
        <v>269</v>
      </c>
      <c r="F2912" s="527">
        <f>D2917*E2917</f>
        <v/>
      </c>
      <c r="G2912" s="112" t="n">
        <v>500</v>
      </c>
      <c r="H2912" s="112">
        <f>D2917*G2917</f>
        <v/>
      </c>
      <c r="I2912" s="130" t="n">
        <v>148</v>
      </c>
      <c r="J2912" s="114" t="inlineStr">
        <is>
          <t>тверд</t>
        </is>
      </c>
      <c r="K2912" s="120" t="inlineStr">
        <is>
          <t>978-5919961017</t>
        </is>
      </c>
      <c r="L2912" s="183" t="inlineStr">
        <is>
          <t>270x180</t>
        </is>
      </c>
      <c r="M2912" s="540" t="n"/>
      <c r="N2912" s="13" t="n"/>
      <c r="O2912" s="441" t="n"/>
      <c r="P2912" s="118" t="n"/>
      <c r="Q2912" s="441" t="n"/>
    </row>
    <row r="2913" ht="15" customFormat="1" customHeight="1" s="119">
      <c r="A2913" s="120" t="n"/>
      <c r="B2913" s="107" t="inlineStr">
        <is>
          <t>Смертельно Прекрасна</t>
        </is>
      </c>
      <c r="C2913" s="108" t="inlineStr">
        <is>
          <t>XL Media</t>
        </is>
      </c>
      <c r="D2913" s="109" t="n"/>
      <c r="E2913" s="110" t="n">
        <v>333</v>
      </c>
      <c r="F2913" s="527">
        <f>D2918*E2918</f>
        <v/>
      </c>
      <c r="G2913" s="112" t="n">
        <v>630</v>
      </c>
      <c r="H2913" s="112">
        <f>D2918*G2918</f>
        <v/>
      </c>
      <c r="I2913" s="130" t="n">
        <v>168</v>
      </c>
      <c r="J2913" s="114" t="inlineStr">
        <is>
          <t>тверд</t>
        </is>
      </c>
      <c r="K2913" s="120" t="inlineStr">
        <is>
          <t>978-5919960546</t>
        </is>
      </c>
      <c r="L2913" s="183" t="inlineStr">
        <is>
          <t>270x180</t>
        </is>
      </c>
      <c r="M2913" s="540" t="n"/>
      <c r="N2913" s="157" t="n"/>
      <c r="O2913" s="441" t="n"/>
      <c r="P2913" s="118" t="n"/>
      <c r="Q2913" s="441" t="n"/>
    </row>
    <row r="2914" ht="15" customFormat="1" customHeight="1" s="75">
      <c r="A2914" s="121" t="n"/>
      <c r="B2914" s="95" t="inlineStr">
        <is>
          <t>Смертельно Прекрасна. Том 2</t>
        </is>
      </c>
      <c r="C2914" s="96" t="inlineStr">
        <is>
          <t>XL Media</t>
        </is>
      </c>
      <c r="D2914" s="97" t="n"/>
      <c r="E2914" s="98" t="n">
        <v>333</v>
      </c>
      <c r="F2914" s="524">
        <f>D2919*E2919</f>
        <v/>
      </c>
      <c r="G2914" s="100" t="n">
        <v>620</v>
      </c>
      <c r="H2914" s="100">
        <f>D2919*G2919</f>
        <v/>
      </c>
      <c r="I2914" s="197" t="n">
        <v>160</v>
      </c>
      <c r="J2914" s="102" t="inlineStr">
        <is>
          <t>тверд</t>
        </is>
      </c>
      <c r="K2914" s="121" t="inlineStr">
        <is>
          <t>978-5919961864</t>
        </is>
      </c>
      <c r="L2914" s="288" t="inlineStr">
        <is>
          <t>270x180</t>
        </is>
      </c>
      <c r="M2914" s="568" t="n"/>
      <c r="N2914" s="185" t="n"/>
      <c r="O2914" s="425" t="n"/>
      <c r="P2914" s="74" t="n"/>
      <c r="Q2914" s="425" t="n"/>
    </row>
    <row r="2915" ht="15" customFormat="1" customHeight="1" s="75">
      <c r="A2915" s="121" t="n"/>
      <c r="B2915" s="95" t="inlineStr">
        <is>
          <t>САГА том 6</t>
        </is>
      </c>
      <c r="C2915" s="96" t="inlineStr">
        <is>
          <t>XL Media</t>
        </is>
      </c>
      <c r="D2915" s="97" t="n"/>
      <c r="E2915" s="98" t="n">
        <v>333</v>
      </c>
      <c r="F2915" s="524">
        <f>D2920*E2920</f>
        <v/>
      </c>
      <c r="G2915" s="100" t="n">
        <v>600</v>
      </c>
      <c r="H2915" s="100">
        <f>D2920*G2920</f>
        <v/>
      </c>
      <c r="I2915" s="197" t="n">
        <v>160</v>
      </c>
      <c r="J2915" s="102" t="inlineStr">
        <is>
          <t>тверд</t>
        </is>
      </c>
      <c r="K2915" s="121" t="inlineStr">
        <is>
          <t>978-5919961284</t>
        </is>
      </c>
      <c r="L2915" s="288" t="inlineStr">
        <is>
          <t>270x180</t>
        </is>
      </c>
      <c r="M2915" s="568" t="n"/>
      <c r="N2915" s="185" t="n"/>
      <c r="O2915" s="425" t="n"/>
      <c r="P2915" s="74" t="n"/>
      <c r="Q2915" s="425" t="n"/>
    </row>
    <row r="2916" ht="15" customFormat="1" customHeight="1" s="75">
      <c r="A2916" s="121" t="n"/>
      <c r="B2916" s="95" t="inlineStr">
        <is>
          <t>САГА том 7</t>
        </is>
      </c>
      <c r="C2916" s="96" t="inlineStr">
        <is>
          <t>XL Media</t>
        </is>
      </c>
      <c r="D2916" s="97" t="n"/>
      <c r="E2916" s="98" t="n">
        <v>333</v>
      </c>
      <c r="F2916" s="524">
        <f>D2921*E2921</f>
        <v/>
      </c>
      <c r="G2916" s="100" t="n">
        <v>600</v>
      </c>
      <c r="H2916" s="100">
        <f>D2921*G2921</f>
        <v/>
      </c>
      <c r="I2916" s="197" t="n">
        <v>160</v>
      </c>
      <c r="J2916" s="102" t="inlineStr">
        <is>
          <t>тверд</t>
        </is>
      </c>
      <c r="K2916" s="121" t="inlineStr">
        <is>
          <t>978-5919961871</t>
        </is>
      </c>
      <c r="L2916" s="288" t="inlineStr">
        <is>
          <t>270x180</t>
        </is>
      </c>
      <c r="M2916" s="568" t="n"/>
      <c r="N2916" s="185" t="n"/>
      <c r="O2916" s="425" t="n"/>
      <c r="P2916" s="74" t="n"/>
      <c r="Q2916" s="425" t="n"/>
    </row>
    <row r="2917" ht="15" customHeight="1">
      <c r="A2917" s="121" t="n"/>
      <c r="B2917" s="62" t="inlineStr">
        <is>
          <t>Тысячи осеней. Том 1 (Ранобэ)</t>
        </is>
      </c>
      <c r="C2917" s="389" t="inlineStr">
        <is>
          <t>ЭксЭл Медиа</t>
        </is>
      </c>
      <c r="D2917" s="390" t="n"/>
      <c r="E2917" s="134" t="n">
        <v>1625</v>
      </c>
      <c r="F2917" s="520">
        <f>D2922*E2922</f>
        <v/>
      </c>
      <c r="G2917" s="391" t="n">
        <v>1100</v>
      </c>
      <c r="H2917" s="391">
        <f>D2922*G2922</f>
        <v/>
      </c>
      <c r="I2917" s="392" t="n">
        <v>888</v>
      </c>
      <c r="J2917" s="393" t="inlineStr">
        <is>
          <t>тверд</t>
        </is>
      </c>
      <c r="K2917" s="61" t="inlineStr">
        <is>
          <t>978-5919964971</t>
        </is>
      </c>
      <c r="L2917" s="395" t="inlineStr">
        <is>
          <t>160x220</t>
        </is>
      </c>
      <c r="M2917" s="532" t="n">
        <v>2190</v>
      </c>
    </row>
    <row r="2918" ht="15" customHeight="1">
      <c r="A2918" s="121" t="n"/>
      <c r="B2918" s="179" t="inlineStr">
        <is>
          <t>Топить в огне бушующем печали. Том 1.</t>
        </is>
      </c>
      <c r="C2918" s="389" t="inlineStr">
        <is>
          <t>ЭксЭл Медиа</t>
        </is>
      </c>
      <c r="D2918" s="390" t="n"/>
      <c r="E2918" s="134" t="n">
        <v>1489</v>
      </c>
      <c r="F2918" s="520">
        <f>D2923*E2923</f>
        <v/>
      </c>
      <c r="G2918" s="391" t="n">
        <v>920</v>
      </c>
      <c r="H2918" s="391">
        <f>D2923*G2923</f>
        <v/>
      </c>
      <c r="I2918" s="392" t="n">
        <v>614</v>
      </c>
      <c r="J2918" s="393" t="inlineStr">
        <is>
          <t>Тверд</t>
        </is>
      </c>
      <c r="K2918" s="61" t="inlineStr">
        <is>
          <t xml:space="preserve"> 978-5-91996-476-6</t>
        </is>
      </c>
      <c r="L2918" s="395" t="inlineStr">
        <is>
          <t>160x220</t>
        </is>
      </c>
      <c r="M2918" s="532" t="n"/>
      <c r="N2918" s="13" t="inlineStr">
        <is>
          <t>Ранобэ</t>
        </is>
      </c>
    </row>
    <row r="2919" ht="15" customHeight="1">
      <c r="A2919" s="61" t="n"/>
      <c r="B2919" s="179" t="inlineStr">
        <is>
          <t>Топить в огне бушующем печали. Том 2.</t>
        </is>
      </c>
      <c r="C2919" s="389" t="inlineStr">
        <is>
          <t>ЭксЭл Медиа</t>
        </is>
      </c>
      <c r="D2919" s="390" t="n"/>
      <c r="E2919" s="134" t="n">
        <v>1625</v>
      </c>
      <c r="F2919" s="520">
        <f>D2924*E2924</f>
        <v/>
      </c>
      <c r="G2919" s="391" t="n">
        <v>920</v>
      </c>
      <c r="H2919" s="391">
        <f>D2924*G2924</f>
        <v/>
      </c>
      <c r="I2919" s="392" t="n">
        <v>614</v>
      </c>
      <c r="J2919" s="393" t="inlineStr">
        <is>
          <t>Тверд</t>
        </is>
      </c>
      <c r="K2919" s="61" t="inlineStr">
        <is>
          <t>978-5-91996-518-3</t>
        </is>
      </c>
      <c r="L2919" s="395" t="inlineStr">
        <is>
          <t>160x220</t>
        </is>
      </c>
      <c r="M2919" s="532" t="n"/>
      <c r="N2919" s="13" t="inlineStr">
        <is>
          <t>Ранобэ</t>
        </is>
      </c>
    </row>
    <row r="2920" ht="15" customHeight="1">
      <c r="A2920" s="61" t="n"/>
      <c r="B2920" s="62" t="inlineStr">
        <is>
          <t>Жозе, тигры и рыбы</t>
        </is>
      </c>
      <c r="C2920" s="389" t="inlineStr">
        <is>
          <t>ЭксЭл Медиа</t>
        </is>
      </c>
      <c r="D2920" s="390" t="n"/>
      <c r="E2920" s="134" t="n">
        <v>1080</v>
      </c>
      <c r="F2920" s="520">
        <f>D2925*E2925</f>
        <v/>
      </c>
      <c r="G2920" s="391" t="n">
        <v>900</v>
      </c>
      <c r="H2920" s="391">
        <f>D2925*G2925</f>
        <v/>
      </c>
      <c r="I2920" s="392" t="n">
        <v>416</v>
      </c>
      <c r="J2920" s="393" t="inlineStr">
        <is>
          <t>Тверд</t>
        </is>
      </c>
      <c r="K2920" s="61" t="inlineStr">
        <is>
          <t>978-5-91996-540-4</t>
        </is>
      </c>
      <c r="L2920" s="395" t="inlineStr">
        <is>
          <t>160x220</t>
        </is>
      </c>
      <c r="M2920" s="532" t="n"/>
      <c r="N2920" s="13" t="inlineStr">
        <is>
          <t>Манга</t>
        </is>
      </c>
    </row>
    <row r="2921" ht="15" customHeight="1">
      <c r="A2921" s="61" t="n"/>
      <c r="B2921" s="62" t="inlineStr">
        <is>
          <t>Ранобэ. Легенда о Фэй. Том 1.</t>
        </is>
      </c>
      <c r="C2921" s="389" t="inlineStr">
        <is>
          <t>ЭксЭл Медиа</t>
        </is>
      </c>
      <c r="D2921" s="390" t="n"/>
      <c r="E2921" s="474" t="n">
        <v>1490</v>
      </c>
      <c r="F2921" s="520">
        <f>D2926*E2926</f>
        <v/>
      </c>
      <c r="G2921" s="391" t="n">
        <v>900</v>
      </c>
      <c r="H2921" s="391">
        <f>D2926*G2926</f>
        <v/>
      </c>
      <c r="I2921" s="392" t="n">
        <v>376</v>
      </c>
      <c r="J2921" s="393" t="inlineStr">
        <is>
          <t>Тверд</t>
        </is>
      </c>
      <c r="K2921" s="61" t="inlineStr">
        <is>
          <t>978-5-60546-514-0</t>
        </is>
      </c>
      <c r="L2921" s="395" t="inlineStr">
        <is>
          <t>160x220</t>
        </is>
      </c>
      <c r="M2921" s="532" t="n"/>
      <c r="N2921" s="92" t="n"/>
    </row>
    <row r="2922" ht="15" customFormat="1" customHeight="1" s="72">
      <c r="A2922" s="84" t="n"/>
      <c r="B2922" s="457" t="inlineStr">
        <is>
          <t>Ранобэ. Монолог фармацевта. Том 1</t>
        </is>
      </c>
      <c r="C2922" s="458" t="inlineStr">
        <is>
          <t>ЭксЭл Медиа</t>
        </is>
      </c>
      <c r="D2922" s="459" t="n"/>
      <c r="E2922" s="469" t="n">
        <v>1080</v>
      </c>
      <c r="F2922" s="542">
        <f>D2927*E2927</f>
        <v/>
      </c>
      <c r="G2922" s="461" t="n">
        <v>700</v>
      </c>
      <c r="H2922" s="461">
        <f>D2927*G2927</f>
        <v/>
      </c>
      <c r="I2922" s="503" t="n">
        <v>358</v>
      </c>
      <c r="J2922" s="462" t="inlineStr">
        <is>
          <t>Тверд</t>
        </is>
      </c>
      <c r="K2922" s="463" t="inlineStr">
        <is>
          <t>978-5919965541</t>
        </is>
      </c>
      <c r="L2922" s="485" t="inlineStr">
        <is>
          <t>130х200</t>
        </is>
      </c>
      <c r="M2922" s="543" t="n"/>
      <c r="N2922" s="87" t="n"/>
      <c r="O2922" s="70" t="n"/>
      <c r="P2922" s="71" t="n"/>
      <c r="Q2922" s="70" t="n"/>
    </row>
    <row r="2923" ht="15" customHeight="1">
      <c r="A2923" s="61" t="n"/>
      <c r="B2923" s="457" t="inlineStr">
        <is>
          <t>Ранобэ. Монолог фармацевта. Том 2</t>
        </is>
      </c>
      <c r="C2923" s="458" t="inlineStr">
        <is>
          <t>ЭксЭл Медиа</t>
        </is>
      </c>
      <c r="D2923" s="459" t="n"/>
      <c r="E2923" s="469" t="n">
        <v>1080</v>
      </c>
      <c r="F2923" s="542">
        <f>D2928*E2928</f>
        <v/>
      </c>
      <c r="G2923" s="461" t="n">
        <v>700</v>
      </c>
      <c r="H2923" s="461">
        <f>D2928*G2928</f>
        <v/>
      </c>
      <c r="I2923" s="503" t="n">
        <v>358</v>
      </c>
      <c r="J2923" s="462" t="inlineStr">
        <is>
          <t>Тверд</t>
        </is>
      </c>
      <c r="K2923" s="463" t="inlineStr">
        <is>
          <t>978-5919965688</t>
        </is>
      </c>
      <c r="L2923" s="485" t="inlineStr">
        <is>
          <t>130х200</t>
        </is>
      </c>
      <c r="M2923" s="543" t="n"/>
    </row>
    <row r="2924" ht="15" customFormat="1" customHeight="1" s="119">
      <c r="A2924" s="120" t="n"/>
      <c r="B2924" s="107" t="inlineStr">
        <is>
          <t>Монолог фармацевта. Том 1</t>
        </is>
      </c>
      <c r="C2924" s="108" t="inlineStr">
        <is>
          <t>ЭксЭл Медиа</t>
        </is>
      </c>
      <c r="D2924" s="109" t="n"/>
      <c r="E2924" s="170" t="n">
        <v>945</v>
      </c>
      <c r="F2924" s="527">
        <f>D2929*E2929</f>
        <v/>
      </c>
      <c r="G2924" s="112" t="n">
        <v>700</v>
      </c>
      <c r="H2924" s="112">
        <f>D2929*G2929</f>
        <v/>
      </c>
      <c r="I2924" s="130" t="n">
        <v>358</v>
      </c>
      <c r="J2924" s="114" t="inlineStr">
        <is>
          <t>Тверд</t>
        </is>
      </c>
      <c r="K2924" s="120" t="inlineStr">
        <is>
          <t>978-5-91996-532-9</t>
        </is>
      </c>
      <c r="L2924" s="131" t="inlineStr">
        <is>
          <t>130х200</t>
        </is>
      </c>
      <c r="M2924" s="535" t="n"/>
      <c r="N2924" s="253" t="inlineStr">
        <is>
          <t>Манга</t>
        </is>
      </c>
      <c r="O2924" s="441" t="n"/>
      <c r="P2924" s="118" t="n"/>
      <c r="Q2924" s="441" t="n"/>
    </row>
    <row r="2925" ht="15" customHeight="1">
      <c r="A2925" s="61" t="n"/>
      <c r="B2925" s="62" t="inlineStr">
        <is>
          <t>Монолог фармацевта. Том 2</t>
        </is>
      </c>
      <c r="C2925" s="389" t="inlineStr">
        <is>
          <t>ЭксЭл Медиа</t>
        </is>
      </c>
      <c r="D2925" s="390" t="n"/>
      <c r="E2925" s="474" t="n">
        <v>945</v>
      </c>
      <c r="F2925" s="520">
        <f>D2930*E2930</f>
        <v/>
      </c>
      <c r="G2925" s="391" t="n">
        <v>700</v>
      </c>
      <c r="H2925" s="391">
        <f>D2930*G2930</f>
        <v/>
      </c>
      <c r="I2925" s="392" t="n">
        <v>390</v>
      </c>
      <c r="J2925" s="393" t="inlineStr">
        <is>
          <t>Тверд</t>
        </is>
      </c>
      <c r="K2925" s="61" t="inlineStr">
        <is>
          <t>978-5-91996-545-9</t>
        </is>
      </c>
      <c r="L2925" s="395" t="inlineStr">
        <is>
          <t>130х200</t>
        </is>
      </c>
      <c r="M2925" s="532" t="n"/>
      <c r="N2925" s="92" t="inlineStr">
        <is>
          <t>Манга</t>
        </is>
      </c>
    </row>
    <row r="2926" ht="15" customHeight="1">
      <c r="A2926" s="61" t="n"/>
      <c r="B2926" s="62" t="inlineStr">
        <is>
          <t>Монолог фармацевта. Том 3</t>
        </is>
      </c>
      <c r="C2926" s="389" t="inlineStr">
        <is>
          <t>ЭксЭл Медиа</t>
        </is>
      </c>
      <c r="D2926" s="390" t="n"/>
      <c r="E2926" s="474" t="n">
        <v>945</v>
      </c>
      <c r="F2926" s="520">
        <f>D2931*E2931</f>
        <v/>
      </c>
      <c r="G2926" s="391" t="n">
        <v>700</v>
      </c>
      <c r="H2926" s="391">
        <f>D2931*G2931</f>
        <v/>
      </c>
      <c r="I2926" s="392" t="n">
        <v>390</v>
      </c>
      <c r="J2926" s="393" t="inlineStr">
        <is>
          <t>Тверд</t>
        </is>
      </c>
      <c r="K2926" s="61" t="inlineStr">
        <is>
          <t>978-5919965473</t>
        </is>
      </c>
      <c r="L2926" s="395" t="inlineStr">
        <is>
          <t>130х200</t>
        </is>
      </c>
      <c r="M2926" s="532" t="n"/>
      <c r="N2926" s="92" t="inlineStr">
        <is>
          <t>Манга</t>
        </is>
      </c>
    </row>
    <row r="2927" ht="15" customHeight="1">
      <c r="A2927" s="61" t="n"/>
      <c r="B2927" s="62" t="inlineStr">
        <is>
          <t>Монолог фармацевта. Том 4</t>
        </is>
      </c>
      <c r="C2927" s="389" t="inlineStr">
        <is>
          <t>ЭксЭл Медиа</t>
        </is>
      </c>
      <c r="D2927" s="390" t="n"/>
      <c r="E2927" s="474" t="n">
        <v>945</v>
      </c>
      <c r="F2927" s="520">
        <f>D2932*E2932</f>
        <v/>
      </c>
      <c r="G2927" s="391" t="n">
        <v>700</v>
      </c>
      <c r="H2927" s="391">
        <f>D2932*G2932</f>
        <v/>
      </c>
      <c r="I2927" s="392" t="n">
        <v>390</v>
      </c>
      <c r="J2927" s="393" t="inlineStr">
        <is>
          <t>Тверд</t>
        </is>
      </c>
      <c r="K2927" s="61" t="inlineStr">
        <is>
          <t>978-5919965565</t>
        </is>
      </c>
      <c r="L2927" s="395" t="inlineStr">
        <is>
          <t>130х200</t>
        </is>
      </c>
      <c r="M2927" s="532" t="n"/>
      <c r="N2927" s="92" t="inlineStr">
        <is>
          <t>Манга</t>
        </is>
      </c>
    </row>
    <row r="2928" ht="15" customHeight="1">
      <c r="A2928" s="61" t="n"/>
      <c r="B2928" s="62" t="inlineStr">
        <is>
          <t>Монолог фармацевта. Том 5</t>
        </is>
      </c>
      <c r="C2928" s="389" t="inlineStr">
        <is>
          <t>ЭксЭл Медиа</t>
        </is>
      </c>
      <c r="D2928" s="390" t="n"/>
      <c r="E2928" s="474" t="n">
        <v>945</v>
      </c>
      <c r="F2928" s="520">
        <f>D2933*E2933</f>
        <v/>
      </c>
      <c r="G2928" s="391" t="n">
        <v>600</v>
      </c>
      <c r="H2928" s="391">
        <f>D2933*G2933</f>
        <v/>
      </c>
      <c r="I2928" s="392" t="n">
        <v>362</v>
      </c>
      <c r="J2928" s="393" t="inlineStr">
        <is>
          <t>Тверд</t>
        </is>
      </c>
      <c r="K2928" s="61" t="inlineStr">
        <is>
          <t>978-5919965602</t>
        </is>
      </c>
      <c r="L2928" s="395" t="inlineStr">
        <is>
          <t>130х200</t>
        </is>
      </c>
      <c r="M2928" s="532" t="n"/>
      <c r="N2928" s="92" t="inlineStr">
        <is>
          <t>Манга</t>
        </is>
      </c>
    </row>
    <row r="2929" ht="15" customHeight="1">
      <c r="A2929" s="61" t="n"/>
      <c r="B2929" s="62" t="inlineStr">
        <is>
          <t>Монолог фармацевта. Том 6</t>
        </is>
      </c>
      <c r="C2929" s="389" t="inlineStr">
        <is>
          <t>ЭксЭл Медиа</t>
        </is>
      </c>
      <c r="D2929" s="390" t="n"/>
      <c r="E2929" s="474" t="n">
        <v>945</v>
      </c>
      <c r="F2929" s="520">
        <f>D2934*E2934</f>
        <v/>
      </c>
      <c r="G2929" s="391" t="n">
        <v>600</v>
      </c>
      <c r="H2929" s="391">
        <f>D2934*G2934</f>
        <v/>
      </c>
      <c r="I2929" s="392" t="n">
        <v>358</v>
      </c>
      <c r="J2929" s="393" t="inlineStr">
        <is>
          <t>Тверд</t>
        </is>
      </c>
      <c r="K2929" s="61" t="inlineStr">
        <is>
          <t>978-5919965336</t>
        </is>
      </c>
      <c r="L2929" s="395" t="inlineStr">
        <is>
          <t>130х200</t>
        </is>
      </c>
      <c r="M2929" s="532" t="n"/>
      <c r="N2929" s="92" t="inlineStr">
        <is>
          <t>Манга</t>
        </is>
      </c>
    </row>
    <row r="2930" ht="15" customHeight="1">
      <c r="A2930" s="61" t="n"/>
      <c r="B2930" s="62" t="inlineStr">
        <is>
          <t>Эта кукла влюбилась. Том 1</t>
        </is>
      </c>
      <c r="C2930" s="389" t="inlineStr">
        <is>
          <t>ЭксЭл Медиа</t>
        </is>
      </c>
      <c r="D2930" s="390" t="n"/>
      <c r="E2930" s="468" t="n">
        <v>945</v>
      </c>
      <c r="F2930" s="520">
        <f>D2935*E2935</f>
        <v/>
      </c>
      <c r="G2930" s="391" t="n">
        <v>900</v>
      </c>
      <c r="H2930" s="391">
        <f>D2935*G2935</f>
        <v/>
      </c>
      <c r="I2930" s="392" t="n">
        <v>402</v>
      </c>
      <c r="J2930" s="393" t="inlineStr">
        <is>
          <t>Тверд</t>
        </is>
      </c>
      <c r="K2930" s="61" t="inlineStr">
        <is>
          <t>978-5-91996-530-5</t>
        </is>
      </c>
      <c r="L2930" s="395" t="inlineStr">
        <is>
          <t>130х200</t>
        </is>
      </c>
      <c r="M2930" s="532" t="n"/>
      <c r="N2930" s="465" t="inlineStr">
        <is>
          <t>Манга</t>
        </is>
      </c>
    </row>
    <row r="2931" ht="15" customHeight="1">
      <c r="A2931" s="61" t="n"/>
      <c r="B2931" s="62" t="inlineStr">
        <is>
          <t>Эта кукла влюбилась. Том 2</t>
        </is>
      </c>
      <c r="C2931" s="389" t="inlineStr">
        <is>
          <t>ЭксЭл Медиа</t>
        </is>
      </c>
      <c r="D2931" s="390" t="n"/>
      <c r="E2931" s="474" t="n">
        <v>945</v>
      </c>
      <c r="F2931" s="520">
        <f>D2936*E2936</f>
        <v/>
      </c>
      <c r="G2931" s="391" t="n">
        <v>850</v>
      </c>
      <c r="H2931" s="391">
        <f>D2936*G2936</f>
        <v/>
      </c>
      <c r="I2931" s="392" t="n">
        <v>378</v>
      </c>
      <c r="J2931" s="393" t="inlineStr">
        <is>
          <t>Тверд</t>
        </is>
      </c>
      <c r="K2931" s="61" t="inlineStr">
        <is>
          <t>978-5-91996-535-0</t>
        </is>
      </c>
      <c r="L2931" s="395" t="inlineStr">
        <is>
          <t>130х200</t>
        </is>
      </c>
      <c r="M2931" s="532" t="n"/>
      <c r="N2931" s="465" t="inlineStr">
        <is>
          <t>Манга</t>
        </is>
      </c>
    </row>
    <row r="2932" ht="15" customHeight="1">
      <c r="A2932" s="61" t="n"/>
      <c r="B2932" s="62" t="inlineStr">
        <is>
          <t>Эта кукла влюбилась. Том 3</t>
        </is>
      </c>
      <c r="C2932" s="389" t="inlineStr">
        <is>
          <t>ЭксЭл Медиа</t>
        </is>
      </c>
      <c r="D2932" s="390" t="n"/>
      <c r="E2932" s="474" t="n">
        <v>945</v>
      </c>
      <c r="F2932" s="520">
        <f>D2937*E2937</f>
        <v/>
      </c>
      <c r="G2932" s="391" t="n">
        <v>850</v>
      </c>
      <c r="H2932" s="391">
        <f>D2937*G2937</f>
        <v/>
      </c>
      <c r="I2932" s="392" t="n">
        <v>392</v>
      </c>
      <c r="J2932" s="393" t="inlineStr">
        <is>
          <t>Тверд</t>
        </is>
      </c>
      <c r="K2932" s="61" t="inlineStr">
        <is>
          <t>978-5-91996-548-0</t>
        </is>
      </c>
      <c r="L2932" s="395" t="inlineStr">
        <is>
          <t>130х200</t>
        </is>
      </c>
      <c r="M2932" s="532" t="n"/>
      <c r="N2932" s="465" t="inlineStr">
        <is>
          <t>Манга</t>
        </is>
      </c>
    </row>
    <row r="2933" ht="15" customHeight="1">
      <c r="A2933" s="61" t="n"/>
      <c r="B2933" s="62" t="inlineStr">
        <is>
          <t>Эта кукла влюбилась. Том 4</t>
        </is>
      </c>
      <c r="C2933" s="389" t="inlineStr">
        <is>
          <t>ЭксЭл Медиа</t>
        </is>
      </c>
      <c r="D2933" s="390" t="n"/>
      <c r="E2933" s="474" t="n">
        <v>945</v>
      </c>
      <c r="F2933" s="520">
        <f>D2938*E2938</f>
        <v/>
      </c>
      <c r="G2933" s="391" t="n">
        <v>850</v>
      </c>
      <c r="H2933" s="391">
        <f>D2938*G2938</f>
        <v/>
      </c>
      <c r="I2933" s="392" t="n">
        <v>378</v>
      </c>
      <c r="J2933" s="393" t="inlineStr">
        <is>
          <t>Тверд</t>
        </is>
      </c>
      <c r="K2933" s="61" t="inlineStr">
        <is>
          <t>978-5-91996-555-8</t>
        </is>
      </c>
      <c r="L2933" s="395" t="inlineStr">
        <is>
          <t>130х200</t>
        </is>
      </c>
      <c r="M2933" s="532" t="n"/>
      <c r="N2933" s="465" t="inlineStr">
        <is>
          <t>Манга</t>
        </is>
      </c>
    </row>
    <row r="2934" ht="15" customHeight="1">
      <c r="A2934" s="61" t="n"/>
      <c r="B2934" s="62" t="inlineStr">
        <is>
          <t>Эта кукла влюбилась. Том 5</t>
        </is>
      </c>
      <c r="C2934" s="389" t="inlineStr">
        <is>
          <t>ЭксЭл Медиа</t>
        </is>
      </c>
      <c r="D2934" s="390" t="n"/>
      <c r="E2934" s="474" t="n">
        <v>945</v>
      </c>
      <c r="F2934" s="520">
        <f>D2939*E2939</f>
        <v/>
      </c>
      <c r="G2934" s="391" t="n">
        <v>850</v>
      </c>
      <c r="H2934" s="391">
        <f>D2939*G2939</f>
        <v/>
      </c>
      <c r="I2934" s="392" t="n">
        <v>388</v>
      </c>
      <c r="J2934" s="393" t="inlineStr">
        <is>
          <t>Тверд</t>
        </is>
      </c>
      <c r="K2934" s="61" t="inlineStr">
        <is>
          <t>978-5-91996-558-9</t>
        </is>
      </c>
      <c r="L2934" s="395" t="inlineStr">
        <is>
          <t>130х200</t>
        </is>
      </c>
      <c r="M2934" s="532" t="n"/>
      <c r="N2934" s="465" t="inlineStr">
        <is>
          <t>Манга</t>
        </is>
      </c>
    </row>
    <row r="2935" ht="15" customHeight="1">
      <c r="A2935" s="61" t="n"/>
      <c r="B2935" s="62" t="inlineStr">
        <is>
          <t>Монстр. Том 1.</t>
        </is>
      </c>
      <c r="C2935" s="389" t="inlineStr">
        <is>
          <t>ЭксЭл Медиа</t>
        </is>
      </c>
      <c r="D2935" s="390" t="n"/>
      <c r="E2935" s="468" t="n">
        <v>1215</v>
      </c>
      <c r="F2935" s="520">
        <f>D2940*E2940</f>
        <v/>
      </c>
      <c r="G2935" s="391" t="n">
        <v>600</v>
      </c>
      <c r="H2935" s="391">
        <f>D2940*G2940</f>
        <v/>
      </c>
      <c r="I2935" s="392" t="n">
        <v>428</v>
      </c>
      <c r="J2935" s="393" t="inlineStr">
        <is>
          <t>Мягк</t>
        </is>
      </c>
      <c r="K2935" s="61" t="inlineStr">
        <is>
          <t>978-5919963752</t>
        </is>
      </c>
      <c r="L2935" s="395" t="inlineStr">
        <is>
          <t>150x210</t>
        </is>
      </c>
      <c r="M2935" s="532" t="n"/>
      <c r="N2935" s="465" t="inlineStr">
        <is>
          <t>Манга.</t>
        </is>
      </c>
    </row>
    <row r="2936" ht="15" customHeight="1">
      <c r="A2936" s="61" t="n"/>
      <c r="B2936" s="62" t="inlineStr">
        <is>
          <t>Клетки за работой. Том 1.</t>
        </is>
      </c>
      <c r="C2936" s="389" t="inlineStr">
        <is>
          <t>ЭксЭл Медиа</t>
        </is>
      </c>
      <c r="D2936" s="390" t="n"/>
      <c r="E2936" s="468" t="n">
        <v>877</v>
      </c>
      <c r="F2936" s="520">
        <f>D2941*E2941</f>
        <v/>
      </c>
      <c r="G2936" s="391" t="n">
        <v>400</v>
      </c>
      <c r="H2936" s="391">
        <f>D2941*G2941</f>
        <v/>
      </c>
      <c r="I2936" s="392" t="n">
        <v>346</v>
      </c>
      <c r="J2936" s="393" t="inlineStr">
        <is>
          <t>Тверд</t>
        </is>
      </c>
      <c r="K2936" s="61" t="inlineStr">
        <is>
          <t>978-5-91996-520-6</t>
        </is>
      </c>
      <c r="L2936" s="395" t="inlineStr">
        <is>
          <t>130x200</t>
        </is>
      </c>
      <c r="M2936" s="532" t="n"/>
      <c r="N2936" s="465" t="n"/>
    </row>
    <row r="2937" ht="15" customHeight="1">
      <c r="A2937" s="61" t="n"/>
      <c r="B2937" s="62" t="inlineStr">
        <is>
          <t>Клетки за работой. Том 2.</t>
        </is>
      </c>
      <c r="C2937" s="389" t="inlineStr">
        <is>
          <t>ЭксЭл Медиа</t>
        </is>
      </c>
      <c r="D2937" s="390" t="n"/>
      <c r="E2937" s="134" t="n">
        <v>877</v>
      </c>
      <c r="F2937" s="520">
        <f>D2942*E2942</f>
        <v/>
      </c>
      <c r="G2937" s="391" t="n">
        <v>400</v>
      </c>
      <c r="H2937" s="391">
        <f>D2942*G2942</f>
        <v/>
      </c>
      <c r="I2937" s="392" t="n">
        <v>338</v>
      </c>
      <c r="J2937" s="393" t="inlineStr">
        <is>
          <t>Тверд</t>
        </is>
      </c>
      <c r="K2937" s="61" t="inlineStr">
        <is>
          <t>978-5-91996-521-3</t>
        </is>
      </c>
      <c r="L2937" s="395" t="inlineStr">
        <is>
          <t>130x200</t>
        </is>
      </c>
      <c r="M2937" s="532" t="n"/>
    </row>
    <row r="2938" ht="15" customHeight="1">
      <c r="A2938" s="61" t="n"/>
      <c r="B2938" s="62" t="inlineStr">
        <is>
          <t>Клетки за работой. Том 3.</t>
        </is>
      </c>
      <c r="C2938" s="389" t="inlineStr">
        <is>
          <t>ЭксЭл Медиа</t>
        </is>
      </c>
      <c r="D2938" s="390" t="n"/>
      <c r="E2938" s="134" t="n">
        <v>877</v>
      </c>
      <c r="F2938" s="520">
        <f>D2943*E2943</f>
        <v/>
      </c>
      <c r="G2938" s="391" t="n">
        <v>400</v>
      </c>
      <c r="H2938" s="391">
        <f>D2943*G2943</f>
        <v/>
      </c>
      <c r="I2938" s="392" t="n">
        <v>338</v>
      </c>
      <c r="J2938" s="393" t="inlineStr">
        <is>
          <t>Тверд</t>
        </is>
      </c>
      <c r="K2938" s="61" t="inlineStr">
        <is>
          <t>978-5-91996-542-8</t>
        </is>
      </c>
      <c r="L2938" s="395" t="inlineStr">
        <is>
          <t>130x200</t>
        </is>
      </c>
      <c r="M2938" s="532" t="n"/>
    </row>
    <row r="2939" ht="15" customHeight="1">
      <c r="A2939" s="61" t="n"/>
      <c r="B2939" s="62" t="inlineStr">
        <is>
          <t>Король шаманов. Том 1.</t>
        </is>
      </c>
      <c r="C2939" s="389" t="inlineStr">
        <is>
          <t>ЭксЭл Медиа</t>
        </is>
      </c>
      <c r="D2939" s="390" t="n"/>
      <c r="E2939" s="134" t="n">
        <v>877</v>
      </c>
      <c r="F2939" s="520">
        <f>D2944*E2944</f>
        <v/>
      </c>
      <c r="G2939" s="391" t="n">
        <v>620</v>
      </c>
      <c r="H2939" s="391">
        <f>D2944*G2944</f>
        <v/>
      </c>
      <c r="I2939" s="392" t="n">
        <v>404</v>
      </c>
      <c r="J2939" s="393" t="inlineStr">
        <is>
          <t>Тверд</t>
        </is>
      </c>
      <c r="K2939" s="61" t="inlineStr">
        <is>
          <t>978-5919963769</t>
        </is>
      </c>
      <c r="L2939" s="395" t="inlineStr">
        <is>
          <t>130x200</t>
        </is>
      </c>
      <c r="M2939" s="532" t="n"/>
    </row>
    <row r="2940" ht="15" customHeight="1">
      <c r="A2940" s="61" t="n"/>
      <c r="B2940" s="62" t="inlineStr">
        <is>
          <t>Король шаманов. Том 2.</t>
        </is>
      </c>
      <c r="C2940" s="389" t="inlineStr">
        <is>
          <t>ЭксЭл Медиа</t>
        </is>
      </c>
      <c r="D2940" s="390" t="n"/>
      <c r="E2940" s="134" t="n">
        <v>877</v>
      </c>
      <c r="F2940" s="520">
        <f>D2945*E2945</f>
        <v/>
      </c>
      <c r="G2940" s="391" t="n">
        <v>600</v>
      </c>
      <c r="H2940" s="391">
        <f>D2945*G2945</f>
        <v/>
      </c>
      <c r="I2940" s="392" t="n">
        <v>386</v>
      </c>
      <c r="J2940" s="393" t="inlineStr">
        <is>
          <t>Тверд</t>
        </is>
      </c>
      <c r="K2940" s="61" t="inlineStr">
        <is>
          <t>978-5919963875</t>
        </is>
      </c>
      <c r="L2940" s="395" t="inlineStr">
        <is>
          <t>130x200</t>
        </is>
      </c>
      <c r="M2940" s="532" t="n"/>
    </row>
    <row r="2941" ht="15" customHeight="1">
      <c r="A2941" s="61" t="n"/>
      <c r="B2941" s="62" t="inlineStr">
        <is>
          <t>Король шаманов. Том 3.</t>
        </is>
      </c>
      <c r="C2941" s="389" t="inlineStr">
        <is>
          <t>ЭксЭл Медиа</t>
        </is>
      </c>
      <c r="D2941" s="390" t="n"/>
      <c r="E2941" s="134" t="n">
        <v>877</v>
      </c>
      <c r="F2941" s="520">
        <f>D2946*E2946</f>
        <v/>
      </c>
      <c r="G2941" s="391" t="n">
        <v>600</v>
      </c>
      <c r="H2941" s="391">
        <f>D2946*G2946</f>
        <v/>
      </c>
      <c r="I2941" s="392" t="n">
        <v>402</v>
      </c>
      <c r="J2941" s="393" t="inlineStr">
        <is>
          <t>Тверд</t>
        </is>
      </c>
      <c r="K2941" s="61" t="inlineStr">
        <is>
          <t>978-5919963981</t>
        </is>
      </c>
      <c r="L2941" s="395" t="inlineStr">
        <is>
          <t>130x200</t>
        </is>
      </c>
      <c r="M2941" s="532" t="n"/>
    </row>
    <row r="2942" ht="15" customHeight="1">
      <c r="A2942" s="61" t="n"/>
      <c r="B2942" s="62" t="inlineStr">
        <is>
          <t>Король шаманов. Том 4.</t>
        </is>
      </c>
      <c r="C2942" s="389" t="inlineStr">
        <is>
          <t>ЭксЭл Медиа</t>
        </is>
      </c>
      <c r="D2942" s="390" t="n"/>
      <c r="E2942" s="134" t="n">
        <v>877</v>
      </c>
      <c r="F2942" s="520">
        <f>D2947*E2947</f>
        <v/>
      </c>
      <c r="G2942" s="391" t="n">
        <v>600</v>
      </c>
      <c r="H2942" s="391">
        <f>D2947*G2947</f>
        <v/>
      </c>
      <c r="I2942" s="392" t="n">
        <v>394</v>
      </c>
      <c r="J2942" s="393" t="inlineStr">
        <is>
          <t>Тверд</t>
        </is>
      </c>
      <c r="K2942" s="61" t="inlineStr">
        <is>
          <t>978-5919964025</t>
        </is>
      </c>
      <c r="L2942" s="395" t="inlineStr">
        <is>
          <t>130x200</t>
        </is>
      </c>
      <c r="M2942" s="532" t="n"/>
    </row>
    <row r="2943" ht="15" customHeight="1">
      <c r="A2943" s="61" t="n"/>
      <c r="B2943" s="62" t="inlineStr">
        <is>
          <t>Король шаманов. Том 5.</t>
        </is>
      </c>
      <c r="C2943" s="389" t="inlineStr">
        <is>
          <t>ЭксЭл Медиа</t>
        </is>
      </c>
      <c r="D2943" s="390" t="n"/>
      <c r="E2943" s="134" t="n">
        <v>877</v>
      </c>
      <c r="F2943" s="520">
        <f>D2948*E2948</f>
        <v/>
      </c>
      <c r="G2943" s="391" t="n">
        <v>600</v>
      </c>
      <c r="H2943" s="391">
        <f>D2948*G2948</f>
        <v/>
      </c>
      <c r="I2943" s="392" t="n">
        <v>394</v>
      </c>
      <c r="J2943" s="393" t="inlineStr">
        <is>
          <t>Тверд</t>
        </is>
      </c>
      <c r="K2943" s="61" t="inlineStr">
        <is>
          <t>978-5919964117</t>
        </is>
      </c>
      <c r="L2943" s="395" t="inlineStr">
        <is>
          <t>130x200</t>
        </is>
      </c>
      <c r="M2943" s="532" t="n"/>
    </row>
    <row r="2944" ht="15" customHeight="1">
      <c r="A2944" s="61" t="n"/>
      <c r="B2944" s="62" t="inlineStr">
        <is>
          <t>Король шаманов. Том 6.</t>
        </is>
      </c>
      <c r="C2944" s="389" t="inlineStr">
        <is>
          <t>ЭксЭл Медиа</t>
        </is>
      </c>
      <c r="D2944" s="390" t="n"/>
      <c r="E2944" s="134" t="n">
        <v>877</v>
      </c>
      <c r="F2944" s="520">
        <f>D2949*E2949</f>
        <v/>
      </c>
      <c r="G2944" s="391" t="n">
        <v>600</v>
      </c>
      <c r="H2944" s="391">
        <f>D2949*G2949</f>
        <v/>
      </c>
      <c r="I2944" s="392" t="n">
        <v>394</v>
      </c>
      <c r="J2944" s="393" t="inlineStr">
        <is>
          <t>Тверд</t>
        </is>
      </c>
      <c r="K2944" s="61" t="inlineStr">
        <is>
          <t>978-5919964261</t>
        </is>
      </c>
      <c r="L2944" s="395" t="inlineStr">
        <is>
          <t>130x200</t>
        </is>
      </c>
      <c r="M2944" s="532" t="n"/>
    </row>
    <row r="2945" ht="15" customHeight="1">
      <c r="A2945" s="61" t="n"/>
      <c r="B2945" s="62" t="inlineStr">
        <is>
          <t>Король шаманов. Том 7.</t>
        </is>
      </c>
      <c r="C2945" s="389" t="inlineStr">
        <is>
          <t>ЭксЭл Медиа</t>
        </is>
      </c>
      <c r="D2945" s="390" t="n"/>
      <c r="E2945" s="134" t="n">
        <v>877</v>
      </c>
      <c r="F2945" s="520">
        <f>D2950*E2950</f>
        <v/>
      </c>
      <c r="G2945" s="391" t="n">
        <v>600</v>
      </c>
      <c r="H2945" s="391">
        <f>D2950*G2950</f>
        <v/>
      </c>
      <c r="I2945" s="392" t="n">
        <v>394</v>
      </c>
      <c r="J2945" s="393" t="inlineStr">
        <is>
          <t>Тверд</t>
        </is>
      </c>
      <c r="K2945" s="61" t="inlineStr">
        <is>
          <t>978-5-91996-436-0</t>
        </is>
      </c>
      <c r="L2945" s="395" t="inlineStr">
        <is>
          <t>130x200</t>
        </is>
      </c>
      <c r="M2945" s="532" t="n"/>
    </row>
    <row r="2946" ht="15" customHeight="1">
      <c r="A2946" s="61" t="n"/>
      <c r="B2946" s="62" t="inlineStr">
        <is>
          <t>Король шаманов. Том 8.</t>
        </is>
      </c>
      <c r="C2946" s="389" t="inlineStr">
        <is>
          <t>ЭксЭл Медиа</t>
        </is>
      </c>
      <c r="D2946" s="390" t="n"/>
      <c r="E2946" s="134" t="n">
        <v>877</v>
      </c>
      <c r="F2946" s="520">
        <f>D2951*E2951</f>
        <v/>
      </c>
      <c r="G2946" s="391" t="n">
        <v>600</v>
      </c>
      <c r="H2946" s="391">
        <f>D2951*G2951</f>
        <v/>
      </c>
      <c r="I2946" s="392" t="n">
        <v>394</v>
      </c>
      <c r="J2946" s="393" t="inlineStr">
        <is>
          <t>Тверд</t>
        </is>
      </c>
      <c r="K2946" s="61" t="inlineStr">
        <is>
          <t>978-5919964445</t>
        </is>
      </c>
      <c r="L2946" s="395" t="inlineStr">
        <is>
          <t>130x200</t>
        </is>
      </c>
      <c r="M2946" s="532" t="n"/>
    </row>
    <row r="2947" ht="15" customHeight="1">
      <c r="A2947" s="61" t="n"/>
      <c r="B2947" s="62" t="inlineStr">
        <is>
          <t>Король шаманов. Том 9.</t>
        </is>
      </c>
      <c r="C2947" s="389" t="inlineStr">
        <is>
          <t>ЭксЭл Медиа</t>
        </is>
      </c>
      <c r="D2947" s="390" t="n"/>
      <c r="E2947" s="134" t="n">
        <v>877</v>
      </c>
      <c r="F2947" s="520">
        <f>D2952*E2952</f>
        <v/>
      </c>
      <c r="G2947" s="391" t="n">
        <v>600</v>
      </c>
      <c r="H2947" s="391">
        <f>D2952*G2952</f>
        <v/>
      </c>
      <c r="I2947" s="392" t="n">
        <v>394</v>
      </c>
      <c r="J2947" s="393" t="inlineStr">
        <is>
          <t>Тверд</t>
        </is>
      </c>
      <c r="K2947" s="61" t="inlineStr">
        <is>
          <t>978-5919964803</t>
        </is>
      </c>
      <c r="L2947" s="395" t="inlineStr">
        <is>
          <t>130x200</t>
        </is>
      </c>
      <c r="M2947" s="532" t="n"/>
    </row>
    <row r="2948" ht="15" customHeight="1">
      <c r="A2948" s="61" t="n"/>
      <c r="B2948" s="62" t="inlineStr">
        <is>
          <t>Король шаманов. Том 10.</t>
        </is>
      </c>
      <c r="C2948" s="389" t="inlineStr">
        <is>
          <t>ЭксЭл Медиа</t>
        </is>
      </c>
      <c r="D2948" s="390" t="n"/>
      <c r="E2948" s="134" t="n">
        <v>877</v>
      </c>
      <c r="F2948" s="520">
        <f>D2953*E2953</f>
        <v/>
      </c>
      <c r="G2948" s="391" t="n">
        <v>600</v>
      </c>
      <c r="H2948" s="391">
        <f>D2953*G2953</f>
        <v/>
      </c>
      <c r="I2948" s="392" t="n">
        <v>394</v>
      </c>
      <c r="J2948" s="393" t="inlineStr">
        <is>
          <t>Тверд</t>
        </is>
      </c>
      <c r="K2948" s="61" t="inlineStr">
        <is>
          <t>978-5-91996-487-2</t>
        </is>
      </c>
      <c r="L2948" s="395" t="inlineStr">
        <is>
          <t>130x200</t>
        </is>
      </c>
      <c r="M2948" s="532" t="n"/>
    </row>
    <row r="2949" ht="15" customHeight="1">
      <c r="A2949" s="61" t="n"/>
      <c r="B2949" s="62" t="inlineStr">
        <is>
          <t>Король шаманов. Том 11.</t>
        </is>
      </c>
      <c r="C2949" s="389" t="inlineStr">
        <is>
          <t>ЭксЭл Медиа</t>
        </is>
      </c>
      <c r="D2949" s="390" t="n"/>
      <c r="E2949" s="134" t="n">
        <v>877</v>
      </c>
      <c r="F2949" s="520">
        <f>D2954*E2954</f>
        <v/>
      </c>
      <c r="G2949" s="391" t="n">
        <v>600</v>
      </c>
      <c r="H2949" s="391">
        <f>D2954*G2954</f>
        <v/>
      </c>
      <c r="I2949" s="392" t="n">
        <v>394</v>
      </c>
      <c r="J2949" s="393" t="inlineStr">
        <is>
          <t>Тверд</t>
        </is>
      </c>
      <c r="K2949" s="61" t="inlineStr">
        <is>
          <t>978-5-91996-486-5</t>
        </is>
      </c>
      <c r="L2949" s="395" t="inlineStr">
        <is>
          <t>130x200</t>
        </is>
      </c>
      <c r="M2949" s="532" t="n"/>
    </row>
    <row r="2950" ht="15" customHeight="1">
      <c r="A2950" s="61" t="n"/>
      <c r="B2950" s="62" t="inlineStr">
        <is>
          <t>Король шаманов. Том 12.</t>
        </is>
      </c>
      <c r="C2950" s="389" t="inlineStr">
        <is>
          <t>ЭксЭл Медиа</t>
        </is>
      </c>
      <c r="D2950" s="390" t="n"/>
      <c r="E2950" s="474" t="n">
        <v>877</v>
      </c>
      <c r="F2950" s="520">
        <f>D2955*E2955</f>
        <v/>
      </c>
      <c r="G2950" s="391" t="n">
        <v>600</v>
      </c>
      <c r="H2950" s="391">
        <f>D2955*G2955</f>
        <v/>
      </c>
      <c r="I2950" s="392" t="n">
        <v>394</v>
      </c>
      <c r="J2950" s="393" t="inlineStr">
        <is>
          <t>Тверд</t>
        </is>
      </c>
      <c r="K2950" s="61" t="inlineStr">
        <is>
          <t>978-5-91996-512-1</t>
        </is>
      </c>
      <c r="L2950" s="395" t="inlineStr">
        <is>
          <t>130x200</t>
        </is>
      </c>
      <c r="M2950" s="532" t="n"/>
      <c r="N2950" s="92" t="n"/>
    </row>
    <row r="2951" ht="15" customHeight="1">
      <c r="A2951" s="61" t="n"/>
      <c r="B2951" s="62" t="inlineStr">
        <is>
          <t>Король шаманов. Том 13.</t>
        </is>
      </c>
      <c r="C2951" s="389" t="inlineStr">
        <is>
          <t>ЭксЭл Медиа</t>
        </is>
      </c>
      <c r="D2951" s="390" t="n"/>
      <c r="E2951" s="134" t="n">
        <v>877</v>
      </c>
      <c r="F2951" s="520">
        <f>D2956*E2956</f>
        <v/>
      </c>
      <c r="G2951" s="391" t="n">
        <v>600</v>
      </c>
      <c r="H2951" s="391">
        <f>D2956*G2956</f>
        <v/>
      </c>
      <c r="I2951" s="392" t="n">
        <v>402</v>
      </c>
      <c r="J2951" s="393" t="inlineStr">
        <is>
          <t>Тверд</t>
        </is>
      </c>
      <c r="K2951" s="61" t="inlineStr">
        <is>
          <t>978-5-91996-523-7</t>
        </is>
      </c>
      <c r="L2951" s="395" t="inlineStr">
        <is>
          <t>130x200</t>
        </is>
      </c>
      <c r="M2951" s="532" t="n"/>
    </row>
    <row r="2952" ht="15" customHeight="1">
      <c r="A2952" s="61" t="n"/>
      <c r="B2952" s="62" t="inlineStr">
        <is>
          <t>Король шаманов. Том 14.</t>
        </is>
      </c>
      <c r="C2952" s="389" t="inlineStr">
        <is>
          <t>ЭксЭл Медиа</t>
        </is>
      </c>
      <c r="D2952" s="390" t="n"/>
      <c r="E2952" s="134" t="n">
        <v>877</v>
      </c>
      <c r="F2952" s="520">
        <f>D2957*E2957</f>
        <v/>
      </c>
      <c r="G2952" s="391" t="n">
        <v>600</v>
      </c>
      <c r="H2952" s="391">
        <f>D2957*G2957</f>
        <v/>
      </c>
      <c r="I2952" s="392" t="n">
        <v>410</v>
      </c>
      <c r="J2952" s="393" t="inlineStr">
        <is>
          <t>Тверд</t>
        </is>
      </c>
      <c r="K2952" s="61" t="inlineStr">
        <is>
          <t>978-5-91996-527-5</t>
        </is>
      </c>
      <c r="L2952" s="395" t="inlineStr">
        <is>
          <t>130x200</t>
        </is>
      </c>
      <c r="M2952" s="532" t="n"/>
    </row>
    <row r="2953" ht="15" customHeight="1">
      <c r="A2953" s="61" t="n"/>
      <c r="B2953" s="62" t="inlineStr">
        <is>
          <t>Король шаманов. Том 15.</t>
        </is>
      </c>
      <c r="C2953" s="389" t="inlineStr">
        <is>
          <t>ЭксЭл Медиа</t>
        </is>
      </c>
      <c r="D2953" s="390" t="n"/>
      <c r="E2953" s="134" t="n">
        <v>877</v>
      </c>
      <c r="F2953" s="520">
        <f>D2958*E2958</f>
        <v/>
      </c>
      <c r="G2953" s="391" t="n">
        <v>590</v>
      </c>
      <c r="H2953" s="391">
        <f>D2958*G2958</f>
        <v/>
      </c>
      <c r="I2953" s="392" t="n">
        <v>394</v>
      </c>
      <c r="J2953" s="393" t="inlineStr">
        <is>
          <t>Тверд</t>
        </is>
      </c>
      <c r="K2953" s="61" t="inlineStr">
        <is>
          <t>978-5-91996-543-5</t>
        </is>
      </c>
      <c r="L2953" s="395" t="inlineStr">
        <is>
          <t>130x200</t>
        </is>
      </c>
      <c r="M2953" s="532" t="n"/>
    </row>
    <row r="2954" ht="15" customHeight="1">
      <c r="A2954" s="61" t="n"/>
      <c r="B2954" s="62" t="inlineStr">
        <is>
          <t>Король шаманов. Том 16.</t>
        </is>
      </c>
      <c r="C2954" s="389" t="inlineStr">
        <is>
          <t>ЭксЭл Медиа</t>
        </is>
      </c>
      <c r="D2954" s="390" t="n"/>
      <c r="E2954" s="134" t="n">
        <v>877</v>
      </c>
      <c r="F2954" s="520">
        <f>D2959*E2959</f>
        <v/>
      </c>
      <c r="G2954" s="391" t="n">
        <v>610</v>
      </c>
      <c r="H2954" s="391">
        <f>D2959*G2959</f>
        <v/>
      </c>
      <c r="I2954" s="392" t="n">
        <v>418</v>
      </c>
      <c r="J2954" s="393" t="inlineStr">
        <is>
          <t>Тверд</t>
        </is>
      </c>
      <c r="K2954" s="61" t="inlineStr">
        <is>
          <t>978-5-91996-572-5</t>
        </is>
      </c>
      <c r="L2954" s="395" t="inlineStr">
        <is>
          <t>130x200</t>
        </is>
      </c>
      <c r="M2954" s="532" t="n"/>
    </row>
    <row r="2955" ht="15" customHeight="1">
      <c r="A2955" s="61" t="n"/>
      <c r="B2955" s="76" t="inlineStr">
        <is>
          <t>Король шаманов. Том 17.</t>
        </is>
      </c>
      <c r="C2955" s="77" t="inlineStr">
        <is>
          <t>ЭксЭл Медиа</t>
        </is>
      </c>
      <c r="D2955" s="78" t="n"/>
      <c r="E2955" s="140" t="n">
        <v>877</v>
      </c>
      <c r="F2955" s="522">
        <f>D2960*E2960</f>
        <v/>
      </c>
      <c r="G2955" s="81" t="n">
        <v>600</v>
      </c>
      <c r="H2955" s="81">
        <f>D2960*G2960</f>
        <v/>
      </c>
      <c r="I2955" s="256" t="n">
        <v>402</v>
      </c>
      <c r="J2955" s="83" t="inlineStr">
        <is>
          <t>Тверд</t>
        </is>
      </c>
      <c r="K2955" s="84" t="inlineStr">
        <is>
          <t>978-5-91996-585-5</t>
        </is>
      </c>
      <c r="L2955" s="143" t="inlineStr">
        <is>
          <t>130x200</t>
        </is>
      </c>
      <c r="M2955" s="534" t="n"/>
    </row>
    <row r="2956" ht="15" customHeight="1">
      <c r="A2956" s="61" t="n"/>
      <c r="B2956" s="457" t="inlineStr">
        <is>
          <t>Король шаманов. Том 18.</t>
        </is>
      </c>
      <c r="C2956" s="458" t="inlineStr">
        <is>
          <t>ЭксЭл Медиа</t>
        </is>
      </c>
      <c r="D2956" s="459" t="n"/>
      <c r="E2956" s="469" t="n">
        <v>877</v>
      </c>
      <c r="F2956" s="542">
        <f>D2961*E2961</f>
        <v/>
      </c>
      <c r="G2956" s="461" t="n">
        <v>430</v>
      </c>
      <c r="H2956" s="461">
        <f>D2961*G2961</f>
        <v/>
      </c>
      <c r="I2956" s="503" t="n">
        <v>380</v>
      </c>
      <c r="J2956" s="462" t="inlineStr">
        <is>
          <t>Тверд</t>
        </is>
      </c>
      <c r="K2956" s="463" t="inlineStr">
        <is>
          <t>978-5-91996-586-2</t>
        </is>
      </c>
      <c r="L2956" s="485" t="inlineStr">
        <is>
          <t>130x200</t>
        </is>
      </c>
      <c r="M2956" s="543" t="n"/>
    </row>
    <row r="2957" ht="15" customFormat="1" customHeight="1" s="119">
      <c r="A2957" s="120" t="n"/>
      <c r="B2957" s="107" t="inlineStr">
        <is>
          <t>Проза бродячих псов. Том 1</t>
        </is>
      </c>
      <c r="C2957" s="108" t="inlineStr">
        <is>
          <t>ЭксЭл Медиа</t>
        </is>
      </c>
      <c r="D2957" s="109" t="n"/>
      <c r="E2957" s="110" t="n">
        <v>877</v>
      </c>
      <c r="F2957" s="527">
        <f>D2962*E2962</f>
        <v/>
      </c>
      <c r="G2957" s="112" t="n">
        <v>730</v>
      </c>
      <c r="H2957" s="112">
        <f>D2962*G2962</f>
        <v/>
      </c>
      <c r="I2957" s="130" t="n">
        <v>402</v>
      </c>
      <c r="J2957" s="114" t="inlineStr">
        <is>
          <t>Тверд</t>
        </is>
      </c>
      <c r="K2957" s="120" t="inlineStr">
        <is>
          <t>978-5919963165</t>
        </is>
      </c>
      <c r="L2957" s="131" t="inlineStr">
        <is>
          <t>140x200</t>
        </is>
      </c>
      <c r="M2957" s="535" t="n"/>
      <c r="N2957" s="157" t="n"/>
      <c r="O2957" s="441" t="n"/>
      <c r="P2957" s="118" t="n"/>
      <c r="Q2957" s="441" t="n"/>
    </row>
    <row r="2958" ht="15" customFormat="1" customHeight="1" s="72">
      <c r="A2958" s="84" t="n"/>
      <c r="B2958" s="457" t="inlineStr">
        <is>
          <t>Проза бродячих псов. Том 2</t>
        </is>
      </c>
      <c r="C2958" s="458" t="inlineStr">
        <is>
          <t>ЭксЭл Медиа</t>
        </is>
      </c>
      <c r="D2958" s="459" t="n"/>
      <c r="E2958" s="469" t="n">
        <v>877</v>
      </c>
      <c r="F2958" s="542">
        <f>D2963*E2963</f>
        <v/>
      </c>
      <c r="G2958" s="461" t="n">
        <v>720</v>
      </c>
      <c r="H2958" s="461">
        <f>D2963*G2963</f>
        <v/>
      </c>
      <c r="I2958" s="503" t="n">
        <v>386</v>
      </c>
      <c r="J2958" s="462" t="inlineStr">
        <is>
          <t>Тверд</t>
        </is>
      </c>
      <c r="K2958" s="463" t="inlineStr">
        <is>
          <t>978-5919963417</t>
        </is>
      </c>
      <c r="L2958" s="485" t="inlineStr">
        <is>
          <t>140x200</t>
        </is>
      </c>
      <c r="M2958" s="543" t="n"/>
      <c r="N2958" s="87" t="n"/>
      <c r="O2958" s="70" t="n"/>
      <c r="P2958" s="71" t="n"/>
      <c r="Q2958" s="70" t="n"/>
    </row>
    <row r="2959" ht="15" customHeight="1">
      <c r="A2959" s="61" t="n"/>
      <c r="B2959" s="62" t="inlineStr">
        <is>
          <t>Проза бродячих псов. Том 3</t>
        </is>
      </c>
      <c r="C2959" s="389" t="inlineStr">
        <is>
          <t>ЭксЭл Медиа</t>
        </is>
      </c>
      <c r="D2959" s="390" t="n"/>
      <c r="E2959" s="134" t="n">
        <v>877</v>
      </c>
      <c r="F2959" s="520">
        <f>D2964*E2964</f>
        <v/>
      </c>
      <c r="G2959" s="391" t="n">
        <v>710</v>
      </c>
      <c r="H2959" s="391">
        <f>D2964*G2964</f>
        <v/>
      </c>
      <c r="I2959" s="392" t="n">
        <v>370</v>
      </c>
      <c r="J2959" s="393" t="inlineStr">
        <is>
          <t>Тверд</t>
        </is>
      </c>
      <c r="K2959" s="61" t="inlineStr">
        <is>
          <t>978-5919963479</t>
        </is>
      </c>
      <c r="L2959" s="395" t="inlineStr">
        <is>
          <t>140x200</t>
        </is>
      </c>
      <c r="M2959" s="532" t="n"/>
    </row>
    <row r="2960" ht="15" customHeight="1">
      <c r="A2960" s="61" t="n"/>
      <c r="B2960" s="62" t="inlineStr">
        <is>
          <t>Проза бродячих псов. Том 4</t>
        </is>
      </c>
      <c r="C2960" s="389" t="inlineStr">
        <is>
          <t>ЭксЭл Медиа</t>
        </is>
      </c>
      <c r="D2960" s="390" t="n"/>
      <c r="E2960" s="134" t="n">
        <v>877</v>
      </c>
      <c r="F2960" s="520">
        <f>D2965*E2965</f>
        <v/>
      </c>
      <c r="G2960" s="391" t="n">
        <v>720</v>
      </c>
      <c r="H2960" s="391">
        <f>D2965*G2965</f>
        <v/>
      </c>
      <c r="I2960" s="392" t="n">
        <v>400</v>
      </c>
      <c r="J2960" s="393" t="inlineStr">
        <is>
          <t>Тверд</t>
        </is>
      </c>
      <c r="K2960" s="61" t="inlineStr">
        <is>
          <t>978-5-91996-357-8</t>
        </is>
      </c>
      <c r="L2960" s="395" t="inlineStr">
        <is>
          <t>140x200</t>
        </is>
      </c>
      <c r="M2960" s="532" t="n"/>
    </row>
    <row r="2961" ht="15" customHeight="1">
      <c r="A2961" s="61" t="n"/>
      <c r="B2961" s="62" t="inlineStr">
        <is>
          <t>Проза бродячих псов. Том 5</t>
        </is>
      </c>
      <c r="C2961" s="389" t="inlineStr">
        <is>
          <t>ЭксЭл Медиа</t>
        </is>
      </c>
      <c r="D2961" s="390" t="n"/>
      <c r="E2961" s="134" t="n">
        <v>877</v>
      </c>
      <c r="F2961" s="520">
        <f>D2966*E2966</f>
        <v/>
      </c>
      <c r="G2961" s="391" t="n">
        <v>700</v>
      </c>
      <c r="H2961" s="391">
        <f>D2966*G2966</f>
        <v/>
      </c>
      <c r="I2961" s="392" t="n">
        <v>376</v>
      </c>
      <c r="J2961" s="393" t="inlineStr">
        <is>
          <t>Тверд</t>
        </is>
      </c>
      <c r="K2961" s="61" t="inlineStr">
        <is>
          <t>978-5919963660</t>
        </is>
      </c>
      <c r="L2961" s="395" t="inlineStr">
        <is>
          <t>140x200</t>
        </is>
      </c>
      <c r="M2961" s="532" t="n"/>
    </row>
    <row r="2962" ht="15" customHeight="1">
      <c r="A2962" s="61" t="n"/>
      <c r="B2962" s="62" t="inlineStr">
        <is>
          <t>Проза бродячих псов. Том 6</t>
        </is>
      </c>
      <c r="C2962" s="389" t="inlineStr">
        <is>
          <t>ЭксЭл Медиа</t>
        </is>
      </c>
      <c r="D2962" s="390" t="n"/>
      <c r="E2962" s="134" t="n">
        <v>877</v>
      </c>
      <c r="F2962" s="520">
        <f>D2967*E2967</f>
        <v/>
      </c>
      <c r="G2962" s="391" t="n">
        <v>710</v>
      </c>
      <c r="H2962" s="391">
        <f>D2967*G2967</f>
        <v/>
      </c>
      <c r="I2962" s="392" t="n">
        <v>394</v>
      </c>
      <c r="J2962" s="393" t="inlineStr">
        <is>
          <t>Тверд</t>
        </is>
      </c>
      <c r="K2962" s="61" t="inlineStr">
        <is>
          <t>978-5919963783</t>
        </is>
      </c>
      <c r="L2962" s="395" t="inlineStr">
        <is>
          <t>140x200</t>
        </is>
      </c>
      <c r="M2962" s="532" t="n"/>
    </row>
    <row r="2963" ht="15" customHeight="1">
      <c r="A2963" s="61" t="n"/>
      <c r="B2963" s="62" t="inlineStr">
        <is>
          <t>Проза бродячих псов. Том 7</t>
        </is>
      </c>
      <c r="C2963" s="389" t="inlineStr">
        <is>
          <t>ЭксЭл Медиа</t>
        </is>
      </c>
      <c r="D2963" s="390" t="n"/>
      <c r="E2963" s="134" t="n">
        <v>877</v>
      </c>
      <c r="F2963" s="520">
        <f>D2968*E2968</f>
        <v/>
      </c>
      <c r="G2963" s="391" t="n">
        <v>710</v>
      </c>
      <c r="H2963" s="391">
        <f>D2968*G2968</f>
        <v/>
      </c>
      <c r="I2963" s="392" t="n">
        <v>354</v>
      </c>
      <c r="J2963" s="393" t="inlineStr">
        <is>
          <t>Тверд</t>
        </is>
      </c>
      <c r="K2963" s="61" t="inlineStr">
        <is>
          <t>978-5919963899</t>
        </is>
      </c>
      <c r="L2963" s="395" t="inlineStr">
        <is>
          <t>140x200</t>
        </is>
      </c>
      <c r="M2963" s="532" t="n"/>
    </row>
    <row r="2964" ht="15" customHeight="1">
      <c r="A2964" s="61" t="n"/>
      <c r="B2964" s="179" t="inlineStr">
        <is>
          <t>Проза бродячих псов. Том 8</t>
        </is>
      </c>
      <c r="C2964" s="389" t="inlineStr">
        <is>
          <t>ЭксЭл Медиа</t>
        </is>
      </c>
      <c r="D2964" s="390" t="n"/>
      <c r="E2964" s="134" t="n">
        <v>877</v>
      </c>
      <c r="F2964" s="520">
        <f>D2969*E2969</f>
        <v/>
      </c>
      <c r="G2964" s="391" t="n">
        <v>710</v>
      </c>
      <c r="H2964" s="391">
        <f>D2969*G2969</f>
        <v/>
      </c>
      <c r="I2964" s="392" t="n">
        <v>370</v>
      </c>
      <c r="J2964" s="393" t="inlineStr">
        <is>
          <t>Тверд</t>
        </is>
      </c>
      <c r="K2964" s="61" t="inlineStr">
        <is>
          <t>978-5919963868</t>
        </is>
      </c>
      <c r="L2964" s="395" t="inlineStr">
        <is>
          <t>140x200</t>
        </is>
      </c>
      <c r="M2964" s="532" t="n"/>
    </row>
    <row r="2965" ht="15" customHeight="1">
      <c r="A2965" s="61" t="n"/>
      <c r="B2965" s="179" t="inlineStr">
        <is>
          <t>Проза бродячих псов. Том 9</t>
        </is>
      </c>
      <c r="C2965" s="389" t="inlineStr">
        <is>
          <t>ЭксЭл Медиа</t>
        </is>
      </c>
      <c r="D2965" s="390" t="n"/>
      <c r="E2965" s="134" t="n">
        <v>877</v>
      </c>
      <c r="F2965" s="520">
        <f>D2970*E2970</f>
        <v/>
      </c>
      <c r="G2965" s="391" t="n">
        <v>710</v>
      </c>
      <c r="H2965" s="391">
        <f>D2970*G2970</f>
        <v/>
      </c>
      <c r="I2965" s="392" t="n">
        <v>370</v>
      </c>
      <c r="J2965" s="393" t="inlineStr">
        <is>
          <t>Тверд</t>
        </is>
      </c>
      <c r="K2965" s="61" t="inlineStr">
        <is>
          <t>978-5919964124</t>
        </is>
      </c>
      <c r="L2965" s="395" t="inlineStr">
        <is>
          <t>140x200</t>
        </is>
      </c>
      <c r="M2965" s="532" t="n"/>
    </row>
    <row r="2966" ht="15" customHeight="1">
      <c r="A2966" s="61" t="n"/>
      <c r="B2966" s="179" t="inlineStr">
        <is>
          <t>Проза бродячих псов. Том 10</t>
        </is>
      </c>
      <c r="C2966" s="389" t="inlineStr">
        <is>
          <t>ЭксЭл Медиа</t>
        </is>
      </c>
      <c r="D2966" s="390" t="n"/>
      <c r="E2966" s="134" t="n">
        <v>877</v>
      </c>
      <c r="F2966" s="520">
        <f>D2971*E2971</f>
        <v/>
      </c>
      <c r="G2966" s="391" t="n">
        <v>710</v>
      </c>
      <c r="H2966" s="391">
        <f>D2971*G2971</f>
        <v/>
      </c>
      <c r="I2966" s="392" t="n">
        <v>370</v>
      </c>
      <c r="J2966" s="393" t="inlineStr">
        <is>
          <t>Тверд</t>
        </is>
      </c>
      <c r="K2966" s="61" t="inlineStr">
        <is>
          <t>978-5919964278</t>
        </is>
      </c>
      <c r="L2966" s="395" t="inlineStr">
        <is>
          <t>140x200</t>
        </is>
      </c>
      <c r="M2966" s="532" t="n"/>
    </row>
    <row r="2967" ht="15" customHeight="1">
      <c r="A2967" s="61" t="n"/>
      <c r="B2967" s="179" t="inlineStr">
        <is>
          <t>Проза бродячих псов. Том 11</t>
        </is>
      </c>
      <c r="C2967" s="389" t="inlineStr">
        <is>
          <t>ЭксЭл Медиа</t>
        </is>
      </c>
      <c r="D2967" s="390" t="n"/>
      <c r="E2967" s="134" t="n">
        <v>877</v>
      </c>
      <c r="F2967" s="520">
        <f>D2972*E2972</f>
        <v/>
      </c>
      <c r="G2967" s="391" t="n">
        <v>710</v>
      </c>
      <c r="H2967" s="391">
        <f>D2972*G2972</f>
        <v/>
      </c>
      <c r="I2967" s="392" t="n">
        <v>362</v>
      </c>
      <c r="J2967" s="393" t="inlineStr">
        <is>
          <t>Тверд</t>
        </is>
      </c>
      <c r="K2967" s="61" t="inlineStr">
        <is>
          <t>978-5919964308</t>
        </is>
      </c>
      <c r="L2967" s="395" t="inlineStr">
        <is>
          <t>140x200</t>
        </is>
      </c>
      <c r="M2967" s="532" t="n"/>
    </row>
    <row r="2968" ht="15" customHeight="1">
      <c r="A2968" s="61" t="n"/>
      <c r="B2968" s="179" t="inlineStr">
        <is>
          <t>Проза бродячих псов. Том 12</t>
        </is>
      </c>
      <c r="C2968" s="389" t="inlineStr">
        <is>
          <t>ЭксЭл Медиа</t>
        </is>
      </c>
      <c r="D2968" s="390" t="n"/>
      <c r="E2968" s="134" t="n">
        <v>877</v>
      </c>
      <c r="F2968" s="520">
        <f>D2973*E2973</f>
        <v/>
      </c>
      <c r="G2968" s="391" t="n">
        <v>710</v>
      </c>
      <c r="H2968" s="391">
        <f>D2973*G2973</f>
        <v/>
      </c>
      <c r="I2968" s="392" t="n">
        <v>362</v>
      </c>
      <c r="J2968" s="393" t="inlineStr">
        <is>
          <t>Тверд</t>
        </is>
      </c>
      <c r="K2968" s="61" t="inlineStr">
        <is>
          <t>978-5919965039</t>
        </is>
      </c>
      <c r="L2968" s="395" t="inlineStr">
        <is>
          <t>140x200</t>
        </is>
      </c>
      <c r="M2968" s="532" t="n"/>
    </row>
    <row r="2969" ht="15" customHeight="1">
      <c r="A2969" s="61" t="n"/>
      <c r="B2969" s="179" t="inlineStr">
        <is>
          <t>Манга Подземелье вкусностей. Том 1</t>
        </is>
      </c>
      <c r="C2969" s="389" t="inlineStr">
        <is>
          <t>ЭксЭл Медиа</t>
        </is>
      </c>
      <c r="D2969" s="390" t="n"/>
      <c r="E2969" s="468" t="n">
        <v>945</v>
      </c>
      <c r="F2969" s="520">
        <f>D2974*E2974</f>
        <v/>
      </c>
      <c r="G2969" s="391" t="n">
        <v>500</v>
      </c>
      <c r="H2969" s="391">
        <f>D2974*G2974</f>
        <v/>
      </c>
      <c r="I2969" s="392" t="n">
        <v>386</v>
      </c>
      <c r="J2969" s="393" t="inlineStr">
        <is>
          <t>Тверд</t>
        </is>
      </c>
      <c r="K2969" s="61" t="inlineStr">
        <is>
          <t>978-5-91996-536-7</t>
        </is>
      </c>
      <c r="L2969" s="395" t="inlineStr">
        <is>
          <t>140x200</t>
        </is>
      </c>
      <c r="M2969" s="532" t="n"/>
      <c r="N2969" s="465" t="n"/>
    </row>
    <row r="2970" ht="15" customHeight="1">
      <c r="A2970" s="61" t="n"/>
      <c r="B2970" s="179" t="inlineStr">
        <is>
          <t>Манга Подземелье вкусностей. Том 2</t>
        </is>
      </c>
      <c r="C2970" s="389" t="inlineStr">
        <is>
          <t>ЭксЭл Медиа</t>
        </is>
      </c>
      <c r="D2970" s="390" t="n"/>
      <c r="E2970" s="468" t="n">
        <v>945</v>
      </c>
      <c r="F2970" s="520">
        <f>D2975*E2975</f>
        <v/>
      </c>
      <c r="G2970" s="391" t="n">
        <v>500</v>
      </c>
      <c r="H2970" s="391">
        <f>D2975*G2975</f>
        <v/>
      </c>
      <c r="I2970" s="392" t="n">
        <v>378</v>
      </c>
      <c r="J2970" s="393" t="inlineStr">
        <is>
          <t>Тверд</t>
        </is>
      </c>
      <c r="K2970" s="61" t="inlineStr">
        <is>
          <t>978-5-91996-537-4</t>
        </is>
      </c>
      <c r="L2970" s="395" t="inlineStr">
        <is>
          <t>140x200</t>
        </is>
      </c>
      <c r="M2970" s="532" t="n"/>
      <c r="N2970" s="465" t="n"/>
    </row>
    <row r="2971" ht="15" customHeight="1">
      <c r="A2971" s="61" t="n"/>
      <c r="B2971" s="179" t="inlineStr">
        <is>
          <t>Манга Подземелье вкусностей. Том 3</t>
        </is>
      </c>
      <c r="C2971" s="389" t="inlineStr">
        <is>
          <t>ЭксЭл Медиа</t>
        </is>
      </c>
      <c r="D2971" s="390" t="n"/>
      <c r="E2971" s="134" t="n">
        <v>945</v>
      </c>
      <c r="F2971" s="520">
        <f>D2976*E2976</f>
        <v/>
      </c>
      <c r="G2971" s="391" t="n">
        <v>520</v>
      </c>
      <c r="H2971" s="391">
        <f>D2976*G2976</f>
        <v/>
      </c>
      <c r="I2971" s="392" t="n">
        <v>418</v>
      </c>
      <c r="J2971" s="393" t="inlineStr">
        <is>
          <t>Тверд</t>
        </is>
      </c>
      <c r="K2971" s="61" t="inlineStr">
        <is>
          <t>978-5-91996-538-1</t>
        </is>
      </c>
      <c r="L2971" s="395" t="inlineStr">
        <is>
          <t>140x200</t>
        </is>
      </c>
      <c r="M2971" s="532" t="n"/>
    </row>
    <row r="2972" ht="15" customHeight="1">
      <c r="A2972" s="61" t="n"/>
      <c r="B2972" s="179" t="inlineStr">
        <is>
          <t>Манга Подземелье вкусностей. Том 4</t>
        </is>
      </c>
      <c r="C2972" s="389" t="inlineStr">
        <is>
          <t>ЭксЭл Медиа</t>
        </is>
      </c>
      <c r="D2972" s="390" t="n"/>
      <c r="E2972" s="134" t="n">
        <v>945</v>
      </c>
      <c r="F2972" s="520">
        <f>D2977*E2977</f>
        <v/>
      </c>
      <c r="G2972" s="391" t="n">
        <v>520</v>
      </c>
      <c r="H2972" s="391">
        <f>D2977*G2977</f>
        <v/>
      </c>
      <c r="I2972" s="392" t="n">
        <v>410</v>
      </c>
      <c r="J2972" s="393" t="inlineStr">
        <is>
          <t>Тверд</t>
        </is>
      </c>
      <c r="K2972" s="61" t="inlineStr">
        <is>
          <t>978-5-91996-561-9</t>
        </is>
      </c>
      <c r="L2972" s="395" t="inlineStr">
        <is>
          <t>140x200</t>
        </is>
      </c>
      <c r="M2972" s="532" t="n"/>
    </row>
    <row r="2973" ht="15" customHeight="1">
      <c r="A2973" s="61" t="n"/>
      <c r="B2973" s="179" t="inlineStr">
        <is>
          <t>Манга Подземелье вкусностей. Том 5</t>
        </is>
      </c>
      <c r="C2973" s="389" t="inlineStr">
        <is>
          <t>ЭксЭл Медиа</t>
        </is>
      </c>
      <c r="D2973" s="390" t="n"/>
      <c r="E2973" s="134" t="n">
        <v>945</v>
      </c>
      <c r="F2973" s="520">
        <f>D2978*E2978</f>
        <v/>
      </c>
      <c r="G2973" s="391" t="n">
        <v>550</v>
      </c>
      <c r="H2973" s="391">
        <f>D2978*G2978</f>
        <v/>
      </c>
      <c r="I2973" s="392" t="n">
        <v>434</v>
      </c>
      <c r="J2973" s="393" t="inlineStr">
        <is>
          <t>Тверд</t>
        </is>
      </c>
      <c r="K2973" s="61" t="inlineStr">
        <is>
          <t>978-5919965626</t>
        </is>
      </c>
      <c r="L2973" s="395" t="inlineStr">
        <is>
          <t>140x200</t>
        </is>
      </c>
      <c r="M2973" s="532" t="n"/>
    </row>
    <row r="2974" ht="15" customHeight="1">
      <c r="A2974" s="61" t="n"/>
      <c r="B2974" s="179" t="inlineStr">
        <is>
          <t>Манга Подземелье вкусностей. Том 6</t>
        </is>
      </c>
      <c r="C2974" s="389" t="inlineStr">
        <is>
          <t>ЭксЭл Медиа</t>
        </is>
      </c>
      <c r="D2974" s="390" t="n"/>
      <c r="E2974" s="134" t="n">
        <v>945</v>
      </c>
      <c r="F2974" s="520">
        <f>D2979*E2979</f>
        <v/>
      </c>
      <c r="G2974" s="391" t="n">
        <v>550</v>
      </c>
      <c r="H2974" s="391">
        <f>D2979*G2979</f>
        <v/>
      </c>
      <c r="I2974" s="392" t="n">
        <v>434</v>
      </c>
      <c r="J2974" s="393" t="inlineStr">
        <is>
          <t>Тверд</t>
        </is>
      </c>
      <c r="K2974" s="61" t="inlineStr">
        <is>
          <t>978-5919965343</t>
        </is>
      </c>
      <c r="L2974" s="395" t="inlineStr">
        <is>
          <t>140x200</t>
        </is>
      </c>
      <c r="M2974" s="532" t="n"/>
    </row>
    <row r="2975" ht="15" customHeight="1">
      <c r="A2975" s="61" t="n"/>
      <c r="B2975" s="179" t="inlineStr">
        <is>
          <t>Манга Подземелье вкусностей. Том 7</t>
        </is>
      </c>
      <c r="C2975" s="389" t="inlineStr">
        <is>
          <t>ЭксЭл Медиа</t>
        </is>
      </c>
      <c r="D2975" s="390" t="n"/>
      <c r="E2975" s="134" t="n">
        <v>945</v>
      </c>
      <c r="F2975" s="520">
        <f>D2980*E2980</f>
        <v/>
      </c>
      <c r="G2975" s="391" t="n">
        <v>420</v>
      </c>
      <c r="H2975" s="391">
        <f>D2980*G2980</f>
        <v/>
      </c>
      <c r="I2975" s="392" t="n">
        <v>370</v>
      </c>
      <c r="J2975" s="393" t="inlineStr">
        <is>
          <t>Тверд</t>
        </is>
      </c>
      <c r="K2975" s="61" t="inlineStr">
        <is>
          <t>978-5919965497</t>
        </is>
      </c>
      <c r="L2975" s="395" t="inlineStr">
        <is>
          <t>140x200</t>
        </is>
      </c>
      <c r="M2975" s="532" t="n"/>
      <c r="N2975" s="13" t="inlineStr">
        <is>
          <t>Заключительный том!</t>
        </is>
      </c>
    </row>
    <row r="2976" ht="15" customHeight="1">
      <c r="A2976" s="61" t="n"/>
      <c r="B2976" s="179" t="inlineStr">
        <is>
          <t>Токийские Мстители. Том 1</t>
        </is>
      </c>
      <c r="C2976" s="389" t="inlineStr">
        <is>
          <t>ЭксЭл Медиа</t>
        </is>
      </c>
      <c r="D2976" s="390" t="n"/>
      <c r="E2976" s="134" t="n">
        <v>877</v>
      </c>
      <c r="F2976" s="520">
        <f>D2981*E2981</f>
        <v/>
      </c>
      <c r="G2976" s="391" t="n">
        <v>550</v>
      </c>
      <c r="H2976" s="391">
        <f>D2981*G2981</f>
        <v/>
      </c>
      <c r="I2976" s="392" t="n">
        <v>394</v>
      </c>
      <c r="J2976" s="393" t="inlineStr">
        <is>
          <t>Тверд</t>
        </is>
      </c>
      <c r="K2976" s="61" t="inlineStr">
        <is>
          <t>978-5919964018</t>
        </is>
      </c>
      <c r="L2976" s="395" t="inlineStr">
        <is>
          <t>140x200</t>
        </is>
      </c>
      <c r="M2976" s="532" t="n"/>
    </row>
    <row r="2977" ht="15" customHeight="1">
      <c r="A2977" s="61" t="n"/>
      <c r="B2977" s="179" t="inlineStr">
        <is>
          <t>Токийские Мстители. Том 2</t>
        </is>
      </c>
      <c r="C2977" s="389" t="inlineStr">
        <is>
          <t>ЭксЭл Медиа</t>
        </is>
      </c>
      <c r="D2977" s="390" t="n"/>
      <c r="E2977" s="134" t="n">
        <v>877</v>
      </c>
      <c r="F2977" s="520">
        <f>D2982*E2982</f>
        <v/>
      </c>
      <c r="G2977" s="391" t="n">
        <v>550</v>
      </c>
      <c r="H2977" s="391">
        <f>D2982*G2982</f>
        <v/>
      </c>
      <c r="I2977" s="392" t="n">
        <v>394</v>
      </c>
      <c r="J2977" s="393" t="inlineStr">
        <is>
          <t>Тверд</t>
        </is>
      </c>
      <c r="K2977" s="61" t="inlineStr">
        <is>
          <t>978-5919964193</t>
        </is>
      </c>
      <c r="L2977" s="395" t="inlineStr">
        <is>
          <t>140x200</t>
        </is>
      </c>
      <c r="M2977" s="532" t="n"/>
    </row>
    <row r="2978" ht="15" customHeight="1">
      <c r="A2978" s="61" t="n"/>
      <c r="B2978" s="179" t="inlineStr">
        <is>
          <t>Токийские Мстители. Том 3</t>
        </is>
      </c>
      <c r="C2978" s="389" t="inlineStr">
        <is>
          <t>ЭксЭл Медиа</t>
        </is>
      </c>
      <c r="D2978" s="390" t="n"/>
      <c r="E2978" s="134" t="n">
        <v>877</v>
      </c>
      <c r="F2978" s="520">
        <f>D2983*E2983</f>
        <v/>
      </c>
      <c r="G2978" s="391" t="n">
        <v>550</v>
      </c>
      <c r="H2978" s="391">
        <f>D2983*G2983</f>
        <v/>
      </c>
      <c r="I2978" s="392" t="n">
        <v>396</v>
      </c>
      <c r="J2978" s="393" t="inlineStr">
        <is>
          <t>Тверд</t>
        </is>
      </c>
      <c r="K2978" s="61" t="inlineStr">
        <is>
          <t>978-5919964209</t>
        </is>
      </c>
      <c r="L2978" s="395" t="inlineStr">
        <is>
          <t>140x200</t>
        </is>
      </c>
      <c r="M2978" s="532" t="n"/>
    </row>
    <row r="2979" ht="15" customHeight="1">
      <c r="A2979" s="61" t="n"/>
      <c r="B2979" s="179" t="inlineStr">
        <is>
          <t>Токийские Мстители. Том 4</t>
        </is>
      </c>
      <c r="C2979" s="389" t="inlineStr">
        <is>
          <t>ЭксЭл Медиа</t>
        </is>
      </c>
      <c r="D2979" s="390" t="n"/>
      <c r="E2979" s="134" t="n">
        <v>877</v>
      </c>
      <c r="F2979" s="520">
        <f>D2984*E2984</f>
        <v/>
      </c>
      <c r="G2979" s="391" t="n">
        <v>550</v>
      </c>
      <c r="H2979" s="391">
        <f>D2984*G2984</f>
        <v/>
      </c>
      <c r="I2979" s="392" t="n">
        <v>402</v>
      </c>
      <c r="J2979" s="393" t="inlineStr">
        <is>
          <t>Тверд</t>
        </is>
      </c>
      <c r="K2979" s="61" t="inlineStr">
        <is>
          <t>978-5919964254</t>
        </is>
      </c>
      <c r="L2979" s="395" t="inlineStr">
        <is>
          <t>140x200</t>
        </is>
      </c>
      <c r="M2979" s="532" t="n"/>
    </row>
    <row r="2980" ht="15" customHeight="1">
      <c r="A2980" s="61" t="n"/>
      <c r="B2980" s="179" t="inlineStr">
        <is>
          <t>Токийские Мстители. Том 5</t>
        </is>
      </c>
      <c r="C2980" s="389" t="inlineStr">
        <is>
          <t>ЭксЭл Медиа</t>
        </is>
      </c>
      <c r="D2980" s="390" t="n"/>
      <c r="E2980" s="134" t="n">
        <v>877</v>
      </c>
      <c r="F2980" s="520">
        <f>D2985*E2985</f>
        <v/>
      </c>
      <c r="G2980" s="391" t="n">
        <v>550</v>
      </c>
      <c r="H2980" s="391">
        <f>D2985*G2985</f>
        <v/>
      </c>
      <c r="I2980" s="392" t="n">
        <v>386</v>
      </c>
      <c r="J2980" s="393" t="inlineStr">
        <is>
          <t>Тверд</t>
        </is>
      </c>
      <c r="K2980" s="61" t="inlineStr">
        <is>
          <t>978-5-91996-432-2</t>
        </is>
      </c>
      <c r="L2980" s="395" t="inlineStr">
        <is>
          <t>140x200</t>
        </is>
      </c>
      <c r="M2980" s="532" t="n"/>
    </row>
    <row r="2981" ht="15" customHeight="1">
      <c r="A2981" s="61" t="n"/>
      <c r="B2981" s="179" t="inlineStr">
        <is>
          <t>Токийские Мстители. Том 6</t>
        </is>
      </c>
      <c r="C2981" s="389" t="inlineStr">
        <is>
          <t>ЭксЭл Медиа</t>
        </is>
      </c>
      <c r="D2981" s="390" t="n"/>
      <c r="E2981" s="134" t="n">
        <v>877</v>
      </c>
      <c r="F2981" s="520">
        <f>D2986*E2986</f>
        <v/>
      </c>
      <c r="G2981" s="391" t="n">
        <v>550</v>
      </c>
      <c r="H2981" s="391">
        <f>D2986*G2986</f>
        <v/>
      </c>
      <c r="I2981" s="392" t="n">
        <v>402</v>
      </c>
      <c r="J2981" s="393" t="inlineStr">
        <is>
          <t>Тверд</t>
        </is>
      </c>
      <c r="K2981" s="61" t="inlineStr">
        <is>
          <t>978-5-91996-434-6</t>
        </is>
      </c>
      <c r="L2981" s="395" t="inlineStr">
        <is>
          <t>140x200</t>
        </is>
      </c>
      <c r="M2981" s="532" t="n"/>
    </row>
    <row r="2982" ht="15" customHeight="1">
      <c r="A2982" s="61" t="n"/>
      <c r="B2982" s="179" t="inlineStr">
        <is>
          <t>Токийские Мстители. Том 7</t>
        </is>
      </c>
      <c r="C2982" s="389" t="inlineStr">
        <is>
          <t>ЭксЭл Медиа</t>
        </is>
      </c>
      <c r="D2982" s="390" t="n"/>
      <c r="E2982" s="134" t="n">
        <v>877</v>
      </c>
      <c r="F2982" s="520">
        <f>D2987*E2987</f>
        <v/>
      </c>
      <c r="G2982" s="391" t="n">
        <v>550</v>
      </c>
      <c r="H2982" s="391">
        <f>D2987*G2987</f>
        <v/>
      </c>
      <c r="I2982" s="392" t="n">
        <v>386</v>
      </c>
      <c r="J2982" s="393" t="inlineStr">
        <is>
          <t>Тверд</t>
        </is>
      </c>
      <c r="K2982" s="61" t="inlineStr">
        <is>
          <t>978-5919964438</t>
        </is>
      </c>
      <c r="L2982" s="395" t="inlineStr">
        <is>
          <t>140x200</t>
        </is>
      </c>
      <c r="M2982" s="532" t="n"/>
    </row>
    <row r="2983" ht="15" customHeight="1">
      <c r="A2983" s="61" t="n"/>
      <c r="B2983" s="179" t="inlineStr">
        <is>
          <t>Токийские Мстители. Том 8</t>
        </is>
      </c>
      <c r="C2983" s="389" t="inlineStr">
        <is>
          <t>ЭксЭл Медиа</t>
        </is>
      </c>
      <c r="D2983" s="390" t="n"/>
      <c r="E2983" s="134" t="n">
        <v>877</v>
      </c>
      <c r="F2983" s="520">
        <f>D2988*E2988</f>
        <v/>
      </c>
      <c r="G2983" s="391" t="n">
        <v>550</v>
      </c>
      <c r="H2983" s="391">
        <f>D2988*G2988</f>
        <v/>
      </c>
      <c r="I2983" s="392" t="n">
        <v>386</v>
      </c>
      <c r="J2983" s="393" t="inlineStr">
        <is>
          <t>Тверд</t>
        </is>
      </c>
      <c r="K2983" s="61" t="inlineStr">
        <is>
          <t>978-5919964452</t>
        </is>
      </c>
      <c r="L2983" s="395" t="inlineStr">
        <is>
          <t>140x200</t>
        </is>
      </c>
      <c r="M2983" s="532" t="n"/>
    </row>
    <row r="2984" ht="15" customHeight="1">
      <c r="A2984" s="61" t="n"/>
      <c r="B2984" s="179" t="inlineStr">
        <is>
          <t>Токийские Мстители. Том 9</t>
        </is>
      </c>
      <c r="C2984" s="389" t="inlineStr">
        <is>
          <t>ЭксЭл Медиа</t>
        </is>
      </c>
      <c r="D2984" s="390" t="n"/>
      <c r="E2984" s="134" t="n">
        <v>877</v>
      </c>
      <c r="F2984" s="520">
        <f>D2989*E2989</f>
        <v/>
      </c>
      <c r="G2984" s="391" t="n">
        <v>550</v>
      </c>
      <c r="H2984" s="391">
        <f>D2989*G2989</f>
        <v/>
      </c>
      <c r="I2984" s="392" t="n">
        <v>396</v>
      </c>
      <c r="J2984" s="393" t="inlineStr">
        <is>
          <t>Тверд</t>
        </is>
      </c>
      <c r="K2984" s="61" t="inlineStr">
        <is>
          <t>978-5919964490</t>
        </is>
      </c>
      <c r="L2984" s="395" t="inlineStr">
        <is>
          <t>140x200</t>
        </is>
      </c>
      <c r="M2984" s="532" t="n"/>
    </row>
    <row r="2985" ht="15" customHeight="1">
      <c r="A2985" s="61" t="n"/>
      <c r="B2985" s="179" t="inlineStr">
        <is>
          <t>Токийские Мстители. Том 10</t>
        </is>
      </c>
      <c r="C2985" s="389" t="inlineStr">
        <is>
          <t>ЭксЭл Медиа</t>
        </is>
      </c>
      <c r="D2985" s="390" t="n"/>
      <c r="E2985" s="134" t="n">
        <v>877</v>
      </c>
      <c r="F2985" s="520">
        <f>D2990*E2990</f>
        <v/>
      </c>
      <c r="G2985" s="391" t="n">
        <v>550</v>
      </c>
      <c r="H2985" s="391">
        <f>D2990*G2990</f>
        <v/>
      </c>
      <c r="I2985" s="392" t="n">
        <v>386</v>
      </c>
      <c r="J2985" s="393" t="inlineStr">
        <is>
          <t>Тверд</t>
        </is>
      </c>
      <c r="K2985" s="61" t="inlineStr">
        <is>
          <t>978-5919964506</t>
        </is>
      </c>
      <c r="L2985" s="395" t="inlineStr">
        <is>
          <t>140x200</t>
        </is>
      </c>
      <c r="M2985" s="532" t="n"/>
    </row>
    <row r="2986" ht="15" customHeight="1">
      <c r="A2986" s="61" t="n"/>
      <c r="B2986" s="179" t="inlineStr">
        <is>
          <t>Токийские Мстители. Том 11</t>
        </is>
      </c>
      <c r="C2986" s="389" t="inlineStr">
        <is>
          <t>ЭксЭл Медиа</t>
        </is>
      </c>
      <c r="D2986" s="390" t="n"/>
      <c r="E2986" s="134" t="n">
        <v>877</v>
      </c>
      <c r="F2986" s="520">
        <f>D2991*E2991</f>
        <v/>
      </c>
      <c r="G2986" s="391" t="n">
        <v>550</v>
      </c>
      <c r="H2986" s="391">
        <f>D2991*G2991</f>
        <v/>
      </c>
      <c r="I2986" s="392" t="n">
        <v>368</v>
      </c>
      <c r="J2986" s="393" t="inlineStr">
        <is>
          <t>Тверд</t>
        </is>
      </c>
      <c r="K2986" s="61" t="inlineStr">
        <is>
          <t>978-5919964667</t>
        </is>
      </c>
      <c r="L2986" s="395" t="inlineStr">
        <is>
          <t>140x200</t>
        </is>
      </c>
      <c r="M2986" s="532" t="n"/>
    </row>
    <row r="2987" ht="15" customHeight="1">
      <c r="A2987" s="61" t="n"/>
      <c r="B2987" s="179" t="inlineStr">
        <is>
          <t>Токийские Мстители. Том 12</t>
        </is>
      </c>
      <c r="C2987" s="389" t="inlineStr">
        <is>
          <t>ЭксЭл Медиа</t>
        </is>
      </c>
      <c r="D2987" s="390" t="n"/>
      <c r="E2987" s="468" t="n">
        <v>877</v>
      </c>
      <c r="F2987" s="520">
        <f>D2992*E2992</f>
        <v/>
      </c>
      <c r="G2987" s="391" t="n">
        <v>550</v>
      </c>
      <c r="H2987" s="391">
        <f>D2992*G2992</f>
        <v/>
      </c>
      <c r="I2987" s="392" t="n">
        <v>386</v>
      </c>
      <c r="J2987" s="393" t="inlineStr">
        <is>
          <t>Тверд</t>
        </is>
      </c>
      <c r="K2987" s="61" t="inlineStr">
        <is>
          <t>978-5919964650</t>
        </is>
      </c>
      <c r="L2987" s="395" t="inlineStr">
        <is>
          <t>140x200</t>
        </is>
      </c>
      <c r="M2987" s="532" t="n"/>
      <c r="N2987" s="465" t="n"/>
    </row>
    <row r="2988" ht="15" customHeight="1">
      <c r="A2988" s="61" t="n"/>
      <c r="B2988" s="179" t="inlineStr">
        <is>
          <t>Манга Тетрадь дружбы Нацумэ. Том 1</t>
        </is>
      </c>
      <c r="C2988" s="389" t="inlineStr">
        <is>
          <t>ЭксЭл Медиа</t>
        </is>
      </c>
      <c r="D2988" s="390" t="n"/>
      <c r="E2988" s="468" t="n">
        <v>670</v>
      </c>
      <c r="F2988" s="520">
        <f>D2993*E2993</f>
        <v/>
      </c>
      <c r="G2988" s="391" t="n">
        <v>550</v>
      </c>
      <c r="H2988" s="391">
        <f>D2993*G2993</f>
        <v/>
      </c>
      <c r="I2988" s="392" t="n">
        <v>394</v>
      </c>
      <c r="J2988" s="393" t="inlineStr">
        <is>
          <t>Тверд</t>
        </is>
      </c>
      <c r="K2988" s="61" t="inlineStr">
        <is>
          <t>978-5-91996317-2</t>
        </is>
      </c>
      <c r="L2988" s="395" t="inlineStr">
        <is>
          <t>140x200</t>
        </is>
      </c>
      <c r="M2988" s="532" t="n"/>
      <c r="N2988" s="465" t="n"/>
    </row>
    <row r="2989" ht="15" customHeight="1">
      <c r="A2989" s="61" t="n"/>
      <c r="B2989" s="179" t="inlineStr">
        <is>
          <t>Манга Тетрадь дружбы Нацумэ. Том 2</t>
        </is>
      </c>
      <c r="C2989" s="389" t="inlineStr">
        <is>
          <t>ЭксЭл Медиа</t>
        </is>
      </c>
      <c r="D2989" s="390" t="n"/>
      <c r="E2989" s="468" t="n">
        <v>670</v>
      </c>
      <c r="F2989" s="520">
        <f>D2994*E2994</f>
        <v/>
      </c>
      <c r="G2989" s="391" t="n">
        <v>550</v>
      </c>
      <c r="H2989" s="391">
        <f>D2994*G2994</f>
        <v/>
      </c>
      <c r="I2989" s="392" t="n">
        <v>386</v>
      </c>
      <c r="J2989" s="393" t="inlineStr">
        <is>
          <t>Тверд</t>
        </is>
      </c>
      <c r="K2989" s="61" t="inlineStr">
        <is>
          <t>978-5-91996332-5</t>
        </is>
      </c>
      <c r="L2989" s="395" t="inlineStr">
        <is>
          <t>140x200</t>
        </is>
      </c>
      <c r="M2989" s="532" t="n"/>
      <c r="N2989" s="465" t="n"/>
    </row>
    <row r="2990" ht="15" customHeight="1">
      <c r="A2990" s="61" t="n"/>
      <c r="B2990" s="179" t="inlineStr">
        <is>
          <t>Манга Тетрадь дружбы Нацумэ. Том 3</t>
        </is>
      </c>
      <c r="C2990" s="389" t="inlineStr">
        <is>
          <t>ЭксЭл Медиа</t>
        </is>
      </c>
      <c r="D2990" s="390" t="n"/>
      <c r="E2990" s="468" t="n">
        <v>670</v>
      </c>
      <c r="F2990" s="520">
        <f>D2995*E2995</f>
        <v/>
      </c>
      <c r="G2990" s="391" t="n">
        <v>550</v>
      </c>
      <c r="H2990" s="391">
        <f>D2995*G2995</f>
        <v/>
      </c>
      <c r="I2990" s="392" t="n">
        <v>386</v>
      </c>
      <c r="J2990" s="393" t="inlineStr">
        <is>
          <t>Тверд</t>
        </is>
      </c>
      <c r="K2990" s="61" t="inlineStr">
        <is>
          <t>978-5-91996339-4</t>
        </is>
      </c>
      <c r="L2990" s="395" t="inlineStr">
        <is>
          <t>140x200</t>
        </is>
      </c>
      <c r="M2990" s="532" t="n"/>
      <c r="N2990" s="465" t="n"/>
    </row>
    <row r="2991" ht="15" customHeight="1">
      <c r="A2991" s="61" t="n"/>
      <c r="B2991" s="179" t="inlineStr">
        <is>
          <t>Манга Тетрадь дружбы Нацумэ. Том 4</t>
        </is>
      </c>
      <c r="C2991" s="389" t="inlineStr">
        <is>
          <t>ЭксЭл Медиа</t>
        </is>
      </c>
      <c r="D2991" s="390" t="n"/>
      <c r="E2991" s="468" t="n">
        <v>670</v>
      </c>
      <c r="F2991" s="520">
        <f>D2996*E2996</f>
        <v/>
      </c>
      <c r="G2991" s="391" t="n">
        <v>550</v>
      </c>
      <c r="H2991" s="391">
        <f>D2996*G2996</f>
        <v/>
      </c>
      <c r="I2991" s="392" t="n">
        <v>386</v>
      </c>
      <c r="J2991" s="393" t="inlineStr">
        <is>
          <t>Тверд</t>
        </is>
      </c>
      <c r="K2991" s="61" t="inlineStr">
        <is>
          <t>978-5-91996342-4</t>
        </is>
      </c>
      <c r="L2991" s="395" t="inlineStr">
        <is>
          <t>140x200</t>
        </is>
      </c>
      <c r="M2991" s="532" t="n"/>
      <c r="N2991" s="465" t="n"/>
    </row>
    <row r="2992" ht="15" customHeight="1">
      <c r="A2992" s="61" t="n"/>
      <c r="B2992" s="179" t="inlineStr">
        <is>
          <t>Манга Тетрадь дружбы Нацумэ. Том 5</t>
        </is>
      </c>
      <c r="C2992" s="389" t="inlineStr">
        <is>
          <t>ЭксЭл Медиа</t>
        </is>
      </c>
      <c r="D2992" s="390" t="n"/>
      <c r="E2992" s="468" t="n">
        <v>670</v>
      </c>
      <c r="F2992" s="520">
        <f>D2997*E2997</f>
        <v/>
      </c>
      <c r="G2992" s="391" t="n">
        <v>550</v>
      </c>
      <c r="H2992" s="391">
        <f>D2997*G2997</f>
        <v/>
      </c>
      <c r="I2992" s="392" t="n">
        <v>378</v>
      </c>
      <c r="J2992" s="393" t="inlineStr">
        <is>
          <t>Тверд</t>
        </is>
      </c>
      <c r="K2992" s="61" t="inlineStr">
        <is>
          <t>978-5919963585</t>
        </is>
      </c>
      <c r="L2992" s="395" t="inlineStr">
        <is>
          <t>140x200</t>
        </is>
      </c>
      <c r="M2992" s="532" t="n"/>
      <c r="N2992" s="465" t="n"/>
    </row>
    <row r="2993" ht="15" customHeight="1">
      <c r="A2993" s="61" t="n"/>
      <c r="B2993" s="179" t="inlineStr">
        <is>
          <t>Манга Тетрадь дружбы Нацумэ. Том 6</t>
        </is>
      </c>
      <c r="C2993" s="389" t="inlineStr">
        <is>
          <t>ЭксЭл Медиа</t>
        </is>
      </c>
      <c r="D2993" s="390" t="n"/>
      <c r="E2993" s="468" t="n">
        <v>670</v>
      </c>
      <c r="F2993" s="520">
        <f>D2998*E2998</f>
        <v/>
      </c>
      <c r="G2993" s="391" t="n">
        <v>550</v>
      </c>
      <c r="H2993" s="391">
        <f>D2998*G2998</f>
        <v/>
      </c>
      <c r="I2993" s="392" t="n">
        <v>378</v>
      </c>
      <c r="J2993" s="393" t="inlineStr">
        <is>
          <t>Тверд</t>
        </is>
      </c>
      <c r="K2993" s="61" t="inlineStr">
        <is>
          <t>978-5919963615</t>
        </is>
      </c>
      <c r="L2993" s="395" t="inlineStr">
        <is>
          <t>140x200</t>
        </is>
      </c>
      <c r="M2993" s="532" t="n"/>
      <c r="N2993" s="465" t="n"/>
    </row>
    <row r="2994" ht="15" customHeight="1">
      <c r="A2994" s="61" t="n"/>
      <c r="B2994" s="179" t="inlineStr">
        <is>
          <t>Манга Тетрадь дружбы Нацумэ. Том 7</t>
        </is>
      </c>
      <c r="C2994" s="389" t="inlineStr">
        <is>
          <t>ЭксЭл Медиа</t>
        </is>
      </c>
      <c r="D2994" s="390" t="n"/>
      <c r="E2994" s="474" t="n">
        <v>670</v>
      </c>
      <c r="F2994" s="520">
        <f>D2999*E2999</f>
        <v/>
      </c>
      <c r="G2994" s="391" t="n">
        <v>550</v>
      </c>
      <c r="H2994" s="391">
        <f>D2999*G2999</f>
        <v/>
      </c>
      <c r="I2994" s="392" t="n">
        <v>378</v>
      </c>
      <c r="J2994" s="393" t="inlineStr">
        <is>
          <t>Тверд</t>
        </is>
      </c>
      <c r="K2994" s="61" t="inlineStr">
        <is>
          <t>978-5919965671</t>
        </is>
      </c>
      <c r="L2994" s="395" t="inlineStr">
        <is>
          <t>140x200</t>
        </is>
      </c>
      <c r="M2994" s="532" t="n"/>
      <c r="N2994" s="475" t="n"/>
    </row>
    <row r="2995" ht="15" customHeight="1">
      <c r="A2995" s="61" t="n"/>
      <c r="B2995" s="179" t="inlineStr">
        <is>
          <t>Манга Тетрадь дружбы Нацумэ. Том 8</t>
        </is>
      </c>
      <c r="C2995" s="389" t="inlineStr">
        <is>
          <t>ЭксЭл Медиа</t>
        </is>
      </c>
      <c r="D2995" s="390" t="n"/>
      <c r="E2995" s="474" t="n">
        <v>670</v>
      </c>
      <c r="F2995" s="520">
        <f>D3000*E3000</f>
        <v/>
      </c>
      <c r="G2995" s="391" t="n">
        <v>550</v>
      </c>
      <c r="H2995" s="391">
        <f>D3000*G3000</f>
        <v/>
      </c>
      <c r="I2995" s="392" t="n">
        <v>370</v>
      </c>
      <c r="J2995" s="393" t="inlineStr">
        <is>
          <t>Тверд</t>
        </is>
      </c>
      <c r="K2995" s="61" t="inlineStr">
        <is>
          <t>978-5919965718</t>
        </is>
      </c>
      <c r="L2995" s="395" t="inlineStr">
        <is>
          <t>140x200</t>
        </is>
      </c>
      <c r="M2995" s="532" t="n"/>
      <c r="N2995" s="475" t="n"/>
    </row>
    <row r="2996" ht="15" customHeight="1">
      <c r="A2996" s="61" t="n"/>
      <c r="B2996" s="179" t="inlineStr">
        <is>
          <t>Манга Тетрадь дружбы Нацумэ. Том 9</t>
        </is>
      </c>
      <c r="C2996" s="389" t="inlineStr">
        <is>
          <t>ЭксЭл Медиа</t>
        </is>
      </c>
      <c r="D2996" s="390" t="n"/>
      <c r="E2996" s="474" t="n">
        <v>670</v>
      </c>
      <c r="F2996" s="520">
        <f>D3001*E3001</f>
        <v/>
      </c>
      <c r="G2996" s="391" t="n">
        <v>550</v>
      </c>
      <c r="H2996" s="391">
        <f>D3001*G3001</f>
        <v/>
      </c>
      <c r="I2996" s="392" t="n">
        <v>370</v>
      </c>
      <c r="J2996" s="393" t="inlineStr">
        <is>
          <t>Тверд</t>
        </is>
      </c>
      <c r="K2996" s="61" t="inlineStr">
        <is>
          <t>978-5919965817</t>
        </is>
      </c>
      <c r="L2996" s="395" t="inlineStr">
        <is>
          <t>140x200</t>
        </is>
      </c>
      <c r="M2996" s="532" t="n"/>
      <c r="N2996" s="475" t="n"/>
    </row>
    <row r="2997" ht="15" customHeight="1">
      <c r="A2997" s="61" t="n"/>
      <c r="B2997" s="179" t="inlineStr">
        <is>
          <t>Манга Тетрадь дружбы Нацумэ. Том 10</t>
        </is>
      </c>
      <c r="C2997" s="389" t="inlineStr">
        <is>
          <t>ЭксЭл Медиа</t>
        </is>
      </c>
      <c r="D2997" s="390" t="n"/>
      <c r="E2997" s="468" t="n">
        <v>670</v>
      </c>
      <c r="F2997" s="520">
        <f>D3002*E3002</f>
        <v/>
      </c>
      <c r="G2997" s="391" t="n">
        <v>550</v>
      </c>
      <c r="H2997" s="391">
        <f>D3002*G3002</f>
        <v/>
      </c>
      <c r="I2997" s="392" t="n">
        <v>378</v>
      </c>
      <c r="J2997" s="393" t="inlineStr">
        <is>
          <t>Тверд</t>
        </is>
      </c>
      <c r="K2997" s="61" t="inlineStr">
        <is>
          <t>978-5919965824</t>
        </is>
      </c>
      <c r="L2997" s="395" t="inlineStr">
        <is>
          <t>140x200</t>
        </is>
      </c>
      <c r="M2997" s="532" t="n"/>
      <c r="N2997" s="475" t="n"/>
    </row>
    <row r="2998" ht="15" customFormat="1" customHeight="1" s="72">
      <c r="A2998" s="84" t="n"/>
      <c r="B2998" s="509" t="inlineStr">
        <is>
          <t>Манга. "Берсерк. Том 1."</t>
        </is>
      </c>
      <c r="C2998" s="458" t="inlineStr">
        <is>
          <t>ЭксЭл Медиа</t>
        </is>
      </c>
      <c r="D2998" s="459" t="n"/>
      <c r="E2998" s="469" t="n">
        <v>1217</v>
      </c>
      <c r="F2998" s="542">
        <f>D3003*E3003</f>
        <v/>
      </c>
      <c r="G2998" s="461" t="n">
        <v>900</v>
      </c>
      <c r="H2998" s="461">
        <f>D3003*G3003</f>
        <v/>
      </c>
      <c r="I2998" s="503" t="n">
        <v>458</v>
      </c>
      <c r="J2998" s="462" t="inlineStr">
        <is>
          <t>Тверд</t>
        </is>
      </c>
      <c r="K2998" s="463" t="inlineStr">
        <is>
          <t>978-591996290-8</t>
        </is>
      </c>
      <c r="L2998" s="485" t="inlineStr">
        <is>
          <t>140x200</t>
        </is>
      </c>
      <c r="M2998" s="543" t="n"/>
      <c r="N2998" s="87" t="n"/>
      <c r="O2998" s="70" t="n"/>
      <c r="P2998" s="71" t="n"/>
      <c r="Q2998" s="70" t="n"/>
    </row>
    <row r="2999" ht="15" customHeight="1">
      <c r="A2999" s="61" t="n"/>
      <c r="B2999" s="179" t="inlineStr">
        <is>
          <t>Манга. "Берсерк. Том 2."</t>
        </is>
      </c>
      <c r="C2999" s="389" t="inlineStr">
        <is>
          <t>ЭксЭл Медиа</t>
        </is>
      </c>
      <c r="D2999" s="390" t="n"/>
      <c r="E2999" s="134" t="n">
        <v>1217</v>
      </c>
      <c r="F2999" s="520">
        <f>D3004*E3004</f>
        <v/>
      </c>
      <c r="G2999" s="391" t="n">
        <v>900</v>
      </c>
      <c r="H2999" s="391">
        <f>D3004*G3004</f>
        <v/>
      </c>
      <c r="I2999" s="392" t="n">
        <v>458</v>
      </c>
      <c r="J2999" s="393" t="inlineStr">
        <is>
          <t>Тверд</t>
        </is>
      </c>
      <c r="K2999" s="61" t="inlineStr">
        <is>
          <t>978-591996294-6</t>
        </is>
      </c>
      <c r="L2999" s="395" t="inlineStr">
        <is>
          <t>140x200</t>
        </is>
      </c>
      <c r="M2999" s="532" t="n"/>
    </row>
    <row r="3000" ht="15" customHeight="1">
      <c r="A3000" s="61" t="n"/>
      <c r="B3000" s="179" t="inlineStr">
        <is>
          <t>Манга. "Берсерк. Том 3."</t>
        </is>
      </c>
      <c r="C3000" s="389" t="inlineStr">
        <is>
          <t>ЭксЭл Медиа</t>
        </is>
      </c>
      <c r="D3000" s="390" t="n"/>
      <c r="E3000" s="134" t="n">
        <v>1217</v>
      </c>
      <c r="F3000" s="520">
        <f>D3005*E3005</f>
        <v/>
      </c>
      <c r="G3000" s="391" t="n">
        <v>900</v>
      </c>
      <c r="H3000" s="391">
        <f>D3005*G3005</f>
        <v/>
      </c>
      <c r="I3000" s="392" t="n">
        <v>468</v>
      </c>
      <c r="J3000" s="393" t="inlineStr">
        <is>
          <t>Тверд</t>
        </is>
      </c>
      <c r="K3000" s="61" t="inlineStr">
        <is>
          <t>978-591996340-0</t>
        </is>
      </c>
      <c r="L3000" s="395" t="inlineStr">
        <is>
          <t>140x200</t>
        </is>
      </c>
      <c r="M3000" s="532" t="n"/>
    </row>
    <row r="3001" ht="15" customHeight="1">
      <c r="A3001" s="61" t="n"/>
      <c r="B3001" s="179" t="inlineStr">
        <is>
          <t>Манга. "Берсерк. Том 4."</t>
        </is>
      </c>
      <c r="C3001" s="389" t="inlineStr">
        <is>
          <t>ЭксЭл Медиа</t>
        </is>
      </c>
      <c r="D3001" s="390" t="n"/>
      <c r="E3001" s="134" t="n">
        <v>1217</v>
      </c>
      <c r="F3001" s="520">
        <f>D3006*E3006</f>
        <v/>
      </c>
      <c r="G3001" s="391" t="n">
        <v>900</v>
      </c>
      <c r="H3001" s="391">
        <f>D3006*G3006</f>
        <v/>
      </c>
      <c r="I3001" s="392" t="n">
        <v>468</v>
      </c>
      <c r="J3001" s="393" t="inlineStr">
        <is>
          <t>Тверд</t>
        </is>
      </c>
      <c r="K3001" s="61" t="inlineStr">
        <is>
          <t>978-5919963349</t>
        </is>
      </c>
      <c r="L3001" s="395" t="inlineStr">
        <is>
          <t>140x200</t>
        </is>
      </c>
      <c r="M3001" s="532" t="n"/>
    </row>
    <row r="3002" ht="15" customHeight="1">
      <c r="A3002" s="61" t="n"/>
      <c r="B3002" s="179" t="inlineStr">
        <is>
          <t>Манга. "Берсерк. Том 5."</t>
        </is>
      </c>
      <c r="C3002" s="389" t="inlineStr">
        <is>
          <t>ЭксЭл Медиа</t>
        </is>
      </c>
      <c r="D3002" s="390" t="n"/>
      <c r="E3002" s="134" t="n">
        <v>1217</v>
      </c>
      <c r="F3002" s="520">
        <f>D3007*E3007</f>
        <v/>
      </c>
      <c r="G3002" s="391" t="n">
        <v>900</v>
      </c>
      <c r="H3002" s="391">
        <f>D3007*G3007</f>
        <v/>
      </c>
      <c r="I3002" s="392" t="n">
        <v>474</v>
      </c>
      <c r="J3002" s="393" t="inlineStr">
        <is>
          <t>Тверд</t>
        </is>
      </c>
      <c r="K3002" s="61" t="inlineStr">
        <is>
          <t>978-5919964216</t>
        </is>
      </c>
      <c r="L3002" s="395" t="inlineStr">
        <is>
          <t>140x200</t>
        </is>
      </c>
      <c r="M3002" s="532" t="n"/>
    </row>
    <row r="3003" ht="15" customHeight="1">
      <c r="A3003" s="61" t="n"/>
      <c r="B3003" s="179" t="inlineStr">
        <is>
          <t>Манга. "Берсерк. Том 6."</t>
        </is>
      </c>
      <c r="C3003" s="389" t="inlineStr">
        <is>
          <t>ЭксЭл Медиа</t>
        </is>
      </c>
      <c r="D3003" s="390" t="n"/>
      <c r="E3003" s="134" t="n">
        <v>1217</v>
      </c>
      <c r="F3003" s="520">
        <f>D3008*E3008</f>
        <v/>
      </c>
      <c r="G3003" s="391" t="n">
        <v>900</v>
      </c>
      <c r="H3003" s="391">
        <f>D3008*G3008</f>
        <v/>
      </c>
      <c r="I3003" s="392" t="n">
        <v>466</v>
      </c>
      <c r="J3003" s="393" t="inlineStr">
        <is>
          <t>Тверд</t>
        </is>
      </c>
      <c r="K3003" s="61" t="inlineStr">
        <is>
          <t>978-5919964636</t>
        </is>
      </c>
      <c r="L3003" s="395" t="inlineStr">
        <is>
          <t>140x200</t>
        </is>
      </c>
      <c r="M3003" s="532" t="n"/>
    </row>
    <row r="3004" ht="15" customHeight="1">
      <c r="A3004" s="61" t="n"/>
      <c r="B3004" s="179" t="inlineStr">
        <is>
          <t>Манга. "Берсерк. Том 7."</t>
        </is>
      </c>
      <c r="C3004" s="389" t="inlineStr">
        <is>
          <t>ЭксЭл Медиа</t>
        </is>
      </c>
      <c r="D3004" s="390" t="n"/>
      <c r="E3004" s="134" t="n">
        <v>1217</v>
      </c>
      <c r="F3004" s="520">
        <f>D3009*E3009</f>
        <v/>
      </c>
      <c r="G3004" s="391" t="n">
        <v>900</v>
      </c>
      <c r="H3004" s="391">
        <f>D3009*G3009</f>
        <v/>
      </c>
      <c r="I3004" s="392" t="n">
        <v>482</v>
      </c>
      <c r="J3004" s="393" t="inlineStr">
        <is>
          <t>Тверд</t>
        </is>
      </c>
      <c r="K3004" s="61" t="inlineStr">
        <is>
          <t>978-5-91996-500-8</t>
        </is>
      </c>
      <c r="L3004" s="395" t="inlineStr">
        <is>
          <t>140x200</t>
        </is>
      </c>
      <c r="M3004" s="532" t="n"/>
    </row>
    <row r="3005" ht="15" customHeight="1">
      <c r="A3005" s="61" t="n"/>
      <c r="B3005" s="179" t="inlineStr">
        <is>
          <t>Манга. "Берсерк. Том 8."</t>
        </is>
      </c>
      <c r="C3005" s="389" t="inlineStr">
        <is>
          <t>ЭксЭл Медиа</t>
        </is>
      </c>
      <c r="D3005" s="390" t="n"/>
      <c r="E3005" s="134" t="n">
        <v>1217</v>
      </c>
      <c r="F3005" s="520">
        <f>D3010*E3010</f>
        <v/>
      </c>
      <c r="G3005" s="391" t="n">
        <v>900</v>
      </c>
      <c r="H3005" s="391">
        <f>D3010*G3010</f>
        <v/>
      </c>
      <c r="I3005" s="392" t="n">
        <v>474</v>
      </c>
      <c r="J3005" s="393" t="inlineStr">
        <is>
          <t>Тверд</t>
        </is>
      </c>
      <c r="K3005" s="61" t="inlineStr">
        <is>
          <t>978-5-91996-501-5</t>
        </is>
      </c>
      <c r="L3005" s="395" t="inlineStr">
        <is>
          <t>140x200</t>
        </is>
      </c>
      <c r="M3005" s="532" t="n"/>
    </row>
    <row r="3006" ht="15" customHeight="1">
      <c r="A3006" s="61" t="n"/>
      <c r="B3006" s="179" t="inlineStr">
        <is>
          <t>Манга. "Берсерк. Том 9."</t>
        </is>
      </c>
      <c r="C3006" s="389" t="inlineStr">
        <is>
          <t>ЭксЭл Медиа</t>
        </is>
      </c>
      <c r="D3006" s="390" t="n"/>
      <c r="E3006" s="468" t="n">
        <v>1217</v>
      </c>
      <c r="F3006" s="520">
        <f>D3011*E3011</f>
        <v/>
      </c>
      <c r="G3006" s="391" t="n">
        <v>900</v>
      </c>
      <c r="H3006" s="391">
        <f>D3011*G3011</f>
        <v/>
      </c>
      <c r="I3006" s="392" t="n">
        <v>474</v>
      </c>
      <c r="J3006" s="393" t="inlineStr">
        <is>
          <t>Тверд</t>
        </is>
      </c>
      <c r="K3006" s="201" t="inlineStr">
        <is>
          <t xml:space="preserve">
978-5-91996-511-4</t>
        </is>
      </c>
      <c r="L3006" s="395" t="inlineStr">
        <is>
          <t>140x200</t>
        </is>
      </c>
      <c r="M3006" s="532" t="n"/>
      <c r="N3006" s="465" t="n"/>
    </row>
    <row r="3007" ht="15" customHeight="1">
      <c r="A3007" s="61" t="n"/>
      <c r="B3007" s="179" t="inlineStr">
        <is>
          <t>Манга. "Берсерк. Том 10."</t>
        </is>
      </c>
      <c r="C3007" s="389" t="inlineStr">
        <is>
          <t>ЭксЭл Медиа</t>
        </is>
      </c>
      <c r="D3007" s="390" t="n"/>
      <c r="E3007" s="468" t="n">
        <v>1217</v>
      </c>
      <c r="F3007" s="520">
        <f>D3012*E3012</f>
        <v/>
      </c>
      <c r="G3007" s="391" t="n">
        <v>900</v>
      </c>
      <c r="H3007" s="391">
        <f>D3012*G3012</f>
        <v/>
      </c>
      <c r="I3007" s="392" t="n">
        <v>466</v>
      </c>
      <c r="J3007" s="393" t="inlineStr">
        <is>
          <t>Тверд</t>
        </is>
      </c>
      <c r="K3007" s="61" t="inlineStr">
        <is>
          <t>978-5-91996-522-0</t>
        </is>
      </c>
      <c r="L3007" s="395" t="inlineStr">
        <is>
          <t>140x200</t>
        </is>
      </c>
      <c r="M3007" s="532" t="n"/>
      <c r="N3007" s="465" t="n"/>
    </row>
    <row r="3008" ht="15" customHeight="1">
      <c r="A3008" s="61" t="n"/>
      <c r="B3008" s="179" t="inlineStr">
        <is>
          <t>Манга. "Берсерк. Том 11."</t>
        </is>
      </c>
      <c r="C3008" s="389" t="inlineStr">
        <is>
          <t>ЭксЭл Медиа</t>
        </is>
      </c>
      <c r="D3008" s="390" t="n"/>
      <c r="E3008" s="474" t="n">
        <v>1149</v>
      </c>
      <c r="F3008" s="520">
        <f>D3013*E3013</f>
        <v/>
      </c>
      <c r="G3008" s="391" t="n">
        <v>900</v>
      </c>
      <c r="H3008" s="391">
        <f>D3013*G3013</f>
        <v/>
      </c>
      <c r="I3008" s="392" t="n">
        <v>466</v>
      </c>
      <c r="J3008" s="393" t="inlineStr">
        <is>
          <t>Тверд</t>
        </is>
      </c>
      <c r="K3008" s="61" t="inlineStr">
        <is>
          <t>978-5-91996-541-1</t>
        </is>
      </c>
      <c r="L3008" s="395" t="inlineStr">
        <is>
          <t>140x200</t>
        </is>
      </c>
      <c r="M3008" s="532" t="n"/>
      <c r="N3008" s="475" t="n"/>
    </row>
    <row r="3009" ht="15" customHeight="1">
      <c r="A3009" s="61" t="n"/>
      <c r="B3009" s="179" t="inlineStr">
        <is>
          <t>Манга. "Берсерк. Том 12."</t>
        </is>
      </c>
      <c r="C3009" s="389" t="inlineStr">
        <is>
          <t>ЭксЭл Медиа</t>
        </is>
      </c>
      <c r="D3009" s="390" t="n"/>
      <c r="E3009" s="468" t="n">
        <v>1149</v>
      </c>
      <c r="F3009" s="520">
        <f>D3014*E3014</f>
        <v/>
      </c>
      <c r="G3009" s="391" t="n">
        <v>900</v>
      </c>
      <c r="H3009" s="391">
        <f>D3014*G3014</f>
        <v/>
      </c>
      <c r="I3009" s="392" t="n">
        <v>466</v>
      </c>
      <c r="J3009" s="393" t="inlineStr">
        <is>
          <t>Тверд</t>
        </is>
      </c>
      <c r="K3009" s="61" t="inlineStr">
        <is>
          <t>978-5-91996-546-6</t>
        </is>
      </c>
      <c r="L3009" s="395" t="inlineStr">
        <is>
          <t>140x200</t>
        </is>
      </c>
      <c r="M3009" s="532" t="n"/>
      <c r="N3009" s="465" t="n"/>
    </row>
    <row r="3010" ht="15" customHeight="1">
      <c r="A3010" s="61" t="n"/>
      <c r="B3010" s="179" t="inlineStr">
        <is>
          <t>Манга. "Берсерк. Том 13."</t>
        </is>
      </c>
      <c r="C3010" s="389" t="inlineStr">
        <is>
          <t>ЭксЭл Медиа</t>
        </is>
      </c>
      <c r="D3010" s="390" t="n"/>
      <c r="E3010" s="468" t="n">
        <v>1217</v>
      </c>
      <c r="F3010" s="520">
        <f>D3015*E3015</f>
        <v/>
      </c>
      <c r="G3010" s="391" t="n">
        <v>850</v>
      </c>
      <c r="H3010" s="391">
        <f>D3015*G3015</f>
        <v/>
      </c>
      <c r="I3010" s="392" t="n">
        <v>448</v>
      </c>
      <c r="J3010" s="393" t="inlineStr">
        <is>
          <t>Тверд</t>
        </is>
      </c>
      <c r="K3010" s="61" t="inlineStr">
        <is>
          <t>978-5-91996-563-3</t>
        </is>
      </c>
      <c r="L3010" s="395" t="inlineStr">
        <is>
          <t>140x200</t>
        </is>
      </c>
      <c r="M3010" s="532" t="n"/>
      <c r="N3010" s="465" t="n"/>
    </row>
    <row r="3011" ht="15" customFormat="1" customHeight="1" s="119">
      <c r="A3011" s="120" t="n"/>
      <c r="B3011" s="287" t="inlineStr">
        <is>
          <t>Манга. "Берсерк. Том 14."</t>
        </is>
      </c>
      <c r="C3011" s="108" t="inlineStr">
        <is>
          <t>ЭксЭл Медиа</t>
        </is>
      </c>
      <c r="D3011" s="109" t="n"/>
      <c r="E3011" s="110" t="n">
        <v>1217</v>
      </c>
      <c r="F3011" s="527">
        <f>D3016*E3016</f>
        <v/>
      </c>
      <c r="G3011" s="112" t="n">
        <v>850</v>
      </c>
      <c r="H3011" s="112">
        <f>D3016*G3016</f>
        <v/>
      </c>
      <c r="I3011" s="130" t="n">
        <v>440</v>
      </c>
      <c r="J3011" s="114" t="inlineStr">
        <is>
          <t>Тверд</t>
        </is>
      </c>
      <c r="K3011" s="120" t="inlineStr">
        <is>
          <t>978-5-91996-564-0</t>
        </is>
      </c>
      <c r="L3011" s="131" t="inlineStr">
        <is>
          <t>140x200</t>
        </is>
      </c>
      <c r="M3011" s="535" t="n"/>
      <c r="N3011" s="157" t="n"/>
      <c r="O3011" s="441" t="n"/>
      <c r="P3011" s="118" t="n"/>
      <c r="Q3011" s="441" t="n"/>
    </row>
    <row r="3012" ht="15" customHeight="1">
      <c r="A3012" s="61" t="n"/>
      <c r="B3012" s="179" t="inlineStr">
        <is>
          <t>Манга. "Берсерк. Том 15."</t>
        </is>
      </c>
      <c r="C3012" s="389" t="inlineStr">
        <is>
          <t>ЭксЭл Медиа</t>
        </is>
      </c>
      <c r="D3012" s="390" t="n"/>
      <c r="E3012" s="468" t="n">
        <v>1217</v>
      </c>
      <c r="F3012" s="520">
        <f>D3017*E3017</f>
        <v/>
      </c>
      <c r="G3012" s="391" t="n">
        <v>820</v>
      </c>
      <c r="H3012" s="391">
        <f>D3017*G3017</f>
        <v/>
      </c>
      <c r="I3012" s="392" t="n">
        <v>424</v>
      </c>
      <c r="J3012" s="393" t="inlineStr">
        <is>
          <t>Тверд</t>
        </is>
      </c>
      <c r="K3012" s="61" t="inlineStr">
        <is>
          <t>978-5-91996-565-7</t>
        </is>
      </c>
      <c r="L3012" s="395" t="inlineStr">
        <is>
          <t>140x200</t>
        </is>
      </c>
      <c r="M3012" s="532" t="n"/>
      <c r="N3012" s="465" t="n"/>
    </row>
    <row r="3013" ht="15" customFormat="1" customHeight="1" s="119">
      <c r="A3013" s="120" t="n"/>
      <c r="B3013" s="287" t="inlineStr">
        <is>
          <t>Ранобэ "Ты сияешь лунной ночью."</t>
        </is>
      </c>
      <c r="C3013" s="108" t="inlineStr">
        <is>
          <t>ЭксЭл Медиа</t>
        </is>
      </c>
      <c r="D3013" s="109" t="n"/>
      <c r="E3013" s="110" t="n">
        <v>605</v>
      </c>
      <c r="F3013" s="527">
        <f>D3018*E3018</f>
        <v/>
      </c>
      <c r="G3013" s="112" t="n">
        <v>300</v>
      </c>
      <c r="H3013" s="112">
        <f>D3018*G3018</f>
        <v/>
      </c>
      <c r="I3013" s="130" t="n">
        <v>246</v>
      </c>
      <c r="J3013" s="114" t="inlineStr">
        <is>
          <t>Мягк</t>
        </is>
      </c>
      <c r="K3013" s="61" t="inlineStr">
        <is>
          <t>978-5919963561</t>
        </is>
      </c>
      <c r="L3013" s="131" t="inlineStr">
        <is>
          <t>190x130</t>
        </is>
      </c>
      <c r="M3013" s="535" t="n"/>
      <c r="N3013" s="13" t="n"/>
      <c r="O3013" s="441" t="n"/>
      <c r="P3013" s="118" t="n"/>
      <c r="Q3013" s="441" t="n"/>
    </row>
    <row r="3014" ht="15" customHeight="1">
      <c r="A3014" s="61" t="n"/>
      <c r="B3014" s="179" t="inlineStr">
        <is>
          <t>Манга. "Ты сияешь лунной ночью. Том 1."</t>
        </is>
      </c>
      <c r="C3014" s="389" t="inlineStr">
        <is>
          <t>ЭксЭл Медиа</t>
        </is>
      </c>
      <c r="D3014" s="390" t="n"/>
      <c r="E3014" s="134" t="n">
        <v>333</v>
      </c>
      <c r="F3014" s="520">
        <f>D3019*E3019</f>
        <v/>
      </c>
      <c r="G3014" s="391" t="n">
        <v>300</v>
      </c>
      <c r="H3014" s="391">
        <f>D3019*G3019</f>
        <v/>
      </c>
      <c r="I3014" s="392" t="n">
        <v>186</v>
      </c>
      <c r="J3014" s="393" t="inlineStr">
        <is>
          <t>Мягк</t>
        </is>
      </c>
      <c r="K3014" s="61" t="inlineStr">
        <is>
          <t>9785-91996292-2</t>
        </is>
      </c>
      <c r="L3014" s="395" t="inlineStr">
        <is>
          <t>190x130</t>
        </is>
      </c>
      <c r="M3014" s="532" t="n"/>
    </row>
    <row r="3015" ht="15" customHeight="1">
      <c r="A3015" s="61" t="n"/>
      <c r="B3015" s="179" t="inlineStr">
        <is>
          <t>Манга. "Ты сияешь лунной ночью. Том 2."</t>
        </is>
      </c>
      <c r="C3015" s="389" t="inlineStr">
        <is>
          <t>ЭксЭл Медиа</t>
        </is>
      </c>
      <c r="D3015" s="390" t="n"/>
      <c r="E3015" s="134" t="n">
        <v>333</v>
      </c>
      <c r="F3015" s="520">
        <f>D3020*E3020</f>
        <v/>
      </c>
      <c r="G3015" s="391" t="n">
        <v>300</v>
      </c>
      <c r="H3015" s="391">
        <f>D3020*G3020</f>
        <v/>
      </c>
      <c r="I3015" s="392" t="n">
        <v>186</v>
      </c>
      <c r="J3015" s="393" t="inlineStr">
        <is>
          <t>Мягк</t>
        </is>
      </c>
      <c r="K3015" s="61" t="inlineStr">
        <is>
          <t>9785-91996307-3</t>
        </is>
      </c>
      <c r="L3015" s="395" t="inlineStr">
        <is>
          <t>190x130</t>
        </is>
      </c>
      <c r="M3015" s="532" t="n"/>
    </row>
    <row r="3016" ht="15" customHeight="1">
      <c r="A3016" s="61" t="n"/>
      <c r="B3016" s="179" t="inlineStr">
        <is>
          <t>Манга. "Семь смертных грехов. Том 1."</t>
        </is>
      </c>
      <c r="C3016" s="389" t="inlineStr">
        <is>
          <t>ЭксЭл Медиа</t>
        </is>
      </c>
      <c r="D3016" s="390" t="n"/>
      <c r="E3016" s="134" t="n">
        <v>740</v>
      </c>
      <c r="F3016" s="520">
        <f>D3021*E3021</f>
        <v/>
      </c>
      <c r="G3016" s="391" t="n">
        <v>550</v>
      </c>
      <c r="H3016" s="391">
        <f>D3021*G3021</f>
        <v/>
      </c>
      <c r="I3016" s="392" t="n">
        <v>384</v>
      </c>
      <c r="J3016" s="393" t="inlineStr">
        <is>
          <t>Тверд</t>
        </is>
      </c>
      <c r="K3016" s="61" t="inlineStr">
        <is>
          <t>978-5-91996-263-2</t>
        </is>
      </c>
      <c r="L3016" s="395" t="inlineStr">
        <is>
          <t>140x200</t>
        </is>
      </c>
      <c r="M3016" s="532" t="n"/>
    </row>
    <row r="3017" ht="15" customHeight="1">
      <c r="A3017" s="61" t="n"/>
      <c r="B3017" s="179" t="inlineStr">
        <is>
          <t>Манга. "Семь смертных грехов. Том 2."</t>
        </is>
      </c>
      <c r="C3017" s="389" t="inlineStr">
        <is>
          <t>ЭксЭл Медиа</t>
        </is>
      </c>
      <c r="D3017" s="390" t="n"/>
      <c r="E3017" s="134" t="n">
        <v>740</v>
      </c>
      <c r="F3017" s="520">
        <f>D3022*E3022</f>
        <v/>
      </c>
      <c r="G3017" s="391" t="n">
        <v>550</v>
      </c>
      <c r="H3017" s="391">
        <f>D3022*G3022</f>
        <v/>
      </c>
      <c r="I3017" s="392" t="n">
        <v>386</v>
      </c>
      <c r="J3017" s="393" t="inlineStr">
        <is>
          <t>Тверд</t>
        </is>
      </c>
      <c r="K3017" s="61" t="inlineStr">
        <is>
          <t>978-591996-280-9</t>
        </is>
      </c>
      <c r="L3017" s="395" t="inlineStr">
        <is>
          <t>140x200</t>
        </is>
      </c>
      <c r="M3017" s="532" t="n"/>
    </row>
    <row r="3018" ht="15" customHeight="1">
      <c r="A3018" s="61" t="n"/>
      <c r="B3018" s="179" t="inlineStr">
        <is>
          <t>Манга. "Семь смертных грехов. Том 3."</t>
        </is>
      </c>
      <c r="C3018" s="389" t="inlineStr">
        <is>
          <t>ЭксЭл Медиа</t>
        </is>
      </c>
      <c r="D3018" s="390" t="n"/>
      <c r="E3018" s="134" t="n">
        <v>740</v>
      </c>
      <c r="F3018" s="520">
        <f>D3023*E3023</f>
        <v/>
      </c>
      <c r="G3018" s="391" t="n">
        <v>550</v>
      </c>
      <c r="H3018" s="391">
        <f>D3023*G3023</f>
        <v/>
      </c>
      <c r="I3018" s="392" t="n">
        <v>394</v>
      </c>
      <c r="J3018" s="393" t="inlineStr">
        <is>
          <t>Тверд</t>
        </is>
      </c>
      <c r="K3018" s="61" t="inlineStr">
        <is>
          <t>978-591996-311-0</t>
        </is>
      </c>
      <c r="L3018" s="395" t="inlineStr">
        <is>
          <t>140x200</t>
        </is>
      </c>
      <c r="M3018" s="532" t="n"/>
    </row>
    <row r="3019" ht="15" customHeight="1">
      <c r="A3019" s="61" t="n"/>
      <c r="B3019" s="179" t="inlineStr">
        <is>
          <t>Манга. "Семь смертных грехов. Том 4."</t>
        </is>
      </c>
      <c r="C3019" s="389" t="inlineStr">
        <is>
          <t>ЭксЭл Медиа</t>
        </is>
      </c>
      <c r="D3019" s="390" t="n"/>
      <c r="E3019" s="134" t="n">
        <v>740</v>
      </c>
      <c r="F3019" s="520">
        <f>D3024*E3024</f>
        <v/>
      </c>
      <c r="G3019" s="391" t="n">
        <v>550</v>
      </c>
      <c r="H3019" s="391">
        <f>D3024*G3024</f>
        <v/>
      </c>
      <c r="I3019" s="392" t="n">
        <v>394</v>
      </c>
      <c r="J3019" s="393" t="inlineStr">
        <is>
          <t>Тверд</t>
        </is>
      </c>
      <c r="K3019" s="61" t="inlineStr">
        <is>
          <t>978-591996-327-1</t>
        </is>
      </c>
      <c r="L3019" s="395" t="inlineStr">
        <is>
          <t>140x200</t>
        </is>
      </c>
      <c r="M3019" s="532" t="n"/>
    </row>
    <row r="3020" ht="15" customHeight="1">
      <c r="A3020" s="61" t="n"/>
      <c r="B3020" s="179" t="inlineStr">
        <is>
          <t>Манга. "Семь смертных грехов. Том 5."</t>
        </is>
      </c>
      <c r="C3020" s="389" t="inlineStr">
        <is>
          <t>ЭксЭл Медиа</t>
        </is>
      </c>
      <c r="D3020" s="390" t="n"/>
      <c r="E3020" s="134" t="n">
        <v>740</v>
      </c>
      <c r="F3020" s="520">
        <f>D3025*E3025</f>
        <v/>
      </c>
      <c r="G3020" s="391" t="n">
        <v>540</v>
      </c>
      <c r="H3020" s="391">
        <f>D3025*G3025</f>
        <v/>
      </c>
      <c r="I3020" s="392" t="n">
        <v>386</v>
      </c>
      <c r="J3020" s="393" t="inlineStr">
        <is>
          <t>Тверд</t>
        </is>
      </c>
      <c r="K3020" s="61" t="inlineStr">
        <is>
          <t>978-591996335-6</t>
        </is>
      </c>
      <c r="L3020" s="395" t="inlineStr">
        <is>
          <t>140x200</t>
        </is>
      </c>
      <c r="M3020" s="532" t="n"/>
    </row>
    <row r="3021" ht="15" customHeight="1">
      <c r="A3021" s="61" t="n"/>
      <c r="B3021" s="179" t="inlineStr">
        <is>
          <t>Манга. "Семь смертных грехов. Том 6."</t>
        </is>
      </c>
      <c r="C3021" s="389" t="inlineStr">
        <is>
          <t>ЭксЭл Медиа</t>
        </is>
      </c>
      <c r="D3021" s="390" t="n"/>
      <c r="E3021" s="134" t="n">
        <v>740</v>
      </c>
      <c r="F3021" s="520">
        <f>D3026*E3026</f>
        <v/>
      </c>
      <c r="G3021" s="391" t="n">
        <v>540</v>
      </c>
      <c r="H3021" s="391">
        <f>D3026*G3026</f>
        <v/>
      </c>
      <c r="I3021" s="392" t="n">
        <v>386</v>
      </c>
      <c r="J3021" s="393" t="inlineStr">
        <is>
          <t>Тверд</t>
        </is>
      </c>
      <c r="K3021" s="61" t="inlineStr">
        <is>
          <t>978-5919963332</t>
        </is>
      </c>
      <c r="L3021" s="395" t="inlineStr">
        <is>
          <t>140x200</t>
        </is>
      </c>
      <c r="M3021" s="532" t="n"/>
    </row>
    <row r="3022" ht="15" customHeight="1">
      <c r="A3022" s="61" t="n"/>
      <c r="B3022" s="179" t="inlineStr">
        <is>
          <t>Манга. "Семь смертных грехов. Том 7."</t>
        </is>
      </c>
      <c r="C3022" s="389" t="inlineStr">
        <is>
          <t>ЭксЭл Медиа</t>
        </is>
      </c>
      <c r="D3022" s="390" t="n"/>
      <c r="E3022" s="134" t="n">
        <v>740</v>
      </c>
      <c r="F3022" s="520">
        <f>D3027*E3027</f>
        <v/>
      </c>
      <c r="G3022" s="391" t="n">
        <v>540</v>
      </c>
      <c r="H3022" s="391">
        <f>D3027*G3027</f>
        <v/>
      </c>
      <c r="I3022" s="392" t="n">
        <v>386</v>
      </c>
      <c r="J3022" s="393" t="inlineStr">
        <is>
          <t>Тверд</t>
        </is>
      </c>
      <c r="K3022" s="61" t="inlineStr">
        <is>
          <t>978-5919963387</t>
        </is>
      </c>
      <c r="L3022" s="395" t="inlineStr">
        <is>
          <t>140x200</t>
        </is>
      </c>
      <c r="M3022" s="532" t="n"/>
    </row>
    <row r="3023" ht="15" customHeight="1">
      <c r="A3023" s="61" t="n"/>
      <c r="B3023" s="179" t="inlineStr">
        <is>
          <t>Манга. "Семь смертных грехов. Том 8."</t>
        </is>
      </c>
      <c r="C3023" s="389" t="inlineStr">
        <is>
          <t>ЭксЭл Медиа</t>
        </is>
      </c>
      <c r="D3023" s="390" t="n"/>
      <c r="E3023" s="134" t="n">
        <v>740</v>
      </c>
      <c r="F3023" s="520">
        <f>D3028*E3028</f>
        <v/>
      </c>
      <c r="G3023" s="391" t="n">
        <v>540</v>
      </c>
      <c r="H3023" s="391">
        <f>D3028*G3028</f>
        <v/>
      </c>
      <c r="I3023" s="392" t="n">
        <v>386</v>
      </c>
      <c r="J3023" s="393" t="inlineStr">
        <is>
          <t>Тверд</t>
        </is>
      </c>
      <c r="K3023" s="61" t="inlineStr">
        <is>
          <t xml:space="preserve"> 978-5-91996-479-7</t>
        </is>
      </c>
      <c r="L3023" s="395" t="inlineStr">
        <is>
          <t>140x200</t>
        </is>
      </c>
      <c r="M3023" s="532" t="n"/>
    </row>
    <row r="3024" ht="15" customHeight="1">
      <c r="A3024" s="61" t="n"/>
      <c r="B3024" s="179" t="inlineStr">
        <is>
          <t>Манга. "Семь смертных грехов. Том 9."</t>
        </is>
      </c>
      <c r="C3024" s="389" t="inlineStr">
        <is>
          <t>ЭксЭл Медиа</t>
        </is>
      </c>
      <c r="D3024" s="390" t="n"/>
      <c r="E3024" s="134" t="n">
        <v>740</v>
      </c>
      <c r="F3024" s="520">
        <f>D3029*E3029</f>
        <v/>
      </c>
      <c r="G3024" s="391" t="n">
        <v>540</v>
      </c>
      <c r="H3024" s="391">
        <f>D3029*G3029</f>
        <v/>
      </c>
      <c r="I3024" s="392" t="n">
        <v>386</v>
      </c>
      <c r="J3024" s="393" t="inlineStr">
        <is>
          <t>Тверд</t>
        </is>
      </c>
      <c r="K3024" s="61" t="inlineStr">
        <is>
          <t>978-5-91996-495-7</t>
        </is>
      </c>
      <c r="L3024" s="395" t="inlineStr">
        <is>
          <t>140x200</t>
        </is>
      </c>
      <c r="M3024" s="532" t="n"/>
    </row>
    <row r="3025" ht="15" customHeight="1">
      <c r="A3025" s="61" t="n"/>
      <c r="B3025" s="179" t="inlineStr">
        <is>
          <t>Манга. "Семь смертных грехов. Том 10."</t>
        </is>
      </c>
      <c r="C3025" s="389" t="inlineStr">
        <is>
          <t>ЭксЭл Медиа</t>
        </is>
      </c>
      <c r="D3025" s="390" t="n"/>
      <c r="E3025" s="134" t="n">
        <v>740</v>
      </c>
      <c r="F3025" s="520">
        <f>D3030*E3030</f>
        <v/>
      </c>
      <c r="G3025" s="391" t="n">
        <v>540</v>
      </c>
      <c r="H3025" s="391">
        <f>D3030*G3030</f>
        <v/>
      </c>
      <c r="I3025" s="392" t="n">
        <v>386</v>
      </c>
      <c r="J3025" s="393" t="inlineStr">
        <is>
          <t>Тверд</t>
        </is>
      </c>
      <c r="K3025" s="61" t="inlineStr">
        <is>
          <t>978-5-91996-496-4</t>
        </is>
      </c>
      <c r="L3025" s="395" t="inlineStr">
        <is>
          <t>140x200</t>
        </is>
      </c>
      <c r="M3025" s="532" t="n"/>
    </row>
    <row r="3026" ht="15" customHeight="1">
      <c r="A3026" s="61" t="n"/>
      <c r="B3026" s="179" t="inlineStr">
        <is>
          <t>Манга. "Семь смертных грехов. Том 11."</t>
        </is>
      </c>
      <c r="C3026" s="389" t="inlineStr">
        <is>
          <t>ЭксЭл Медиа</t>
        </is>
      </c>
      <c r="D3026" s="390" t="n"/>
      <c r="E3026" s="134" t="n">
        <v>740</v>
      </c>
      <c r="F3026" s="520">
        <f>D3031*E3031</f>
        <v/>
      </c>
      <c r="G3026" s="391" t="n">
        <v>540</v>
      </c>
      <c r="H3026" s="391">
        <f>D3031*G3031</f>
        <v/>
      </c>
      <c r="I3026" s="392" t="n">
        <v>386</v>
      </c>
      <c r="J3026" s="393" t="inlineStr">
        <is>
          <t>Тверд</t>
        </is>
      </c>
      <c r="K3026" s="61" t="inlineStr">
        <is>
          <t>978-5-91996-493-3</t>
        </is>
      </c>
      <c r="L3026" s="395" t="inlineStr">
        <is>
          <t>140x200</t>
        </is>
      </c>
      <c r="M3026" s="532" t="n"/>
    </row>
    <row r="3027" ht="15" customHeight="1">
      <c r="A3027" s="61" t="n"/>
      <c r="B3027" s="179" t="inlineStr">
        <is>
          <t>Манга. "Семь смертных грехов. Том 12."</t>
        </is>
      </c>
      <c r="C3027" s="389" t="inlineStr">
        <is>
          <t>ЭксЭл Медиа</t>
        </is>
      </c>
      <c r="D3027" s="390" t="n"/>
      <c r="E3027" s="134" t="n">
        <v>740</v>
      </c>
      <c r="F3027" s="520">
        <f>D3032*E3032</f>
        <v/>
      </c>
      <c r="G3027" s="391" t="n">
        <v>540</v>
      </c>
      <c r="H3027" s="391">
        <f>D3032*G3032</f>
        <v/>
      </c>
      <c r="I3027" s="392" t="n">
        <v>386</v>
      </c>
      <c r="J3027" s="393" t="inlineStr">
        <is>
          <t>Тверд</t>
        </is>
      </c>
      <c r="K3027" s="61" t="inlineStr">
        <is>
          <t>978-5-91996-507-7</t>
        </is>
      </c>
      <c r="L3027" s="395" t="inlineStr">
        <is>
          <t>140x200</t>
        </is>
      </c>
      <c r="M3027" s="532" t="n"/>
    </row>
    <row r="3028" ht="15" customFormat="1" customHeight="1" s="119">
      <c r="A3028" s="120" t="n"/>
      <c r="B3028" s="287" t="inlineStr">
        <is>
          <t>Ранобэ. Судьба/Истоки. Том 1.</t>
        </is>
      </c>
      <c r="C3028" s="108" t="inlineStr">
        <is>
          <t>ЭксЭл Медиа</t>
        </is>
      </c>
      <c r="D3028" s="109" t="n"/>
      <c r="E3028" s="110" t="n">
        <v>503</v>
      </c>
      <c r="F3028" s="527">
        <f>D3033*E3033</f>
        <v/>
      </c>
      <c r="G3028" s="112" t="n">
        <v>300</v>
      </c>
      <c r="H3028" s="112">
        <f>D3033*G3033</f>
        <v/>
      </c>
      <c r="I3028" s="130" t="n">
        <v>234</v>
      </c>
      <c r="J3028" s="114" t="inlineStr">
        <is>
          <t>Мягк</t>
        </is>
      </c>
      <c r="K3028" s="120" t="inlineStr">
        <is>
          <t>978-5919963134</t>
        </is>
      </c>
      <c r="L3028" s="131" t="inlineStr">
        <is>
          <t>190x130</t>
        </is>
      </c>
      <c r="M3028" s="535" t="n"/>
      <c r="N3028" s="13" t="n"/>
      <c r="O3028" s="441" t="n"/>
      <c r="P3028" s="118" t="n"/>
      <c r="Q3028" s="441" t="n"/>
    </row>
    <row r="3029" ht="15" customFormat="1" customHeight="1" s="119">
      <c r="A3029" s="120" t="n"/>
      <c r="B3029" s="287" t="inlineStr">
        <is>
          <t>Ранобэ. Судьба/Истоки. Том 2.</t>
        </is>
      </c>
      <c r="C3029" s="108" t="inlineStr">
        <is>
          <t>ЭксЭл Медиа</t>
        </is>
      </c>
      <c r="D3029" s="109" t="n"/>
      <c r="E3029" s="110" t="n">
        <v>503</v>
      </c>
      <c r="F3029" s="527">
        <f>D3034*E3034</f>
        <v/>
      </c>
      <c r="G3029" s="112" t="n">
        <v>320</v>
      </c>
      <c r="H3029" s="112">
        <f>D3034*G3034</f>
        <v/>
      </c>
      <c r="I3029" s="130" t="n">
        <v>304</v>
      </c>
      <c r="J3029" s="114" t="inlineStr">
        <is>
          <t>Мягк</t>
        </is>
      </c>
      <c r="K3029" s="120" t="inlineStr">
        <is>
          <t>978-5919963547</t>
        </is>
      </c>
      <c r="L3029" s="131" t="inlineStr">
        <is>
          <t>190x130</t>
        </is>
      </c>
      <c r="M3029" s="535" t="n"/>
      <c r="N3029" s="13" t="n"/>
      <c r="O3029" s="441" t="n"/>
      <c r="P3029" s="118" t="n"/>
      <c r="Q3029" s="441" t="n"/>
    </row>
    <row r="3030" ht="15" customFormat="1" customHeight="1" s="119">
      <c r="A3030" s="120" t="n"/>
      <c r="B3030" s="287" t="inlineStr">
        <is>
          <t>Ранобэ. Судьба/Истоки. Том 3.</t>
        </is>
      </c>
      <c r="C3030" s="108" t="inlineStr">
        <is>
          <t>ЭксЭл Медиа</t>
        </is>
      </c>
      <c r="D3030" s="109" t="n"/>
      <c r="E3030" s="110" t="n">
        <v>503</v>
      </c>
      <c r="F3030" s="527">
        <f>D3035*E3035</f>
        <v/>
      </c>
      <c r="G3030" s="112" t="n">
        <v>320</v>
      </c>
      <c r="H3030" s="112">
        <f>D3035*G3035</f>
        <v/>
      </c>
      <c r="I3030" s="130" t="n">
        <v>330</v>
      </c>
      <c r="J3030" s="114" t="inlineStr">
        <is>
          <t>Мягк</t>
        </is>
      </c>
      <c r="K3030" s="120" t="inlineStr">
        <is>
          <t>978-5-91996-413-1</t>
        </is>
      </c>
      <c r="L3030" s="131" t="inlineStr">
        <is>
          <t>190x130</t>
        </is>
      </c>
      <c r="M3030" s="535" t="n"/>
      <c r="N3030" s="13" t="n"/>
      <c r="O3030" s="441" t="n"/>
      <c r="P3030" s="118" t="n"/>
      <c r="Q3030" s="441" t="n"/>
    </row>
    <row r="3031" ht="15" customFormat="1" customHeight="1" s="119">
      <c r="A3031" s="120" t="n"/>
      <c r="B3031" s="287" t="inlineStr">
        <is>
          <t>Ранобэ. История о ранах</t>
        </is>
      </c>
      <c r="C3031" s="108" t="inlineStr">
        <is>
          <t>ЭксЭл Медиа</t>
        </is>
      </c>
      <c r="D3031" s="109" t="n"/>
      <c r="E3031" s="110" t="n">
        <v>877</v>
      </c>
      <c r="F3031" s="527">
        <f>D3036*E3036</f>
        <v/>
      </c>
      <c r="G3031" s="112" t="n">
        <v>500</v>
      </c>
      <c r="H3031" s="112">
        <f>D3036*G3036</f>
        <v/>
      </c>
      <c r="I3031" s="130" t="n">
        <v>480</v>
      </c>
      <c r="J3031" s="114" t="inlineStr">
        <is>
          <t>Мягк</t>
        </is>
      </c>
      <c r="K3031" s="120" t="inlineStr">
        <is>
          <t>978-5919964070</t>
        </is>
      </c>
      <c r="L3031" s="131" t="inlineStr">
        <is>
          <t>190x130</t>
        </is>
      </c>
      <c r="M3031" s="535" t="n"/>
      <c r="N3031" s="13" t="n"/>
      <c r="O3031" s="441" t="n"/>
      <c r="P3031" s="118" t="n"/>
      <c r="Q3031" s="441" t="n"/>
    </row>
    <row r="3032" ht="15" customFormat="1" customHeight="1" s="119">
      <c r="A3032" s="120" t="n"/>
      <c r="B3032" s="287" t="inlineStr">
        <is>
          <t>Манга. Инициал D. Том 1</t>
        </is>
      </c>
      <c r="C3032" s="108" t="inlineStr">
        <is>
          <t>ЭксЭл Медиа</t>
        </is>
      </c>
      <c r="D3032" s="109" t="n"/>
      <c r="E3032" s="110" t="n">
        <v>945</v>
      </c>
      <c r="F3032" s="527">
        <f>D3037*E3037</f>
        <v/>
      </c>
      <c r="G3032" s="112" t="n">
        <v>700</v>
      </c>
      <c r="H3032" s="112">
        <f>D3037*G3037</f>
        <v/>
      </c>
      <c r="I3032" s="130" t="n">
        <v>448</v>
      </c>
      <c r="J3032" s="114" t="inlineStr">
        <is>
          <t>тверд</t>
        </is>
      </c>
      <c r="K3032" s="120" t="inlineStr">
        <is>
          <t>978-5-91996-529-9</t>
        </is>
      </c>
      <c r="L3032" s="131" t="inlineStr">
        <is>
          <t>130х200</t>
        </is>
      </c>
      <c r="M3032" s="535" t="n"/>
      <c r="N3032" s="157" t="n"/>
      <c r="O3032" s="441" t="n"/>
      <c r="P3032" s="118" t="n"/>
      <c r="Q3032" s="441" t="n"/>
    </row>
    <row r="3033" ht="15" customFormat="1" customHeight="1" s="72">
      <c r="A3033" s="84" t="n"/>
      <c r="B3033" s="275" t="inlineStr">
        <is>
          <t>Манга. Инициал D. Том 2</t>
        </is>
      </c>
      <c r="C3033" s="77" t="inlineStr">
        <is>
          <t>ЭксЭл Медиа</t>
        </is>
      </c>
      <c r="D3033" s="78" t="n"/>
      <c r="E3033" s="140" t="n">
        <v>945</v>
      </c>
      <c r="F3033" s="522">
        <f>D3038*E3038</f>
        <v/>
      </c>
      <c r="G3033" s="81" t="n">
        <v>700</v>
      </c>
      <c r="H3033" s="81">
        <f>D3038*G3038</f>
        <v/>
      </c>
      <c r="I3033" s="256" t="n">
        <v>448</v>
      </c>
      <c r="J3033" s="83" t="inlineStr">
        <is>
          <t>тверд</t>
        </is>
      </c>
      <c r="K3033" s="84" t="inlineStr">
        <is>
          <t>978-5-91996-528-2</t>
        </is>
      </c>
      <c r="L3033" s="143" t="inlineStr">
        <is>
          <t>130х200</t>
        </is>
      </c>
      <c r="M3033" s="534" t="n"/>
      <c r="N3033" s="87" t="n"/>
      <c r="O3033" s="70" t="n"/>
      <c r="P3033" s="71" t="n"/>
      <c r="Q3033" s="70" t="n"/>
    </row>
    <row r="3034" ht="15" customHeight="1">
      <c r="A3034" s="61" t="n"/>
      <c r="B3034" s="179" t="inlineStr">
        <is>
          <t>Манга. Инициал D. Том 3</t>
        </is>
      </c>
      <c r="C3034" s="389" t="inlineStr">
        <is>
          <t>ЭксЭл Медиа</t>
        </is>
      </c>
      <c r="D3034" s="390" t="n"/>
      <c r="E3034" s="134" t="n">
        <v>945</v>
      </c>
      <c r="F3034" s="520">
        <f>D3039*E3039</f>
        <v/>
      </c>
      <c r="G3034" s="391" t="n">
        <v>700</v>
      </c>
      <c r="H3034" s="391">
        <f>D3039*G3039</f>
        <v/>
      </c>
      <c r="I3034" s="392" t="n">
        <v>448</v>
      </c>
      <c r="J3034" s="393" t="inlineStr">
        <is>
          <t>тверд</t>
        </is>
      </c>
      <c r="K3034" s="61" t="inlineStr">
        <is>
          <t>978-5-91996-539-8</t>
        </is>
      </c>
      <c r="L3034" s="395" t="inlineStr">
        <is>
          <t>130х200</t>
        </is>
      </c>
      <c r="M3034" s="532" t="n"/>
    </row>
    <row r="3035" ht="15" customFormat="1" customHeight="1" s="119">
      <c r="A3035" s="120" t="n"/>
      <c r="B3035" s="287" t="inlineStr">
        <is>
          <t>Манга. "Истории Монстров. Том 1"</t>
        </is>
      </c>
      <c r="C3035" s="108" t="inlineStr">
        <is>
          <t>ЭксЭл Медиа</t>
        </is>
      </c>
      <c r="D3035" s="109" t="n"/>
      <c r="E3035" s="110" t="n">
        <v>537</v>
      </c>
      <c r="F3035" s="527">
        <f>D3040*E3040</f>
        <v/>
      </c>
      <c r="G3035" s="112" t="n">
        <v>260</v>
      </c>
      <c r="H3035" s="112">
        <f>D3040*G3040</f>
        <v/>
      </c>
      <c r="I3035" s="130" t="n">
        <v>184</v>
      </c>
      <c r="J3035" s="114" t="inlineStr">
        <is>
          <t>Мягк</t>
        </is>
      </c>
      <c r="K3035" s="120" t="inlineStr">
        <is>
          <t>978-591996253-3</t>
        </is>
      </c>
      <c r="L3035" s="131" t="inlineStr">
        <is>
          <t>190x130</t>
        </is>
      </c>
      <c r="M3035" s="535" t="n"/>
      <c r="N3035" s="157" t="n"/>
      <c r="O3035" s="441" t="n"/>
      <c r="P3035" s="118" t="n"/>
      <c r="Q3035" s="441" t="n"/>
    </row>
    <row r="3036" ht="15" customHeight="1">
      <c r="A3036" s="61" t="n"/>
      <c r="B3036" s="179" t="inlineStr">
        <is>
          <t>Манга. "Истории Монстров. Том 2"</t>
        </is>
      </c>
      <c r="C3036" s="389" t="inlineStr">
        <is>
          <t>ЭксЭл Медиа</t>
        </is>
      </c>
      <c r="D3036" s="390" t="n"/>
      <c r="E3036" s="134" t="n">
        <v>537</v>
      </c>
      <c r="F3036" s="520">
        <f>D3041*E3041</f>
        <v/>
      </c>
      <c r="G3036" s="391" t="n">
        <v>260</v>
      </c>
      <c r="H3036" s="391">
        <f>D3041*G3041</f>
        <v/>
      </c>
      <c r="I3036" s="392" t="n">
        <v>184</v>
      </c>
      <c r="J3036" s="393" t="inlineStr">
        <is>
          <t>Мягк</t>
        </is>
      </c>
      <c r="K3036" s="61" t="inlineStr">
        <is>
          <t>978-5919962724</t>
        </is>
      </c>
      <c r="L3036" s="395" t="inlineStr">
        <is>
          <t>190x130</t>
        </is>
      </c>
      <c r="M3036" s="532" t="n"/>
    </row>
    <row r="3037" ht="15" customHeight="1">
      <c r="A3037" s="61" t="n"/>
      <c r="B3037" s="179" t="inlineStr">
        <is>
          <t>Манга. "Истории Монстров. Том 3"</t>
        </is>
      </c>
      <c r="C3037" s="389" t="inlineStr">
        <is>
          <t>ЭксЭл Медиа</t>
        </is>
      </c>
      <c r="D3037" s="390" t="n"/>
      <c r="E3037" s="134" t="n">
        <v>537</v>
      </c>
      <c r="F3037" s="520">
        <f>D3042*E3042</f>
        <v/>
      </c>
      <c r="G3037" s="391" t="n">
        <v>260</v>
      </c>
      <c r="H3037" s="391">
        <f>D3042*G3042</f>
        <v/>
      </c>
      <c r="I3037" s="392" t="n">
        <v>194</v>
      </c>
      <c r="J3037" s="393" t="inlineStr">
        <is>
          <t>Мягк</t>
        </is>
      </c>
      <c r="K3037" s="61" t="inlineStr">
        <is>
          <t>978-5919962779</t>
        </is>
      </c>
      <c r="L3037" s="395" t="inlineStr">
        <is>
          <t>190x130</t>
        </is>
      </c>
      <c r="M3037" s="532" t="n"/>
    </row>
    <row r="3038" ht="15" customHeight="1">
      <c r="A3038" s="61" t="n"/>
      <c r="B3038" s="179" t="inlineStr">
        <is>
          <t>Манга. "Истории Монстров. Том 4"</t>
        </is>
      </c>
      <c r="C3038" s="389" t="inlineStr">
        <is>
          <t>ЭксЭл Медиа</t>
        </is>
      </c>
      <c r="D3038" s="390" t="n"/>
      <c r="E3038" s="134" t="n">
        <v>537</v>
      </c>
      <c r="F3038" s="520">
        <f>D3043*E3043</f>
        <v/>
      </c>
      <c r="G3038" s="391" t="n">
        <v>260</v>
      </c>
      <c r="H3038" s="391">
        <f>D3043*G3043</f>
        <v/>
      </c>
      <c r="I3038" s="392" t="n">
        <v>194</v>
      </c>
      <c r="J3038" s="393" t="inlineStr">
        <is>
          <t>Мягк</t>
        </is>
      </c>
      <c r="K3038" s="61" t="inlineStr">
        <is>
          <t>978-5-91996-299-1</t>
        </is>
      </c>
      <c r="L3038" s="395" t="inlineStr">
        <is>
          <t>190x130</t>
        </is>
      </c>
      <c r="M3038" s="532" t="n"/>
    </row>
    <row r="3039" ht="15" customHeight="1">
      <c r="A3039" s="61" t="n"/>
      <c r="B3039" s="179" t="inlineStr">
        <is>
          <t>Манга. "Истории Монстров. Том 5"</t>
        </is>
      </c>
      <c r="C3039" s="389" t="inlineStr">
        <is>
          <t>ЭксЭл Медиа</t>
        </is>
      </c>
      <c r="D3039" s="390" t="n"/>
      <c r="E3039" s="134" t="n">
        <v>537</v>
      </c>
      <c r="F3039" s="520">
        <f>D3044*E3044</f>
        <v/>
      </c>
      <c r="G3039" s="391" t="n">
        <v>260</v>
      </c>
      <c r="H3039" s="391">
        <f>D3044*G3044</f>
        <v/>
      </c>
      <c r="I3039" s="392" t="n">
        <v>202</v>
      </c>
      <c r="J3039" s="393" t="inlineStr">
        <is>
          <t>Мягк</t>
        </is>
      </c>
      <c r="K3039" s="61" t="inlineStr">
        <is>
          <t>978-5919963790</t>
        </is>
      </c>
      <c r="L3039" s="395" t="inlineStr">
        <is>
          <t>190x130</t>
        </is>
      </c>
      <c r="M3039" s="532" t="n"/>
    </row>
    <row r="3040" ht="15" customHeight="1">
      <c r="A3040" s="61" t="n"/>
      <c r="B3040" s="179" t="inlineStr">
        <is>
          <t>Манга. "Истории Монстров. Том 6"</t>
        </is>
      </c>
      <c r="C3040" s="389" t="inlineStr">
        <is>
          <t>ЭксЭл Медиа</t>
        </is>
      </c>
      <c r="D3040" s="390" t="n"/>
      <c r="E3040" s="134" t="n">
        <v>537</v>
      </c>
      <c r="F3040" s="520">
        <f>D3045*E3045</f>
        <v/>
      </c>
      <c r="G3040" s="391" t="n">
        <v>260</v>
      </c>
      <c r="H3040" s="391">
        <f>D3045*G3045</f>
        <v/>
      </c>
      <c r="I3040" s="392" t="n">
        <v>194</v>
      </c>
      <c r="J3040" s="393" t="inlineStr">
        <is>
          <t>Мягк</t>
        </is>
      </c>
      <c r="K3040" s="61" t="inlineStr">
        <is>
          <t>978-5919963820</t>
        </is>
      </c>
      <c r="L3040" s="395" t="inlineStr">
        <is>
          <t>190x130</t>
        </is>
      </c>
      <c r="M3040" s="532" t="n"/>
    </row>
    <row r="3041" ht="15" customHeight="1">
      <c r="A3041" s="61" t="n"/>
      <c r="B3041" s="179" t="inlineStr">
        <is>
          <t>Манга. "Истории Монстров. Том 7"</t>
        </is>
      </c>
      <c r="C3041" s="389" t="inlineStr">
        <is>
          <t>ЭксЭл Медиа</t>
        </is>
      </c>
      <c r="D3041" s="390" t="n"/>
      <c r="E3041" s="134" t="n">
        <v>537</v>
      </c>
      <c r="F3041" s="520">
        <f>D3046*E3046</f>
        <v/>
      </c>
      <c r="G3041" s="391" t="n">
        <v>260</v>
      </c>
      <c r="H3041" s="391">
        <f>D3046*G3046</f>
        <v/>
      </c>
      <c r="I3041" s="392" t="n">
        <v>194</v>
      </c>
      <c r="J3041" s="393" t="inlineStr">
        <is>
          <t>Мягк</t>
        </is>
      </c>
      <c r="K3041" s="61" t="inlineStr">
        <is>
          <t>978-5919963882</t>
        </is>
      </c>
      <c r="L3041" s="395" t="inlineStr">
        <is>
          <t>190x130</t>
        </is>
      </c>
      <c r="M3041" s="532" t="n"/>
    </row>
    <row r="3042" ht="15" customHeight="1">
      <c r="A3042" s="61" t="n"/>
      <c r="B3042" s="179" t="inlineStr">
        <is>
          <t>Манга. "Истории Монстров. Том 8"</t>
        </is>
      </c>
      <c r="C3042" s="389" t="inlineStr">
        <is>
          <t>ЭксЭл Медиа</t>
        </is>
      </c>
      <c r="D3042" s="390" t="n"/>
      <c r="E3042" s="134" t="n">
        <v>537</v>
      </c>
      <c r="F3042" s="520">
        <f>D3047*E3047</f>
        <v/>
      </c>
      <c r="G3042" s="391" t="n">
        <v>260</v>
      </c>
      <c r="H3042" s="391">
        <f>D3047*G3047</f>
        <v/>
      </c>
      <c r="I3042" s="392" t="n">
        <v>194</v>
      </c>
      <c r="J3042" s="393" t="inlineStr">
        <is>
          <t>Мягк</t>
        </is>
      </c>
      <c r="K3042" s="61" t="inlineStr">
        <is>
          <t>978-5919963905</t>
        </is>
      </c>
      <c r="L3042" s="395" t="inlineStr">
        <is>
          <t>190x130</t>
        </is>
      </c>
      <c r="M3042" s="532" t="n"/>
    </row>
    <row r="3043" ht="15" customHeight="1">
      <c r="A3043" s="61" t="n"/>
      <c r="B3043" s="179" t="inlineStr">
        <is>
          <t>Манга. "Истории Монстров. Том 9"</t>
        </is>
      </c>
      <c r="C3043" s="389" t="inlineStr">
        <is>
          <t>ЭксЭл Медиа</t>
        </is>
      </c>
      <c r="D3043" s="390" t="n"/>
      <c r="E3043" s="134" t="n">
        <v>537</v>
      </c>
      <c r="F3043" s="520">
        <f>D3048*E3048</f>
        <v/>
      </c>
      <c r="G3043" s="391" t="n">
        <v>260</v>
      </c>
      <c r="H3043" s="391">
        <f>D3048*G3048</f>
        <v/>
      </c>
      <c r="I3043" s="392" t="n">
        <v>194</v>
      </c>
      <c r="J3043" s="393" t="inlineStr">
        <is>
          <t>Мягк</t>
        </is>
      </c>
      <c r="K3043" s="61" t="inlineStr">
        <is>
          <t>978-5919964575</t>
        </is>
      </c>
      <c r="L3043" s="395" t="inlineStr">
        <is>
          <t>190x130</t>
        </is>
      </c>
      <c r="M3043" s="532" t="n"/>
    </row>
    <row r="3044" ht="15" customHeight="1">
      <c r="A3044" s="61" t="n"/>
      <c r="B3044" s="179" t="inlineStr">
        <is>
          <t>Манга. "Истории Монстров. Том 10"</t>
        </is>
      </c>
      <c r="C3044" s="389" t="inlineStr">
        <is>
          <t>ЭксЭл Медиа</t>
        </is>
      </c>
      <c r="D3044" s="390" t="n"/>
      <c r="E3044" s="134" t="n">
        <v>537</v>
      </c>
      <c r="F3044" s="520">
        <f>D3049*E3049</f>
        <v/>
      </c>
      <c r="G3044" s="391" t="n">
        <v>260</v>
      </c>
      <c r="H3044" s="391">
        <f>D3049*G3049</f>
        <v/>
      </c>
      <c r="I3044" s="392" t="n">
        <v>194</v>
      </c>
      <c r="J3044" s="393" t="inlineStr">
        <is>
          <t>Мягк</t>
        </is>
      </c>
      <c r="K3044" s="61" t="inlineStr">
        <is>
          <t>978-5919964643</t>
        </is>
      </c>
      <c r="L3044" s="395" t="inlineStr">
        <is>
          <t>190x130</t>
        </is>
      </c>
      <c r="M3044" s="532" t="n"/>
    </row>
    <row r="3045" ht="15" customHeight="1">
      <c r="A3045" s="61" t="n"/>
      <c r="B3045" s="179" t="inlineStr">
        <is>
          <t>Манга. "Истории Монстров. Том 11"</t>
        </is>
      </c>
      <c r="C3045" s="389" t="inlineStr">
        <is>
          <t>ЭксЭл Медиа</t>
        </is>
      </c>
      <c r="D3045" s="390" t="n"/>
      <c r="E3045" s="134" t="n">
        <v>537</v>
      </c>
      <c r="F3045" s="520">
        <f>D3050*E3050</f>
        <v/>
      </c>
      <c r="G3045" s="391" t="n">
        <v>260</v>
      </c>
      <c r="H3045" s="391">
        <f>D3050*G3050</f>
        <v/>
      </c>
      <c r="I3045" s="392" t="n">
        <v>194</v>
      </c>
      <c r="J3045" s="393" t="inlineStr">
        <is>
          <t>Мягк</t>
        </is>
      </c>
      <c r="K3045" s="61" t="inlineStr">
        <is>
          <t>978-5919964711</t>
        </is>
      </c>
      <c r="L3045" s="395" t="inlineStr">
        <is>
          <t>190x130</t>
        </is>
      </c>
      <c r="M3045" s="532" t="n"/>
    </row>
    <row r="3046" ht="15" customHeight="1">
      <c r="A3046" s="61" t="n"/>
      <c r="B3046" s="179" t="inlineStr">
        <is>
          <t>Манга. "Истории Монстров. Том 12"</t>
        </is>
      </c>
      <c r="C3046" s="389" t="inlineStr">
        <is>
          <t>ЭксЭл Медиа</t>
        </is>
      </c>
      <c r="D3046" s="390" t="n"/>
      <c r="E3046" s="134" t="n">
        <v>537</v>
      </c>
      <c r="F3046" s="520">
        <f>D3051*E3051</f>
        <v/>
      </c>
      <c r="G3046" s="391" t="n">
        <v>260</v>
      </c>
      <c r="H3046" s="391">
        <f>D3051*G3051</f>
        <v/>
      </c>
      <c r="I3046" s="392" t="n">
        <v>194</v>
      </c>
      <c r="J3046" s="393" t="inlineStr">
        <is>
          <t>Мягк</t>
        </is>
      </c>
      <c r="K3046" s="61" t="inlineStr">
        <is>
          <t>978-5919964728</t>
        </is>
      </c>
      <c r="L3046" s="395" t="inlineStr">
        <is>
          <t>190x130</t>
        </is>
      </c>
      <c r="M3046" s="532" t="n"/>
    </row>
    <row r="3047" ht="15" customHeight="1">
      <c r="A3047" s="61" t="n"/>
      <c r="B3047" s="179" t="inlineStr">
        <is>
          <t>Манга. "Истории Монстров. Том 13"</t>
        </is>
      </c>
      <c r="C3047" s="389" t="inlineStr">
        <is>
          <t>ЭксЭл Медиа</t>
        </is>
      </c>
      <c r="D3047" s="390" t="n"/>
      <c r="E3047" s="134" t="n">
        <v>537</v>
      </c>
      <c r="F3047" s="520">
        <f>D3052*E3052</f>
        <v/>
      </c>
      <c r="G3047" s="391" t="n">
        <v>260</v>
      </c>
      <c r="H3047" s="391">
        <f>D3052*G3052</f>
        <v/>
      </c>
      <c r="I3047" s="392" t="n">
        <v>194</v>
      </c>
      <c r="J3047" s="393" t="inlineStr">
        <is>
          <t>Мягк</t>
        </is>
      </c>
      <c r="K3047" s="61" t="inlineStr">
        <is>
          <t xml:space="preserve"> 978-5919964827</t>
        </is>
      </c>
      <c r="L3047" s="395" t="inlineStr">
        <is>
          <t>190x130</t>
        </is>
      </c>
      <c r="M3047" s="532" t="n"/>
    </row>
    <row r="3048" ht="15" customHeight="1">
      <c r="A3048" s="61" t="n"/>
      <c r="B3048" s="179" t="inlineStr">
        <is>
          <t>Манга. "Истории Монстров. Том 14"</t>
        </is>
      </c>
      <c r="C3048" s="389" t="inlineStr">
        <is>
          <t>ЭксЭл Медиа</t>
        </is>
      </c>
      <c r="D3048" s="390" t="n"/>
      <c r="E3048" s="134" t="n">
        <v>537</v>
      </c>
      <c r="F3048" s="520">
        <f>D3053*E3053</f>
        <v/>
      </c>
      <c r="G3048" s="391" t="n">
        <v>260</v>
      </c>
      <c r="H3048" s="391">
        <f>D3053*G3053</f>
        <v/>
      </c>
      <c r="I3048" s="392" t="n">
        <v>194</v>
      </c>
      <c r="J3048" s="393" t="inlineStr">
        <is>
          <t>Мягк</t>
        </is>
      </c>
      <c r="K3048" s="61" t="inlineStr">
        <is>
          <t>978-5919964810</t>
        </is>
      </c>
      <c r="L3048" s="395" t="inlineStr">
        <is>
          <t>190x130</t>
        </is>
      </c>
      <c r="M3048" s="532" t="n"/>
    </row>
    <row r="3049" ht="15" customHeight="1">
      <c r="A3049" s="61" t="n"/>
      <c r="B3049" s="179" t="inlineStr">
        <is>
          <t>Манга. "Истории Монстров. Том 15"</t>
        </is>
      </c>
      <c r="C3049" s="389" t="inlineStr">
        <is>
          <t>ЭксЭл Медиа</t>
        </is>
      </c>
      <c r="D3049" s="390" t="n"/>
      <c r="E3049" s="134" t="n">
        <v>537</v>
      </c>
      <c r="F3049" s="520">
        <f>D3054*E3054</f>
        <v/>
      </c>
      <c r="G3049" s="391" t="n">
        <v>260</v>
      </c>
      <c r="H3049" s="391">
        <f>D3054*G3054</f>
        <v/>
      </c>
      <c r="I3049" s="392" t="n">
        <v>194</v>
      </c>
      <c r="J3049" s="393" t="inlineStr">
        <is>
          <t>Мягк</t>
        </is>
      </c>
      <c r="K3049" s="61" t="inlineStr">
        <is>
          <t>978-5919964834</t>
        </is>
      </c>
      <c r="L3049" s="395" t="inlineStr">
        <is>
          <t>190x130</t>
        </is>
      </c>
      <c r="M3049" s="532" t="n"/>
    </row>
    <row r="3050" ht="15" customHeight="1">
      <c r="A3050" s="61" t="n"/>
      <c r="B3050" s="179" t="inlineStr">
        <is>
          <t>Манга. "Истории Монстров. Том 16"</t>
        </is>
      </c>
      <c r="C3050" s="389" t="inlineStr">
        <is>
          <t>ЭксЭл Медиа</t>
        </is>
      </c>
      <c r="D3050" s="390" t="n"/>
      <c r="E3050" s="134" t="n">
        <v>537</v>
      </c>
      <c r="F3050" s="520">
        <f>D3055*E3055</f>
        <v/>
      </c>
      <c r="G3050" s="391" t="n">
        <v>260</v>
      </c>
      <c r="H3050" s="391">
        <f>D3055*G3055</f>
        <v/>
      </c>
      <c r="I3050" s="392" t="n">
        <v>194</v>
      </c>
      <c r="J3050" s="393" t="inlineStr">
        <is>
          <t>Мягк</t>
        </is>
      </c>
      <c r="K3050" s="61" t="inlineStr">
        <is>
          <t>978-5-91996-490-2</t>
        </is>
      </c>
      <c r="L3050" s="395" t="inlineStr">
        <is>
          <t>190x130</t>
        </is>
      </c>
      <c r="M3050" s="532" t="n"/>
    </row>
    <row r="3051" ht="15" customHeight="1">
      <c r="A3051" s="61" t="n"/>
      <c r="B3051" s="179" t="inlineStr">
        <is>
          <t>Манга. "Истории Монстров. Том 17"</t>
        </is>
      </c>
      <c r="C3051" s="389" t="inlineStr">
        <is>
          <t>ЭксЭл Медиа</t>
        </is>
      </c>
      <c r="D3051" s="390" t="n"/>
      <c r="E3051" s="134" t="n">
        <v>537</v>
      </c>
      <c r="F3051" s="520">
        <f>D3056*E3056</f>
        <v/>
      </c>
      <c r="G3051" s="391" t="n">
        <v>260</v>
      </c>
      <c r="H3051" s="391">
        <f>D3056*G3056</f>
        <v/>
      </c>
      <c r="I3051" s="392" t="n">
        <v>194</v>
      </c>
      <c r="J3051" s="393" t="inlineStr">
        <is>
          <t>Мягк</t>
        </is>
      </c>
      <c r="K3051" s="61" t="inlineStr">
        <is>
          <t>978-5-91996-491-9</t>
        </is>
      </c>
      <c r="L3051" s="395" t="inlineStr">
        <is>
          <t>190x130</t>
        </is>
      </c>
      <c r="M3051" s="532" t="n"/>
    </row>
    <row r="3052" ht="15" customHeight="1">
      <c r="A3052" s="61" t="n"/>
      <c r="B3052" s="179" t="inlineStr">
        <is>
          <t>Манга. "Истории Монстров. Том 18"</t>
        </is>
      </c>
      <c r="C3052" s="389" t="inlineStr">
        <is>
          <t>ЭксЭл Медиа</t>
        </is>
      </c>
      <c r="D3052" s="390" t="n"/>
      <c r="E3052" s="134" t="n">
        <v>537</v>
      </c>
      <c r="F3052" s="520">
        <f>D3057*E3057</f>
        <v/>
      </c>
      <c r="G3052" s="391" t="n">
        <v>260</v>
      </c>
      <c r="H3052" s="391">
        <f>D3057*G3057</f>
        <v/>
      </c>
      <c r="I3052" s="392" t="n">
        <v>194</v>
      </c>
      <c r="J3052" s="393" t="inlineStr">
        <is>
          <t>Мягк</t>
        </is>
      </c>
      <c r="K3052" s="61" t="inlineStr">
        <is>
          <t>978-5-91996-492-6</t>
        </is>
      </c>
      <c r="L3052" s="395" t="inlineStr">
        <is>
          <t>190x130</t>
        </is>
      </c>
      <c r="M3052" s="532" t="n"/>
    </row>
    <row r="3053" ht="15" customHeight="1">
      <c r="A3053" s="61" t="n"/>
      <c r="B3053" s="179" t="inlineStr">
        <is>
          <t>Истории о монстрах. Том 1</t>
        </is>
      </c>
      <c r="C3053" s="389" t="inlineStr">
        <is>
          <t>ЭксЭл Медиа</t>
        </is>
      </c>
      <c r="D3053" s="390" t="n"/>
      <c r="E3053" s="134" t="n">
        <v>605</v>
      </c>
      <c r="F3053" s="520">
        <f>D3058*E3058</f>
        <v/>
      </c>
      <c r="G3053" s="391" t="n">
        <v>400</v>
      </c>
      <c r="H3053" s="391">
        <f>D3058*G3058</f>
        <v/>
      </c>
      <c r="I3053" s="392" t="n">
        <v>354</v>
      </c>
      <c r="J3053" s="393" t="inlineStr">
        <is>
          <t>Мягк</t>
        </is>
      </c>
      <c r="K3053" s="61" t="inlineStr">
        <is>
          <t>978-5919964353</t>
        </is>
      </c>
      <c r="L3053" s="395" t="inlineStr">
        <is>
          <t>190x130</t>
        </is>
      </c>
      <c r="M3053" s="532" t="n"/>
      <c r="N3053" s="13" t="inlineStr">
        <is>
          <t>Ранобэ</t>
        </is>
      </c>
    </row>
    <row r="3054" ht="15" customHeight="1">
      <c r="A3054" s="61" t="n"/>
      <c r="B3054" s="179" t="inlineStr">
        <is>
          <t>Истории о монстрах. Том 2</t>
        </is>
      </c>
      <c r="C3054" s="389" t="inlineStr">
        <is>
          <t>ЭксЭл Медиа</t>
        </is>
      </c>
      <c r="D3054" s="390" t="n"/>
      <c r="E3054" s="134" t="n">
        <v>605</v>
      </c>
      <c r="F3054" s="520">
        <f>D3059*E3059</f>
        <v/>
      </c>
      <c r="G3054" s="391" t="n">
        <v>500</v>
      </c>
      <c r="H3054" s="391">
        <f>D3059*G3059</f>
        <v/>
      </c>
      <c r="I3054" s="392" t="n">
        <v>490</v>
      </c>
      <c r="J3054" s="393" t="inlineStr">
        <is>
          <t>Мягк</t>
        </is>
      </c>
      <c r="K3054" s="61" t="inlineStr">
        <is>
          <t>978-5919964520</t>
        </is>
      </c>
      <c r="L3054" s="395" t="inlineStr">
        <is>
          <t>190x130</t>
        </is>
      </c>
      <c r="M3054" s="532" t="n"/>
      <c r="N3054" s="13" t="inlineStr">
        <is>
          <t>Ранобэ</t>
        </is>
      </c>
    </row>
    <row r="3055" ht="15" customHeight="1">
      <c r="A3055" s="61" t="n"/>
      <c r="B3055" s="179" t="inlineStr">
        <is>
          <t>Манга. "Акира. Том 1."</t>
        </is>
      </c>
      <c r="C3055" s="389" t="inlineStr">
        <is>
          <t>ЭксЭл Медиа</t>
        </is>
      </c>
      <c r="D3055" s="390" t="n"/>
      <c r="E3055" s="134" t="n">
        <v>1285</v>
      </c>
      <c r="F3055" s="520">
        <f>D3060*E3060</f>
        <v/>
      </c>
      <c r="G3055" s="391" t="n">
        <v>700</v>
      </c>
      <c r="H3055" s="391">
        <f>D3060*G3060</f>
        <v/>
      </c>
      <c r="I3055" s="392" t="n">
        <v>362</v>
      </c>
      <c r="J3055" s="393" t="inlineStr">
        <is>
          <t>Мягк</t>
        </is>
      </c>
      <c r="K3055" s="61" t="inlineStr">
        <is>
          <t>978-5919962052</t>
        </is>
      </c>
      <c r="L3055" s="395" t="inlineStr">
        <is>
          <t>180х260</t>
        </is>
      </c>
      <c r="M3055" s="532" t="n"/>
    </row>
    <row r="3056" ht="15" customHeight="1">
      <c r="A3056" s="61" t="n"/>
      <c r="B3056" s="179" t="inlineStr">
        <is>
          <t>Манга. "Акира. Том 2."</t>
        </is>
      </c>
      <c r="C3056" s="389" t="inlineStr">
        <is>
          <t>ЭксЭл Медиа</t>
        </is>
      </c>
      <c r="D3056" s="390" t="n"/>
      <c r="E3056" s="134" t="n">
        <v>1285</v>
      </c>
      <c r="F3056" s="520">
        <f>D3061*E3061</f>
        <v/>
      </c>
      <c r="G3056" s="391" t="n">
        <v>650</v>
      </c>
      <c r="H3056" s="391">
        <f>D3061*G3061</f>
        <v/>
      </c>
      <c r="I3056" s="392" t="n">
        <v>304</v>
      </c>
      <c r="J3056" s="393" t="inlineStr">
        <is>
          <t>Мягк</t>
        </is>
      </c>
      <c r="K3056" s="61" t="inlineStr">
        <is>
          <t>978-5919962311</t>
        </is>
      </c>
      <c r="L3056" s="395" t="inlineStr">
        <is>
          <t>180х260</t>
        </is>
      </c>
      <c r="M3056" s="532" t="n"/>
    </row>
    <row r="3057" ht="15" customHeight="1">
      <c r="A3057" s="61" t="n"/>
      <c r="B3057" s="179" t="inlineStr">
        <is>
          <t>Манга. "Акира. Том 3."</t>
        </is>
      </c>
      <c r="C3057" s="389" t="inlineStr">
        <is>
          <t>ЭксЭл Медиа</t>
        </is>
      </c>
      <c r="D3057" s="390" t="n"/>
      <c r="E3057" s="134" t="n">
        <v>1285</v>
      </c>
      <c r="F3057" s="520">
        <f>D3062*E3062</f>
        <v/>
      </c>
      <c r="G3057" s="391" t="n">
        <v>630</v>
      </c>
      <c r="H3057" s="391">
        <f>D3062*G3062</f>
        <v/>
      </c>
      <c r="I3057" s="392" t="n">
        <v>288</v>
      </c>
      <c r="J3057" s="393" t="inlineStr">
        <is>
          <t>Мягк</t>
        </is>
      </c>
      <c r="K3057" s="61" t="inlineStr">
        <is>
          <t>978-5919962328</t>
        </is>
      </c>
      <c r="L3057" s="395" t="inlineStr">
        <is>
          <t>180х260</t>
        </is>
      </c>
      <c r="M3057" s="532" t="n"/>
    </row>
    <row r="3058" ht="15" customHeight="1">
      <c r="A3058" s="61" t="n"/>
      <c r="B3058" s="179" t="inlineStr">
        <is>
          <t>Манга. "Акира. Том 4."</t>
        </is>
      </c>
      <c r="C3058" s="389" t="inlineStr">
        <is>
          <t>ЭксЭл Медиа</t>
        </is>
      </c>
      <c r="D3058" s="390" t="n"/>
      <c r="E3058" s="468" t="n">
        <v>1285</v>
      </c>
      <c r="F3058" s="520">
        <f>D3063*E3063</f>
        <v/>
      </c>
      <c r="G3058" s="391" t="n">
        <v>800</v>
      </c>
      <c r="H3058" s="391">
        <f>D3063*G3063</f>
        <v/>
      </c>
      <c r="I3058" s="392" t="n">
        <v>400</v>
      </c>
      <c r="J3058" s="393" t="inlineStr">
        <is>
          <t>Мягк</t>
        </is>
      </c>
      <c r="K3058" s="61" t="inlineStr">
        <is>
          <t>978-5-91996-236-6</t>
        </is>
      </c>
      <c r="L3058" s="395" t="inlineStr">
        <is>
          <t>180х260</t>
        </is>
      </c>
      <c r="M3058" s="532" t="n"/>
      <c r="N3058" s="465" t="n"/>
    </row>
    <row r="3059" ht="15" customHeight="1">
      <c r="A3059" s="61" t="n"/>
      <c r="B3059" s="179" t="inlineStr">
        <is>
          <t>Манга. "Акира. Том 5."</t>
        </is>
      </c>
      <c r="C3059" s="389" t="inlineStr">
        <is>
          <t>ЭксЭл Медиа</t>
        </is>
      </c>
      <c r="D3059" s="390" t="n"/>
      <c r="E3059" s="468" t="n">
        <v>1285</v>
      </c>
      <c r="F3059" s="520">
        <f>D3064*E3064</f>
        <v/>
      </c>
      <c r="G3059" s="391" t="n">
        <v>850</v>
      </c>
      <c r="H3059" s="391">
        <f>D3064*G3064</f>
        <v/>
      </c>
      <c r="I3059" s="392" t="n">
        <v>416</v>
      </c>
      <c r="J3059" s="393" t="inlineStr">
        <is>
          <t>Мягк</t>
        </is>
      </c>
      <c r="K3059" s="61" t="inlineStr">
        <is>
          <t>978-5-91996-308-0</t>
        </is>
      </c>
      <c r="L3059" s="395" t="inlineStr">
        <is>
          <t>180х260</t>
        </is>
      </c>
      <c r="M3059" s="532" t="n"/>
      <c r="N3059" s="465" t="n"/>
    </row>
    <row r="3060" ht="15" customFormat="1" customHeight="1" s="119">
      <c r="A3060" s="120" t="n"/>
      <c r="B3060" s="287" t="inlineStr">
        <is>
          <t>Манга. "Акира. Том 6."</t>
        </is>
      </c>
      <c r="C3060" s="108" t="inlineStr">
        <is>
          <t>ЭксЭл Медиа</t>
        </is>
      </c>
      <c r="D3060" s="109" t="n"/>
      <c r="E3060" s="110" t="n">
        <v>1285</v>
      </c>
      <c r="F3060" s="527">
        <f>D3065*E3065</f>
        <v/>
      </c>
      <c r="G3060" s="112" t="n">
        <v>870</v>
      </c>
      <c r="H3060" s="112">
        <f>D3065*G3065</f>
        <v/>
      </c>
      <c r="I3060" s="130" t="n">
        <v>440</v>
      </c>
      <c r="J3060" s="114" t="inlineStr">
        <is>
          <t>Мягк</t>
        </is>
      </c>
      <c r="K3060" s="120" t="inlineStr">
        <is>
          <t>978-5-91996-318-9</t>
        </is>
      </c>
      <c r="L3060" s="131" t="inlineStr">
        <is>
          <t>180х260</t>
        </is>
      </c>
      <c r="M3060" s="535" t="n"/>
      <c r="N3060" s="157" t="n"/>
      <c r="O3060" s="441" t="n"/>
      <c r="P3060" s="118" t="n"/>
      <c r="Q3060" s="441" t="n"/>
    </row>
    <row r="3061" ht="15" customFormat="1" customHeight="1" s="75">
      <c r="A3061" s="121" t="n"/>
      <c r="B3061" s="199" t="inlineStr">
        <is>
          <t>Манга. Город Кислоты. Том 1</t>
        </is>
      </c>
      <c r="C3061" s="96" t="inlineStr">
        <is>
          <t>ЭксЭл Медиа</t>
        </is>
      </c>
      <c r="D3061" s="97" t="n"/>
      <c r="E3061" s="98" t="n">
        <v>333</v>
      </c>
      <c r="F3061" s="524">
        <f>D3066*E3066</f>
        <v/>
      </c>
      <c r="G3061" s="100" t="n">
        <v>250</v>
      </c>
      <c r="H3061" s="100">
        <f>D3066*G3066</f>
        <v/>
      </c>
      <c r="I3061" s="197" t="n"/>
      <c r="J3061" s="102" t="inlineStr">
        <is>
          <t>Мягк</t>
        </is>
      </c>
      <c r="K3061" s="61" t="inlineStr">
        <is>
          <t>978-5919960126</t>
        </is>
      </c>
      <c r="L3061" s="175" t="n"/>
      <c r="M3061" s="538" t="n"/>
      <c r="N3061" s="13" t="n"/>
      <c r="O3061" s="425" t="n"/>
      <c r="P3061" s="74" t="n"/>
      <c r="Q3061" s="425" t="n"/>
    </row>
    <row r="3062" ht="15" customFormat="1" customHeight="1" s="119">
      <c r="A3062" s="120" t="n"/>
      <c r="B3062" s="287" t="inlineStr">
        <is>
          <t>Манга. Город Кислоты. Том 2</t>
        </is>
      </c>
      <c r="C3062" s="108" t="inlineStr">
        <is>
          <t>ЭксЭл Медиа</t>
        </is>
      </c>
      <c r="D3062" s="109" t="n"/>
      <c r="E3062" s="110" t="n">
        <v>333</v>
      </c>
      <c r="F3062" s="527">
        <f>D3067*E3067</f>
        <v/>
      </c>
      <c r="G3062" s="112" t="n">
        <v>250</v>
      </c>
      <c r="H3062" s="112">
        <f>D3067*G3067</f>
        <v/>
      </c>
      <c r="I3062" s="130" t="n"/>
      <c r="J3062" s="114" t="inlineStr">
        <is>
          <t>Мягк</t>
        </is>
      </c>
      <c r="K3062" s="120" t="inlineStr">
        <is>
          <t>978-5919960133</t>
        </is>
      </c>
      <c r="L3062" s="131" t="n"/>
      <c r="M3062" s="535" t="n"/>
      <c r="N3062" s="13" t="n"/>
      <c r="O3062" s="441" t="n"/>
      <c r="P3062" s="118" t="n"/>
      <c r="Q3062" s="441" t="n"/>
    </row>
    <row r="3063" ht="15" customFormat="1" customHeight="1" s="119">
      <c r="A3063" s="120" t="n"/>
      <c r="B3063" s="287" t="inlineStr">
        <is>
          <t>Манга. Город Кислоты. Том 3</t>
        </is>
      </c>
      <c r="C3063" s="108" t="inlineStr">
        <is>
          <t>ЭксЭл Медиа</t>
        </is>
      </c>
      <c r="D3063" s="109" t="n"/>
      <c r="E3063" s="110" t="n">
        <v>333</v>
      </c>
      <c r="F3063" s="527">
        <f>D3068*E3068</f>
        <v/>
      </c>
      <c r="G3063" s="112" t="n">
        <v>250</v>
      </c>
      <c r="H3063" s="112">
        <f>D3068*G3068</f>
        <v/>
      </c>
      <c r="I3063" s="130" t="n"/>
      <c r="J3063" s="114" t="inlineStr">
        <is>
          <t>Мягк</t>
        </is>
      </c>
      <c r="K3063" s="120" t="inlineStr">
        <is>
          <t>978-5919960188</t>
        </is>
      </c>
      <c r="L3063" s="131" t="n"/>
      <c r="M3063" s="535" t="n"/>
      <c r="N3063" s="13" t="n"/>
      <c r="O3063" s="441" t="n"/>
      <c r="P3063" s="118" t="n"/>
      <c r="Q3063" s="441" t="n"/>
    </row>
    <row r="3064" ht="15" customFormat="1" customHeight="1" s="119">
      <c r="A3064" s="120" t="n"/>
      <c r="B3064" s="287" t="inlineStr">
        <is>
          <t>Манга. Город Кислоты. Том 4</t>
        </is>
      </c>
      <c r="C3064" s="108" t="inlineStr">
        <is>
          <t>ЭксЭл Медиа</t>
        </is>
      </c>
      <c r="D3064" s="109" t="n"/>
      <c r="E3064" s="110" t="n">
        <v>333</v>
      </c>
      <c r="F3064" s="527">
        <f>D3069*E3069</f>
        <v/>
      </c>
      <c r="G3064" s="112" t="n">
        <v>250</v>
      </c>
      <c r="H3064" s="112">
        <f>D3069*G3069</f>
        <v/>
      </c>
      <c r="I3064" s="130" t="n"/>
      <c r="J3064" s="114" t="inlineStr">
        <is>
          <t>Мягк</t>
        </is>
      </c>
      <c r="K3064" s="120" t="inlineStr">
        <is>
          <t>978-5919960447</t>
        </is>
      </c>
      <c r="L3064" s="131" t="n"/>
      <c r="M3064" s="535" t="n"/>
      <c r="N3064" s="13" t="n"/>
      <c r="O3064" s="441" t="n"/>
      <c r="P3064" s="118" t="n"/>
      <c r="Q3064" s="441" t="n"/>
    </row>
    <row r="3065" ht="15" customFormat="1" customHeight="1" s="119">
      <c r="A3065" s="120" t="n"/>
      <c r="B3065" s="287" t="inlineStr">
        <is>
          <t>Манга. Город Кислоты. Том 5</t>
        </is>
      </c>
      <c r="C3065" s="108" t="inlineStr">
        <is>
          <t>ЭксЭл Медиа</t>
        </is>
      </c>
      <c r="D3065" s="109" t="n"/>
      <c r="E3065" s="110" t="n">
        <v>333</v>
      </c>
      <c r="F3065" s="527">
        <f>D3070*E3070</f>
        <v/>
      </c>
      <c r="G3065" s="112" t="n">
        <v>250</v>
      </c>
      <c r="H3065" s="112">
        <f>D3070*G3070</f>
        <v/>
      </c>
      <c r="I3065" s="130" t="n"/>
      <c r="J3065" s="114" t="inlineStr">
        <is>
          <t>Мягк</t>
        </is>
      </c>
      <c r="K3065" s="120" t="inlineStr">
        <is>
          <t>978-5919961673</t>
        </is>
      </c>
      <c r="L3065" s="131" t="n"/>
      <c r="M3065" s="535" t="n"/>
      <c r="N3065" s="13" t="n"/>
      <c r="O3065" s="441" t="n"/>
      <c r="P3065" s="118" t="n"/>
      <c r="Q3065" s="441" t="n"/>
    </row>
    <row r="3066" ht="15" customHeight="1">
      <c r="A3066" s="61" t="n"/>
      <c r="B3066" s="179" t="inlineStr">
        <is>
          <t>Ранобэ "Да благословят боги этот прекрасный мир!" Том 1</t>
        </is>
      </c>
      <c r="C3066" s="389" t="inlineStr">
        <is>
          <t>ЭксЭл Медиа</t>
        </is>
      </c>
      <c r="D3066" s="390" t="n"/>
      <c r="E3066" s="134" t="n">
        <v>740</v>
      </c>
      <c r="F3066" s="520">
        <f>D3071*E3071</f>
        <v/>
      </c>
      <c r="G3066" s="391" t="n">
        <v>400</v>
      </c>
      <c r="H3066" s="391">
        <f>D3071*G3071</f>
        <v/>
      </c>
      <c r="I3066" s="392" t="n">
        <v>242</v>
      </c>
      <c r="J3066" s="393" t="inlineStr">
        <is>
          <t>Тверд</t>
        </is>
      </c>
      <c r="K3066" s="61" t="inlineStr">
        <is>
          <t>978-5919963929</t>
        </is>
      </c>
      <c r="L3066" s="395" t="n"/>
      <c r="M3066" s="532" t="n"/>
    </row>
    <row r="3067" ht="15" customHeight="1">
      <c r="A3067" s="61" t="n"/>
      <c r="B3067" s="179" t="inlineStr">
        <is>
          <t>Ранобэ "Да благословят боги этот прекрасный мир!" Том 2</t>
        </is>
      </c>
      <c r="C3067" s="389" t="inlineStr">
        <is>
          <t>ЭксЭл Медиа</t>
        </is>
      </c>
      <c r="D3067" s="390" t="n"/>
      <c r="E3067" s="134" t="n">
        <v>740</v>
      </c>
      <c r="F3067" s="520">
        <f>D3072*E3072</f>
        <v/>
      </c>
      <c r="G3067" s="391" t="n">
        <v>400</v>
      </c>
      <c r="H3067" s="391">
        <f>D3072*G3072</f>
        <v/>
      </c>
      <c r="I3067" s="392" t="n">
        <v>242</v>
      </c>
      <c r="J3067" s="393" t="inlineStr">
        <is>
          <t>Тверд</t>
        </is>
      </c>
      <c r="K3067" s="61" t="inlineStr">
        <is>
          <t>978-5919964186</t>
        </is>
      </c>
      <c r="L3067" s="395" t="n"/>
      <c r="M3067" s="532" t="n"/>
    </row>
    <row r="3068" ht="15" customHeight="1">
      <c r="A3068" s="121" t="n"/>
      <c r="B3068" s="179" t="inlineStr">
        <is>
          <t>Ранобэ "Да благословят боги этот прекрасный мир!" Том 3</t>
        </is>
      </c>
      <c r="C3068" s="389" t="inlineStr">
        <is>
          <t>ЭксЭл Медиа</t>
        </is>
      </c>
      <c r="D3068" s="390" t="n"/>
      <c r="E3068" s="134" t="n">
        <v>740</v>
      </c>
      <c r="F3068" s="520">
        <f>D3073*E3073</f>
        <v/>
      </c>
      <c r="G3068" s="391" t="n">
        <v>420</v>
      </c>
      <c r="H3068" s="391">
        <f>D3073*G3073</f>
        <v/>
      </c>
      <c r="I3068" s="392" t="n">
        <v>274</v>
      </c>
      <c r="J3068" s="393" t="inlineStr">
        <is>
          <t>Тверд</t>
        </is>
      </c>
      <c r="K3068" s="61" t="inlineStr">
        <is>
          <t>978-5919964292</t>
        </is>
      </c>
      <c r="L3068" s="395" t="n"/>
      <c r="M3068" s="532" t="n"/>
    </row>
    <row r="3069" ht="15" customHeight="1">
      <c r="A3069" s="121" t="n"/>
      <c r="B3069" s="179" t="inlineStr">
        <is>
          <t>Ранобэ "Да благословят боги этот прекрасный мир!" Том 4</t>
        </is>
      </c>
      <c r="C3069" s="389" t="inlineStr">
        <is>
          <t>ЭксЭл Медиа</t>
        </is>
      </c>
      <c r="D3069" s="390" t="n"/>
      <c r="E3069" s="134" t="n">
        <v>740</v>
      </c>
      <c r="F3069" s="520">
        <f>D3074*E3074</f>
        <v/>
      </c>
      <c r="G3069" s="391" t="n">
        <v>400</v>
      </c>
      <c r="H3069" s="391">
        <f>D3074*G3074</f>
        <v/>
      </c>
      <c r="I3069" s="392" t="n">
        <v>282</v>
      </c>
      <c r="J3069" s="393" t="inlineStr">
        <is>
          <t>Тверд</t>
        </is>
      </c>
      <c r="K3069" s="61" t="inlineStr">
        <is>
          <t>978-5919964537</t>
        </is>
      </c>
      <c r="L3069" s="395" t="n"/>
      <c r="M3069" s="532" t="n"/>
    </row>
    <row r="3070" ht="15" customHeight="1">
      <c r="A3070" s="121" t="n"/>
      <c r="B3070" s="179" t="inlineStr">
        <is>
          <t>Ранобэ "Да благословят боги этот прекрасный мир!" Том 5</t>
        </is>
      </c>
      <c r="C3070" s="389" t="inlineStr">
        <is>
          <t>ЭксЭл Медиа</t>
        </is>
      </c>
      <c r="D3070" s="390" t="n"/>
      <c r="E3070" s="134" t="n">
        <v>740</v>
      </c>
      <c r="F3070" s="520">
        <f>D3075*E3075</f>
        <v/>
      </c>
      <c r="G3070" s="391" t="n">
        <v>420</v>
      </c>
      <c r="H3070" s="391">
        <f>D3075*G3075</f>
        <v/>
      </c>
      <c r="I3070" s="392" t="n">
        <v>338</v>
      </c>
      <c r="J3070" s="393" t="inlineStr">
        <is>
          <t>Тверд</t>
        </is>
      </c>
      <c r="K3070" s="61" t="inlineStr">
        <is>
          <t>978-5-91996-485-8</t>
        </is>
      </c>
      <c r="L3070" s="395" t="n"/>
      <c r="M3070" s="532" t="n"/>
    </row>
    <row r="3071" ht="15" customHeight="1">
      <c r="A3071" s="121" t="n"/>
      <c r="B3071" s="275" t="inlineStr">
        <is>
          <t>Ранобэ "Да благословят боги этот прекрасный мир!" Том 6</t>
        </is>
      </c>
      <c r="C3071" s="77" t="inlineStr">
        <is>
          <t>ЭксЭл Медиа</t>
        </is>
      </c>
      <c r="D3071" s="78" t="n"/>
      <c r="E3071" s="140" t="n">
        <v>740</v>
      </c>
      <c r="F3071" s="522">
        <f>D3076*E3076</f>
        <v/>
      </c>
      <c r="G3071" s="81" t="n">
        <v>430</v>
      </c>
      <c r="H3071" s="81">
        <f>D3076*G3076</f>
        <v/>
      </c>
      <c r="I3071" s="256" t="n">
        <v>352</v>
      </c>
      <c r="J3071" s="83" t="inlineStr">
        <is>
          <t>Тверд</t>
        </is>
      </c>
      <c r="K3071" s="84" t="inlineStr">
        <is>
          <t>978-5-91996-504-6</t>
        </is>
      </c>
      <c r="L3071" s="143" t="n"/>
      <c r="M3071" s="534" t="n"/>
    </row>
    <row r="3072" ht="15" customFormat="1" customHeight="1" s="119">
      <c r="A3072" s="120" t="n"/>
      <c r="B3072" s="287" t="inlineStr">
        <is>
          <t>Ранобэ. "Девочка, которая любила макарони и прожила тысячу лет."</t>
        </is>
      </c>
      <c r="C3072" s="108" t="inlineStr">
        <is>
          <t>ЭксЭл Медиа</t>
        </is>
      </c>
      <c r="D3072" s="109" t="n"/>
      <c r="E3072" s="110" t="n">
        <v>469</v>
      </c>
      <c r="F3072" s="527">
        <f>D3077*E3077</f>
        <v/>
      </c>
      <c r="G3072" s="112" t="n">
        <v>330</v>
      </c>
      <c r="H3072" s="112">
        <f>D3077*G3077</f>
        <v/>
      </c>
      <c r="I3072" s="130" t="n"/>
      <c r="J3072" s="114" t="inlineStr">
        <is>
          <t>Мягк</t>
        </is>
      </c>
      <c r="K3072" s="61" t="inlineStr">
        <is>
          <t>978-591996110-9</t>
        </is>
      </c>
      <c r="L3072" s="131" t="n"/>
      <c r="M3072" s="535" t="n"/>
      <c r="N3072" s="13" t="n"/>
      <c r="O3072" s="441" t="n"/>
      <c r="P3072" s="118" t="n"/>
      <c r="Q3072" s="441" t="n"/>
    </row>
    <row r="3073" ht="15" customFormat="1" customHeight="1" s="72">
      <c r="A3073" s="84" t="n"/>
      <c r="B3073" s="509" t="inlineStr">
        <is>
          <t>Ранобэ "Без игры жизни нет" Том 1.</t>
        </is>
      </c>
      <c r="C3073" s="458" t="inlineStr">
        <is>
          <t>ЭксЭл Медиа</t>
        </is>
      </c>
      <c r="D3073" s="459" t="n"/>
      <c r="E3073" s="469" t="n">
        <v>605</v>
      </c>
      <c r="F3073" s="542">
        <f>D3078*E3078</f>
        <v/>
      </c>
      <c r="G3073" s="461" t="n">
        <v>330</v>
      </c>
      <c r="H3073" s="461">
        <f>D3078*G3078</f>
        <v/>
      </c>
      <c r="I3073" s="503" t="n">
        <v>210</v>
      </c>
      <c r="J3073" s="462" t="inlineStr">
        <is>
          <t>Мягк</t>
        </is>
      </c>
      <c r="K3073" s="463" t="inlineStr">
        <is>
          <t>978-5-91996-115-4</t>
        </is>
      </c>
      <c r="L3073" s="485" t="n"/>
      <c r="M3073" s="543" t="n"/>
      <c r="N3073" s="87" t="n"/>
      <c r="O3073" s="70" t="n"/>
      <c r="P3073" s="71" t="n"/>
      <c r="Q3073" s="70" t="n"/>
    </row>
    <row r="3074" ht="15" customFormat="1" customHeight="1" s="119">
      <c r="A3074" s="120" t="n"/>
      <c r="B3074" s="287" t="inlineStr">
        <is>
          <t>Ранобэ "Без игры жизни нет" Том 2.</t>
        </is>
      </c>
      <c r="C3074" s="108" t="inlineStr">
        <is>
          <t>ЭксЭл Медиа</t>
        </is>
      </c>
      <c r="D3074" s="109" t="n"/>
      <c r="E3074" s="110" t="n">
        <v>605</v>
      </c>
      <c r="F3074" s="527">
        <f>D3079*E3079</f>
        <v/>
      </c>
      <c r="G3074" s="112" t="n">
        <v>330</v>
      </c>
      <c r="H3074" s="112">
        <f>D3079*G3079</f>
        <v/>
      </c>
      <c r="I3074" s="130" t="n">
        <v>210</v>
      </c>
      <c r="J3074" s="114" t="inlineStr">
        <is>
          <t>Мягк</t>
        </is>
      </c>
      <c r="K3074" s="120" t="inlineStr">
        <is>
          <t>978-5-91996-131-4</t>
        </is>
      </c>
      <c r="L3074" s="131" t="n"/>
      <c r="M3074" s="535" t="n"/>
      <c r="N3074" s="157" t="n"/>
      <c r="O3074" s="441" t="n"/>
      <c r="P3074" s="118" t="n"/>
      <c r="Q3074" s="441" t="n"/>
    </row>
    <row r="3075" ht="15" customHeight="1">
      <c r="A3075" s="61" t="n"/>
      <c r="B3075" s="179" t="inlineStr">
        <is>
          <t>Ранобэ. "Без игры жизни нет" Том 3.</t>
        </is>
      </c>
      <c r="C3075" s="389" t="inlineStr">
        <is>
          <t>ЭксЭл Медиа</t>
        </is>
      </c>
      <c r="D3075" s="390" t="n"/>
      <c r="E3075" s="134" t="n">
        <v>605</v>
      </c>
      <c r="F3075" s="520">
        <f>D3080*E3080</f>
        <v/>
      </c>
      <c r="G3075" s="391" t="n">
        <v>330</v>
      </c>
      <c r="H3075" s="391">
        <f>D3080*G3080</f>
        <v/>
      </c>
      <c r="I3075" s="392" t="n">
        <v>210</v>
      </c>
      <c r="J3075" s="393" t="inlineStr">
        <is>
          <t>Мягк</t>
        </is>
      </c>
      <c r="K3075" s="61" t="inlineStr">
        <is>
          <t>978-5919961--79-6</t>
        </is>
      </c>
      <c r="L3075" s="395" t="n"/>
      <c r="M3075" s="532" t="n"/>
    </row>
    <row r="3076" ht="15" customHeight="1">
      <c r="A3076" s="61" t="n"/>
      <c r="B3076" s="179" t="inlineStr">
        <is>
          <t>Ранобэ. "Без игры жизни нет" Том 4.</t>
        </is>
      </c>
      <c r="C3076" s="389" t="inlineStr">
        <is>
          <t>ЭксЭл Медиа</t>
        </is>
      </c>
      <c r="D3076" s="390" t="n"/>
      <c r="E3076" s="134" t="n">
        <v>605</v>
      </c>
      <c r="F3076" s="520">
        <f>D3081*E3081</f>
        <v/>
      </c>
      <c r="G3076" s="391" t="n">
        <v>330</v>
      </c>
      <c r="H3076" s="391">
        <f>D3081*G3081</f>
        <v/>
      </c>
      <c r="I3076" s="392" t="n">
        <v>210</v>
      </c>
      <c r="J3076" s="393" t="inlineStr">
        <is>
          <t>Мягк</t>
        </is>
      </c>
      <c r="K3076" s="61" t="inlineStr">
        <is>
          <t>978-5-91996-206-9</t>
        </is>
      </c>
      <c r="L3076" s="395" t="n"/>
      <c r="M3076" s="532" t="n"/>
    </row>
    <row r="3077" ht="15" customHeight="1">
      <c r="A3077" s="61" t="n"/>
      <c r="B3077" s="179" t="inlineStr">
        <is>
          <t>Ранобэ. "Без игры жизни нет" Том 5.</t>
        </is>
      </c>
      <c r="C3077" s="389" t="inlineStr">
        <is>
          <t>ЭксЭл Медиа</t>
        </is>
      </c>
      <c r="D3077" s="390" t="n"/>
      <c r="E3077" s="134" t="n">
        <v>605</v>
      </c>
      <c r="F3077" s="520">
        <f>D3082*E3082</f>
        <v/>
      </c>
      <c r="G3077" s="391" t="n">
        <v>330</v>
      </c>
      <c r="H3077" s="391">
        <f>D3082*G3082</f>
        <v/>
      </c>
      <c r="I3077" s="392" t="n">
        <v>210</v>
      </c>
      <c r="J3077" s="393" t="inlineStr">
        <is>
          <t>Мягк</t>
        </is>
      </c>
      <c r="K3077" s="61" t="inlineStr">
        <is>
          <t>978-5919962-373</t>
        </is>
      </c>
      <c r="L3077" s="395" t="n"/>
      <c r="M3077" s="532" t="n"/>
    </row>
    <row r="3078" ht="15" customHeight="1">
      <c r="A3078" s="61" t="n"/>
      <c r="B3078" s="179" t="inlineStr">
        <is>
          <t>Ранобэ. "Без игры жизни нет" Том 6.</t>
        </is>
      </c>
      <c r="C3078" s="389" t="inlineStr">
        <is>
          <t>ЭксЭл Медиа</t>
        </is>
      </c>
      <c r="D3078" s="390" t="n"/>
      <c r="E3078" s="134" t="n">
        <v>605</v>
      </c>
      <c r="F3078" s="520">
        <f>D3083*E3083</f>
        <v/>
      </c>
      <c r="G3078" s="391" t="n">
        <v>330</v>
      </c>
      <c r="H3078" s="391">
        <f>D3083*G3083</f>
        <v/>
      </c>
      <c r="I3078" s="392" t="n">
        <v>210</v>
      </c>
      <c r="J3078" s="393" t="inlineStr">
        <is>
          <t>Мягк</t>
        </is>
      </c>
      <c r="K3078" s="61" t="inlineStr">
        <is>
          <t>978-591996-314-1</t>
        </is>
      </c>
      <c r="L3078" s="395" t="n"/>
      <c r="M3078" s="532" t="n"/>
    </row>
    <row r="3079" ht="15" customHeight="1">
      <c r="A3079" s="61" t="n"/>
      <c r="B3079" s="179" t="inlineStr">
        <is>
          <t>Ранобэ. "Без игры жизни нет" Том 7.</t>
        </is>
      </c>
      <c r="C3079" s="389" t="inlineStr">
        <is>
          <t>ЭксЭл Медиа</t>
        </is>
      </c>
      <c r="D3079" s="390" t="n"/>
      <c r="E3079" s="134" t="n">
        <v>605</v>
      </c>
      <c r="F3079" s="520">
        <f>D3084*E3084</f>
        <v/>
      </c>
      <c r="G3079" s="391" t="n">
        <v>330</v>
      </c>
      <c r="H3079" s="391">
        <f>D3084*G3084</f>
        <v/>
      </c>
      <c r="I3079" s="392" t="n">
        <v>210</v>
      </c>
      <c r="J3079" s="393" t="inlineStr">
        <is>
          <t>Мягк</t>
        </is>
      </c>
      <c r="K3079" s="61" t="inlineStr">
        <is>
          <t>978-5919963530</t>
        </is>
      </c>
      <c r="L3079" s="395" t="n"/>
      <c r="M3079" s="532" t="n"/>
    </row>
    <row r="3080" ht="15" customHeight="1">
      <c r="A3080" s="61" t="n"/>
      <c r="B3080" s="179" t="inlineStr">
        <is>
          <t>Ранобэ. "Без игры жизни нет" Том 8.</t>
        </is>
      </c>
      <c r="C3080" s="389" t="inlineStr">
        <is>
          <t>ЭксЭл Медиа</t>
        </is>
      </c>
      <c r="D3080" s="390" t="n"/>
      <c r="E3080" s="134" t="n">
        <v>605</v>
      </c>
      <c r="F3080" s="520">
        <f>D3085*E3085</f>
        <v/>
      </c>
      <c r="G3080" s="391" t="n">
        <v>430</v>
      </c>
      <c r="H3080" s="391">
        <f>D3085*G3085</f>
        <v/>
      </c>
      <c r="I3080" s="392" t="n">
        <v>330</v>
      </c>
      <c r="J3080" s="393" t="inlineStr">
        <is>
          <t>Мягк</t>
        </is>
      </c>
      <c r="K3080" s="61" t="inlineStr">
        <is>
          <t>978-5919964476</t>
        </is>
      </c>
      <c r="L3080" s="395" t="n"/>
      <c r="M3080" s="532" t="n"/>
    </row>
    <row r="3081" ht="15" customFormat="1" customHeight="1" s="72">
      <c r="A3081" s="84" t="n"/>
      <c r="B3081" s="275" t="inlineStr">
        <is>
          <t>Манга. "Без игры жизни нет. Том 1"</t>
        </is>
      </c>
      <c r="C3081" s="77" t="inlineStr">
        <is>
          <t>ЭксЭл Медиа</t>
        </is>
      </c>
      <c r="D3081" s="78" t="n"/>
      <c r="E3081" s="140" t="n">
        <v>537</v>
      </c>
      <c r="F3081" s="522">
        <f>D3086*E3086</f>
        <v/>
      </c>
      <c r="G3081" s="81" t="n">
        <v>300</v>
      </c>
      <c r="H3081" s="81">
        <f>D3086*G3086</f>
        <v/>
      </c>
      <c r="I3081" s="256" t="n"/>
      <c r="J3081" s="83" t="inlineStr">
        <is>
          <t>Мягк</t>
        </is>
      </c>
      <c r="K3081" s="84" t="inlineStr">
        <is>
          <t>978-5919960676</t>
        </is>
      </c>
      <c r="L3081" s="143" t="n"/>
      <c r="M3081" s="534" t="n"/>
      <c r="N3081" s="87" t="n"/>
      <c r="O3081" s="70" t="n"/>
      <c r="P3081" s="71" t="n"/>
      <c r="Q3081" s="70" t="n"/>
    </row>
    <row r="3082" ht="15" customHeight="1">
      <c r="A3082" s="61" t="n"/>
      <c r="B3082" s="179" t="inlineStr">
        <is>
          <t>Манга. "Без игры жизни нет. Том 2"</t>
        </is>
      </c>
      <c r="C3082" s="389" t="inlineStr">
        <is>
          <t>ЭксЭл Медиа</t>
        </is>
      </c>
      <c r="D3082" s="390" t="n"/>
      <c r="E3082" s="134" t="n">
        <v>537</v>
      </c>
      <c r="F3082" s="520">
        <f>D3087*E3087</f>
        <v/>
      </c>
      <c r="G3082" s="391" t="n">
        <v>300</v>
      </c>
      <c r="H3082" s="391">
        <f>D3087*G3087</f>
        <v/>
      </c>
      <c r="I3082" s="392" t="n"/>
      <c r="J3082" s="393" t="inlineStr">
        <is>
          <t>Мягк</t>
        </is>
      </c>
      <c r="K3082" s="61" t="inlineStr">
        <is>
          <t>978-5919962601</t>
        </is>
      </c>
      <c r="L3082" s="395" t="n"/>
      <c r="M3082" s="532" t="n"/>
    </row>
    <row r="3083" ht="15" customHeight="1">
      <c r="A3083" s="61" t="n"/>
      <c r="B3083" s="179" t="inlineStr">
        <is>
          <t>Манга. "Рыцари Сидонии. Том 1</t>
        </is>
      </c>
      <c r="C3083" s="389" t="inlineStr">
        <is>
          <t>ЭксЭл Медиа</t>
        </is>
      </c>
      <c r="D3083" s="390" t="n"/>
      <c r="E3083" s="134" t="n">
        <v>333</v>
      </c>
      <c r="F3083" s="520">
        <f>D3088*E3088</f>
        <v/>
      </c>
      <c r="G3083" s="391" t="n">
        <v>230</v>
      </c>
      <c r="H3083" s="391">
        <f>D3088*G3088</f>
        <v/>
      </c>
      <c r="I3083" s="392" t="n"/>
      <c r="J3083" s="393" t="inlineStr">
        <is>
          <t>Мягк</t>
        </is>
      </c>
      <c r="K3083" s="61" t="inlineStr">
        <is>
          <t>978-5919961451</t>
        </is>
      </c>
      <c r="L3083" s="395" t="n"/>
      <c r="M3083" s="532" t="n"/>
    </row>
    <row r="3084" ht="15" customFormat="1" customHeight="1" s="119">
      <c r="A3084" s="120" t="n"/>
      <c r="B3084" s="287" t="inlineStr">
        <is>
          <t>Манга. "Рыцари Сидонии. Том 2</t>
        </is>
      </c>
      <c r="C3084" s="108" t="inlineStr">
        <is>
          <t>ЭксЭл Медиа</t>
        </is>
      </c>
      <c r="D3084" s="109" t="n"/>
      <c r="E3084" s="110" t="n">
        <v>333</v>
      </c>
      <c r="F3084" s="527">
        <f>D3089*E3089</f>
        <v/>
      </c>
      <c r="G3084" s="112" t="n">
        <v>230</v>
      </c>
      <c r="H3084" s="112">
        <f>D3089*G3089</f>
        <v/>
      </c>
      <c r="I3084" s="130" t="n"/>
      <c r="J3084" s="114" t="inlineStr">
        <is>
          <t>Мягк</t>
        </is>
      </c>
      <c r="K3084" s="120" t="inlineStr">
        <is>
          <t>978-5919961468</t>
        </is>
      </c>
      <c r="L3084" s="131" t="n"/>
      <c r="M3084" s="535" t="n"/>
      <c r="N3084" s="13" t="n"/>
      <c r="O3084" s="441" t="n"/>
      <c r="P3084" s="118" t="n"/>
      <c r="Q3084" s="441" t="n"/>
    </row>
    <row r="3085" ht="15" customHeight="1">
      <c r="A3085" s="61" t="n"/>
      <c r="B3085" s="179" t="inlineStr">
        <is>
          <t>Манга. "Рыцари Сидонии. Том 3</t>
        </is>
      </c>
      <c r="C3085" s="389" t="inlineStr">
        <is>
          <t>ЭксЭл Медиа</t>
        </is>
      </c>
      <c r="D3085" s="390" t="n"/>
      <c r="E3085" s="134" t="n">
        <v>333</v>
      </c>
      <c r="F3085" s="520">
        <f>D3090*E3090</f>
        <v/>
      </c>
      <c r="G3085" s="391" t="n">
        <v>230</v>
      </c>
      <c r="H3085" s="391">
        <f>D3090*G3090</f>
        <v/>
      </c>
      <c r="I3085" s="392" t="n"/>
      <c r="J3085" s="393" t="inlineStr">
        <is>
          <t>Мягк</t>
        </is>
      </c>
      <c r="K3085" s="61" t="inlineStr">
        <is>
          <t>978-5919961475</t>
        </is>
      </c>
      <c r="L3085" s="395" t="n"/>
      <c r="M3085" s="532" t="n"/>
    </row>
    <row r="3086" ht="15" customHeight="1">
      <c r="A3086" s="61" t="n"/>
      <c r="B3086" s="179" t="inlineStr">
        <is>
          <t>Манга. "Рыцари Сидонии. Том 4</t>
        </is>
      </c>
      <c r="C3086" s="389" t="inlineStr">
        <is>
          <t>ЭксЭл Медиа</t>
        </is>
      </c>
      <c r="D3086" s="390" t="n"/>
      <c r="E3086" s="134" t="n">
        <v>333</v>
      </c>
      <c r="F3086" s="520">
        <f>D3091*E3091</f>
        <v/>
      </c>
      <c r="G3086" s="391" t="n">
        <v>250</v>
      </c>
      <c r="H3086" s="391">
        <f>D3091*G3091</f>
        <v/>
      </c>
      <c r="I3086" s="392" t="n"/>
      <c r="J3086" s="393" t="inlineStr">
        <is>
          <t>Мягк</t>
        </is>
      </c>
      <c r="K3086" s="61" t="inlineStr">
        <is>
          <t>978-5919962007</t>
        </is>
      </c>
      <c r="L3086" s="395" t="n"/>
      <c r="M3086" s="532" t="n"/>
    </row>
    <row r="3087" ht="15" customHeight="1">
      <c r="A3087" s="61" t="n"/>
      <c r="B3087" s="179" t="inlineStr">
        <is>
          <t>Манга. "Рыцари Сидонии. Том 5</t>
        </is>
      </c>
      <c r="C3087" s="389" t="inlineStr">
        <is>
          <t>ЭксЭл Медиа</t>
        </is>
      </c>
      <c r="D3087" s="390" t="n"/>
      <c r="E3087" s="134" t="n">
        <v>333</v>
      </c>
      <c r="F3087" s="520">
        <f>D3092*E3092</f>
        <v/>
      </c>
      <c r="G3087" s="391" t="n">
        <v>250</v>
      </c>
      <c r="H3087" s="391">
        <f>D3092*G3092</f>
        <v/>
      </c>
      <c r="I3087" s="392" t="n"/>
      <c r="J3087" s="393" t="inlineStr">
        <is>
          <t>Мягк</t>
        </is>
      </c>
      <c r="K3087" s="61" t="inlineStr">
        <is>
          <t>978-5919961932</t>
        </is>
      </c>
      <c r="L3087" s="395" t="n"/>
      <c r="M3087" s="532" t="n"/>
    </row>
    <row r="3088" ht="15" customHeight="1">
      <c r="A3088" s="61" t="n"/>
      <c r="B3088" s="179" t="inlineStr">
        <is>
          <t>Манга. "Рыцари Сидонии. Том 6</t>
        </is>
      </c>
      <c r="C3088" s="389" t="inlineStr">
        <is>
          <t>ЭксЭл Медиа</t>
        </is>
      </c>
      <c r="D3088" s="390" t="n"/>
      <c r="E3088" s="134" t="n">
        <v>333</v>
      </c>
      <c r="F3088" s="520">
        <f>D3093*E3093</f>
        <v/>
      </c>
      <c r="G3088" s="391" t="n">
        <v>250</v>
      </c>
      <c r="H3088" s="391">
        <f>D3093*G3093</f>
        <v/>
      </c>
      <c r="I3088" s="392" t="n">
        <v>182</v>
      </c>
      <c r="J3088" s="393" t="inlineStr">
        <is>
          <t>Мягк</t>
        </is>
      </c>
      <c r="K3088" s="61" t="inlineStr">
        <is>
          <t>978-5919961949</t>
        </is>
      </c>
      <c r="L3088" s="395" t="n"/>
      <c r="M3088" s="532" t="n"/>
    </row>
    <row r="3089" ht="15" customHeight="1">
      <c r="A3089" s="61" t="n"/>
      <c r="B3089" s="179" t="inlineStr">
        <is>
          <t>Манга. "Рыцари Сидонии. Том 7</t>
        </is>
      </c>
      <c r="C3089" s="389" t="inlineStr">
        <is>
          <t>ЭксЭл Медиа</t>
        </is>
      </c>
      <c r="D3089" s="390" t="n"/>
      <c r="E3089" s="134" t="n">
        <v>333</v>
      </c>
      <c r="F3089" s="520">
        <f>D3094*E3094</f>
        <v/>
      </c>
      <c r="G3089" s="391" t="n">
        <v>250</v>
      </c>
      <c r="H3089" s="391">
        <f>D3094*G3094</f>
        <v/>
      </c>
      <c r="I3089" s="392" t="n">
        <v>174</v>
      </c>
      <c r="J3089" s="393" t="inlineStr">
        <is>
          <t>Мягк</t>
        </is>
      </c>
      <c r="K3089" s="61" t="inlineStr">
        <is>
          <t>978-5919962939</t>
        </is>
      </c>
      <c r="L3089" s="395" t="n"/>
      <c r="M3089" s="532" t="n"/>
    </row>
    <row r="3090" ht="15" customHeight="1">
      <c r="A3090" s="61" t="n"/>
      <c r="B3090" s="179" t="inlineStr">
        <is>
          <t>Манга. "Рыцари Сидонии. Том 8</t>
        </is>
      </c>
      <c r="C3090" s="389" t="inlineStr">
        <is>
          <t>ЭксЭл Медиа</t>
        </is>
      </c>
      <c r="D3090" s="390" t="n"/>
      <c r="E3090" s="134" t="n">
        <v>333</v>
      </c>
      <c r="F3090" s="520">
        <f>D3095*E3095</f>
        <v/>
      </c>
      <c r="G3090" s="391" t="n">
        <v>250</v>
      </c>
      <c r="H3090" s="391">
        <f>D3095*G3095</f>
        <v/>
      </c>
      <c r="I3090" s="392" t="n">
        <v>174</v>
      </c>
      <c r="J3090" s="393" t="inlineStr">
        <is>
          <t>Мягк</t>
        </is>
      </c>
      <c r="K3090" s="61" t="inlineStr">
        <is>
          <t>978-5919962953</t>
        </is>
      </c>
      <c r="L3090" s="395" t="n"/>
      <c r="M3090" s="532" t="n"/>
    </row>
    <row r="3091" ht="15" customHeight="1">
      <c r="A3091" s="61" t="n"/>
      <c r="B3091" s="179" t="inlineStr">
        <is>
          <t>Манга. "Рыцари Сидонии. Том 9</t>
        </is>
      </c>
      <c r="C3091" s="389" t="inlineStr">
        <is>
          <t>ЭксЭл Медиа</t>
        </is>
      </c>
      <c r="D3091" s="390" t="n"/>
      <c r="E3091" s="134" t="n">
        <v>333</v>
      </c>
      <c r="F3091" s="520">
        <f>D3096*E3096</f>
        <v/>
      </c>
      <c r="G3091" s="391" t="n">
        <v>250</v>
      </c>
      <c r="H3091" s="391">
        <f>D3096*G3096</f>
        <v/>
      </c>
      <c r="I3091" s="392" t="n">
        <v>174</v>
      </c>
      <c r="J3091" s="393" t="inlineStr">
        <is>
          <t>Мягк</t>
        </is>
      </c>
      <c r="K3091" s="61" t="inlineStr">
        <is>
          <t>978-5919963301</t>
        </is>
      </c>
      <c r="L3091" s="395" t="n"/>
      <c r="M3091" s="532" t="n"/>
    </row>
    <row r="3092" ht="15" customHeight="1">
      <c r="A3092" s="61" t="n"/>
      <c r="B3092" s="179" t="inlineStr">
        <is>
          <t>Манга. "Рыцари Сидонии. Том 10</t>
        </is>
      </c>
      <c r="C3092" s="389" t="inlineStr">
        <is>
          <t>ЭксЭл Медиа</t>
        </is>
      </c>
      <c r="D3092" s="390" t="n"/>
      <c r="E3092" s="134" t="n">
        <v>333</v>
      </c>
      <c r="F3092" s="520">
        <f>D3097*E3097</f>
        <v/>
      </c>
      <c r="G3092" s="391" t="n">
        <v>250</v>
      </c>
      <c r="H3092" s="391">
        <f>D3097*G3097</f>
        <v/>
      </c>
      <c r="I3092" s="392" t="n">
        <v>174</v>
      </c>
      <c r="J3092" s="393" t="inlineStr">
        <is>
          <t>Мягк</t>
        </is>
      </c>
      <c r="K3092" s="61" t="inlineStr">
        <is>
          <t>978-5919964544</t>
        </is>
      </c>
      <c r="L3092" s="395" t="n"/>
      <c r="M3092" s="532" t="n"/>
    </row>
    <row r="3093" ht="15" customHeight="1">
      <c r="A3093" s="61" t="n"/>
      <c r="B3093" s="179" t="inlineStr">
        <is>
          <t>Манга. "Рыцари Сидонии. Том 11</t>
        </is>
      </c>
      <c r="C3093" s="389" t="inlineStr">
        <is>
          <t>ЭксЭл Медиа</t>
        </is>
      </c>
      <c r="D3093" s="390" t="n"/>
      <c r="E3093" s="134" t="n">
        <v>333</v>
      </c>
      <c r="F3093" s="520">
        <f>D3098*E3098</f>
        <v/>
      </c>
      <c r="G3093" s="391" t="n">
        <v>250</v>
      </c>
      <c r="H3093" s="391">
        <f>D3098*G3098</f>
        <v/>
      </c>
      <c r="I3093" s="392" t="n">
        <v>174</v>
      </c>
      <c r="J3093" s="393" t="inlineStr">
        <is>
          <t>Мягк</t>
        </is>
      </c>
      <c r="K3093" s="61" t="inlineStr">
        <is>
          <t>978-5919964568</t>
        </is>
      </c>
      <c r="L3093" s="395" t="n"/>
      <c r="M3093" s="532" t="n"/>
    </row>
    <row r="3094" ht="15" customHeight="1">
      <c r="A3094" s="61" t="n"/>
      <c r="B3094" s="179" t="inlineStr">
        <is>
          <t>Манга. "Рыцари Сидонии. Том 12</t>
        </is>
      </c>
      <c r="C3094" s="389" t="inlineStr">
        <is>
          <t>ЭксЭл Медиа</t>
        </is>
      </c>
      <c r="D3094" s="390" t="n"/>
      <c r="E3094" s="134" t="n">
        <v>333</v>
      </c>
      <c r="F3094" s="520">
        <f>D3099*E3099</f>
        <v/>
      </c>
      <c r="G3094" s="391" t="n">
        <v>250</v>
      </c>
      <c r="H3094" s="391">
        <f>D3099*G3099</f>
        <v/>
      </c>
      <c r="I3094" s="392" t="n">
        <v>174</v>
      </c>
      <c r="J3094" s="393" t="inlineStr">
        <is>
          <t>Мягк</t>
        </is>
      </c>
      <c r="K3094" s="61" t="inlineStr">
        <is>
          <t>978-5919964605</t>
        </is>
      </c>
      <c r="L3094" s="395" t="n"/>
      <c r="M3094" s="532" t="n"/>
    </row>
    <row r="3095" ht="15" customHeight="1">
      <c r="A3095" s="61" t="n"/>
      <c r="B3095" s="179" t="inlineStr">
        <is>
          <t>Манга. "Рыцари Сидонии. Том 13</t>
        </is>
      </c>
      <c r="C3095" s="389" t="inlineStr">
        <is>
          <t>ЭксЭл Медиа</t>
        </is>
      </c>
      <c r="D3095" s="390" t="n"/>
      <c r="E3095" s="134" t="n">
        <v>333</v>
      </c>
      <c r="F3095" s="520">
        <f>D3100*E3100</f>
        <v/>
      </c>
      <c r="G3095" s="391" t="n">
        <v>250</v>
      </c>
      <c r="H3095" s="391">
        <f>D3100*G3100</f>
        <v/>
      </c>
      <c r="I3095" s="392" t="n">
        <v>174</v>
      </c>
      <c r="J3095" s="393" t="inlineStr">
        <is>
          <t>Мягк</t>
        </is>
      </c>
      <c r="K3095" s="61" t="inlineStr">
        <is>
          <t>978-5919964681</t>
        </is>
      </c>
      <c r="L3095" s="395" t="n"/>
      <c r="M3095" s="532" t="n"/>
    </row>
    <row r="3096" ht="15" customHeight="1">
      <c r="A3096" s="61" t="n"/>
      <c r="B3096" s="179" t="inlineStr">
        <is>
          <t>Манга. "Рыцари Сидонии. Том 14</t>
        </is>
      </c>
      <c r="C3096" s="389" t="inlineStr">
        <is>
          <t>ЭксЭл Медиа</t>
        </is>
      </c>
      <c r="D3096" s="390" t="n"/>
      <c r="E3096" s="134" t="n">
        <v>333</v>
      </c>
      <c r="F3096" s="520">
        <f>D3101*E3101</f>
        <v/>
      </c>
      <c r="G3096" s="391" t="n">
        <v>250</v>
      </c>
      <c r="H3096" s="391">
        <f>D3101*G3101</f>
        <v/>
      </c>
      <c r="I3096" s="392" t="n">
        <v>174</v>
      </c>
      <c r="J3096" s="393" t="inlineStr">
        <is>
          <t>Мягк</t>
        </is>
      </c>
      <c r="K3096" s="61" t="inlineStr">
        <is>
          <t>978-5919964698</t>
        </is>
      </c>
      <c r="L3096" s="395" t="n"/>
      <c r="M3096" s="532" t="n"/>
    </row>
    <row r="3097" ht="15" customHeight="1">
      <c r="A3097" s="61" t="n"/>
      <c r="B3097" s="179" t="inlineStr">
        <is>
          <t>Манга. "Рыцари Сидонии. Том 15</t>
        </is>
      </c>
      <c r="C3097" s="389" t="inlineStr">
        <is>
          <t>ЭксЭл Медиа</t>
        </is>
      </c>
      <c r="D3097" s="390" t="n"/>
      <c r="E3097" s="134" t="n">
        <v>333</v>
      </c>
      <c r="F3097" s="520">
        <f>D3102*E3102</f>
        <v/>
      </c>
      <c r="G3097" s="391" t="n">
        <v>250</v>
      </c>
      <c r="H3097" s="391">
        <f>D3102*G3102</f>
        <v/>
      </c>
      <c r="I3097" s="392" t="n">
        <v>174</v>
      </c>
      <c r="J3097" s="393" t="inlineStr">
        <is>
          <t>Мягк</t>
        </is>
      </c>
      <c r="K3097" s="61" t="inlineStr">
        <is>
          <t>978-5919964780</t>
        </is>
      </c>
      <c r="L3097" s="395" t="n"/>
      <c r="M3097" s="532" t="n"/>
    </row>
    <row r="3098" ht="15" customFormat="1" customHeight="1" s="119">
      <c r="A3098" s="120" t="n"/>
      <c r="B3098" s="287" t="inlineStr">
        <is>
          <t>Манга. "Gunnm. Том 1"</t>
        </is>
      </c>
      <c r="C3098" s="108" t="inlineStr">
        <is>
          <t>ЭксЭл Медиа</t>
        </is>
      </c>
      <c r="D3098" s="109" t="n"/>
      <c r="E3098" s="110" t="n">
        <v>503</v>
      </c>
      <c r="F3098" s="527">
        <f>D3103*E3103</f>
        <v/>
      </c>
      <c r="G3098" s="112" t="n">
        <v>350</v>
      </c>
      <c r="H3098" s="112">
        <f>D3103*G3103</f>
        <v/>
      </c>
      <c r="I3098" s="130" t="n"/>
      <c r="J3098" s="114" t="inlineStr">
        <is>
          <t>Мягк</t>
        </is>
      </c>
      <c r="K3098" s="120" t="inlineStr">
        <is>
          <t>978-591996149-9</t>
        </is>
      </c>
      <c r="L3098" s="131" t="inlineStr">
        <is>
          <t>150х210</t>
        </is>
      </c>
      <c r="M3098" s="535" t="n"/>
      <c r="N3098" s="13" t="n"/>
      <c r="O3098" s="441" t="n"/>
      <c r="P3098" s="118" t="n"/>
      <c r="Q3098" s="441" t="n"/>
    </row>
    <row r="3099" ht="15" customHeight="1">
      <c r="A3099" s="61" t="n"/>
      <c r="B3099" s="179" t="inlineStr">
        <is>
          <t>Манга. "Gunnm. Том 2"</t>
        </is>
      </c>
      <c r="C3099" s="389" t="inlineStr">
        <is>
          <t>ЭксЭл Медиа</t>
        </is>
      </c>
      <c r="D3099" s="390" t="n"/>
      <c r="E3099" s="134" t="n">
        <v>503</v>
      </c>
      <c r="F3099" s="520">
        <f>D3104*E3104</f>
        <v/>
      </c>
      <c r="G3099" s="391" t="n">
        <v>350</v>
      </c>
      <c r="H3099" s="391">
        <f>D3104*G3104</f>
        <v/>
      </c>
      <c r="I3099" s="392" t="n"/>
      <c r="J3099" s="393" t="inlineStr">
        <is>
          <t>Мягк</t>
        </is>
      </c>
      <c r="K3099" s="61" t="inlineStr">
        <is>
          <t>978-591996171-0</t>
        </is>
      </c>
      <c r="L3099" s="395" t="inlineStr">
        <is>
          <t>150х210</t>
        </is>
      </c>
      <c r="M3099" s="532" t="n"/>
    </row>
    <row r="3100" ht="15" customFormat="1" customHeight="1" s="119">
      <c r="A3100" s="120" t="n"/>
      <c r="B3100" s="287" t="inlineStr">
        <is>
          <t>Манга. "Gunnm. Том 3"</t>
        </is>
      </c>
      <c r="C3100" s="108" t="inlineStr">
        <is>
          <t>ЭксЭл Медиа</t>
        </is>
      </c>
      <c r="D3100" s="109" t="n"/>
      <c r="E3100" s="110" t="n">
        <v>503</v>
      </c>
      <c r="F3100" s="527">
        <f>D3105*E3105</f>
        <v/>
      </c>
      <c r="G3100" s="112" t="n">
        <v>350</v>
      </c>
      <c r="H3100" s="112">
        <f>D3105*G3105</f>
        <v/>
      </c>
      <c r="I3100" s="130" t="n"/>
      <c r="J3100" s="114" t="inlineStr">
        <is>
          <t>Мягк</t>
        </is>
      </c>
      <c r="K3100" s="120" t="inlineStr">
        <is>
          <t>978-591996174-1</t>
        </is>
      </c>
      <c r="L3100" s="131" t="inlineStr">
        <is>
          <t>150х210</t>
        </is>
      </c>
      <c r="M3100" s="535" t="n"/>
      <c r="N3100" s="13" t="n"/>
      <c r="O3100" s="441" t="n"/>
      <c r="P3100" s="118" t="n"/>
      <c r="Q3100" s="441" t="n"/>
    </row>
    <row r="3101" ht="15" customFormat="1" customHeight="1" s="119">
      <c r="A3101" s="120" t="n"/>
      <c r="B3101" s="287" t="inlineStr">
        <is>
          <t>Манга. "Gunnm. Том 4"</t>
        </is>
      </c>
      <c r="C3101" s="108" t="inlineStr">
        <is>
          <t>ЭксЭл Медиа</t>
        </is>
      </c>
      <c r="D3101" s="109" t="n"/>
      <c r="E3101" s="110" t="n">
        <v>503</v>
      </c>
      <c r="F3101" s="527">
        <f>D3106*E3106</f>
        <v/>
      </c>
      <c r="G3101" s="112" t="n">
        <v>350</v>
      </c>
      <c r="H3101" s="112">
        <f>D3106*G3106</f>
        <v/>
      </c>
      <c r="I3101" s="130" t="n"/>
      <c r="J3101" s="114" t="inlineStr">
        <is>
          <t>Мягк</t>
        </is>
      </c>
      <c r="K3101" s="120" t="inlineStr">
        <is>
          <t>978-591996185-7</t>
        </is>
      </c>
      <c r="L3101" s="131" t="inlineStr">
        <is>
          <t>150х210</t>
        </is>
      </c>
      <c r="M3101" s="535" t="n"/>
      <c r="N3101" s="13" t="n"/>
      <c r="O3101" s="441" t="n"/>
      <c r="P3101" s="118" t="n"/>
      <c r="Q3101" s="441" t="n"/>
    </row>
    <row r="3102" ht="15" customHeight="1">
      <c r="A3102" s="61" t="n"/>
      <c r="B3102" s="179" t="inlineStr">
        <is>
          <t>Манга. "Gunnm. Том 5"</t>
        </is>
      </c>
      <c r="C3102" s="389" t="inlineStr">
        <is>
          <t>ЭксЭл Медиа</t>
        </is>
      </c>
      <c r="D3102" s="390" t="n"/>
      <c r="E3102" s="134" t="n">
        <v>503</v>
      </c>
      <c r="F3102" s="520">
        <f>D3107*E3107</f>
        <v/>
      </c>
      <c r="G3102" s="391" t="n">
        <v>350</v>
      </c>
      <c r="H3102" s="391">
        <f>D3107*G3107</f>
        <v/>
      </c>
      <c r="I3102" s="392" t="n"/>
      <c r="J3102" s="393" t="inlineStr">
        <is>
          <t>Мягк</t>
        </is>
      </c>
      <c r="K3102" s="61" t="inlineStr">
        <is>
          <t>978-5919962120</t>
        </is>
      </c>
      <c r="L3102" s="395" t="inlineStr">
        <is>
          <t>150х210</t>
        </is>
      </c>
      <c r="M3102" s="532" t="n"/>
    </row>
    <row r="3103" ht="15" customFormat="1" customHeight="1" s="119">
      <c r="A3103" s="120" t="n"/>
      <c r="B3103" s="287" t="inlineStr">
        <is>
          <t>Манга. "Gunnm. Том 6"</t>
        </is>
      </c>
      <c r="C3103" s="108" t="inlineStr">
        <is>
          <t>ЭксЭл Медиа</t>
        </is>
      </c>
      <c r="D3103" s="109" t="n"/>
      <c r="E3103" s="110" t="n">
        <v>503</v>
      </c>
      <c r="F3103" s="527">
        <f>D3108*E3108</f>
        <v/>
      </c>
      <c r="G3103" s="112" t="n">
        <v>350</v>
      </c>
      <c r="H3103" s="112">
        <f>D3108*G3108</f>
        <v/>
      </c>
      <c r="I3103" s="130" t="n"/>
      <c r="J3103" s="114" t="inlineStr">
        <is>
          <t>Мягк</t>
        </is>
      </c>
      <c r="K3103" s="120" t="inlineStr">
        <is>
          <t>978-5919962113</t>
        </is>
      </c>
      <c r="L3103" s="131" t="inlineStr">
        <is>
          <t>150х210</t>
        </is>
      </c>
      <c r="M3103" s="535" t="n"/>
      <c r="N3103" s="13" t="n"/>
      <c r="O3103" s="441" t="n"/>
      <c r="P3103" s="118" t="n"/>
      <c r="Q3103" s="441" t="n"/>
    </row>
    <row r="3104" ht="15" customFormat="1" customHeight="1" s="119">
      <c r="A3104" s="120" t="n"/>
      <c r="B3104" s="287" t="inlineStr">
        <is>
          <t>Манга. "Gunnm. Том 7"</t>
        </is>
      </c>
      <c r="C3104" s="108" t="inlineStr">
        <is>
          <t>ЭксЭл Медиа</t>
        </is>
      </c>
      <c r="D3104" s="109" t="n"/>
      <c r="E3104" s="110" t="n">
        <v>503</v>
      </c>
      <c r="F3104" s="527">
        <f>D3109*E3109</f>
        <v/>
      </c>
      <c r="G3104" s="112" t="n">
        <v>370</v>
      </c>
      <c r="H3104" s="112">
        <f>D3109*G3109</f>
        <v/>
      </c>
      <c r="I3104" s="130" t="n">
        <v>218</v>
      </c>
      <c r="J3104" s="114" t="inlineStr">
        <is>
          <t>Мягк</t>
        </is>
      </c>
      <c r="K3104" s="120" t="inlineStr">
        <is>
          <t>978-5919963639</t>
        </is>
      </c>
      <c r="L3104" s="131" t="inlineStr">
        <is>
          <t>150х210</t>
        </is>
      </c>
      <c r="M3104" s="535" t="n"/>
      <c r="N3104" s="13" t="n"/>
      <c r="O3104" s="441" t="n"/>
      <c r="P3104" s="118" t="n"/>
      <c r="Q3104" s="441" t="n"/>
    </row>
    <row r="3105" ht="15" customHeight="1">
      <c r="A3105" s="61" t="n"/>
      <c r="B3105" s="179" t="inlineStr">
        <is>
          <t>Манга. "Gunnm. Том 8"</t>
        </is>
      </c>
      <c r="C3105" s="389" t="inlineStr">
        <is>
          <t>ЭксЭл Медиа</t>
        </is>
      </c>
      <c r="D3105" s="390" t="n"/>
      <c r="E3105" s="134" t="n">
        <v>503</v>
      </c>
      <c r="F3105" s="520">
        <f>D3110*E3110</f>
        <v/>
      </c>
      <c r="G3105" s="391" t="n">
        <v>370</v>
      </c>
      <c r="H3105" s="391">
        <f>D3110*G3110</f>
        <v/>
      </c>
      <c r="I3105" s="392" t="n">
        <v>228</v>
      </c>
      <c r="J3105" s="393" t="inlineStr">
        <is>
          <t>Мягк</t>
        </is>
      </c>
      <c r="K3105" s="61" t="inlineStr">
        <is>
          <t>978-5-91996-422-3</t>
        </is>
      </c>
      <c r="L3105" s="395" t="inlineStr">
        <is>
          <t>150х210</t>
        </is>
      </c>
      <c r="M3105" s="532" t="n"/>
    </row>
    <row r="3106" ht="15" customHeight="1">
      <c r="A3106" s="61" t="n"/>
      <c r="B3106" s="179" t="inlineStr">
        <is>
          <t>Манга. "Gunnm. Том 9"</t>
        </is>
      </c>
      <c r="C3106" s="389" t="inlineStr">
        <is>
          <t>ЭксЭл Медиа</t>
        </is>
      </c>
      <c r="D3106" s="390" t="n"/>
      <c r="E3106" s="134" t="n">
        <v>503</v>
      </c>
      <c r="F3106" s="520">
        <f>D3111*E3111</f>
        <v/>
      </c>
      <c r="G3106" s="391" t="n">
        <v>370</v>
      </c>
      <c r="H3106" s="391">
        <f>D3111*G3111</f>
        <v/>
      </c>
      <c r="I3106" s="392" t="n">
        <v>260</v>
      </c>
      <c r="J3106" s="393" t="inlineStr">
        <is>
          <t>Мягк</t>
        </is>
      </c>
      <c r="K3106" s="61" t="inlineStr">
        <is>
          <t>978-5-91996-423-0</t>
        </is>
      </c>
      <c r="L3106" s="395" t="inlineStr">
        <is>
          <t>150х210</t>
        </is>
      </c>
      <c r="M3106" s="532" t="n"/>
    </row>
    <row r="3107" ht="15" customFormat="1" customHeight="1" s="119">
      <c r="A3107" s="120" t="n"/>
      <c r="B3107" s="287" t="inlineStr">
        <is>
          <t>Манга. "Загадка Дьявола. Том 1.</t>
        </is>
      </c>
      <c r="C3107" s="108" t="inlineStr">
        <is>
          <t>ЭксЭл Медиа</t>
        </is>
      </c>
      <c r="D3107" s="109" t="n"/>
      <c r="E3107" s="110" t="n">
        <v>333</v>
      </c>
      <c r="F3107" s="527">
        <f>D3112*E3112</f>
        <v/>
      </c>
      <c r="G3107" s="112" t="n">
        <v>260</v>
      </c>
      <c r="H3107" s="112">
        <f>D3112*G3112</f>
        <v/>
      </c>
      <c r="I3107" s="130" t="n"/>
      <c r="J3107" s="114" t="inlineStr">
        <is>
          <t>Мягк</t>
        </is>
      </c>
      <c r="K3107" s="120" t="inlineStr">
        <is>
          <t>978-5919961734</t>
        </is>
      </c>
      <c r="L3107" s="131" t="n"/>
      <c r="M3107" s="535" t="n"/>
      <c r="N3107" s="157" t="n"/>
      <c r="O3107" s="441" t="n"/>
      <c r="P3107" s="118" t="n"/>
      <c r="Q3107" s="441" t="n"/>
    </row>
    <row r="3108" ht="15" customFormat="1" customHeight="1" s="75">
      <c r="A3108" s="121" t="n"/>
      <c r="B3108" s="199" t="inlineStr">
        <is>
          <t>Манга. "Загадка Дьявола. Том 2.</t>
        </is>
      </c>
      <c r="C3108" s="96" t="inlineStr">
        <is>
          <t>ЭксЭл Медиа</t>
        </is>
      </c>
      <c r="D3108" s="97" t="n"/>
      <c r="E3108" s="98" t="n">
        <v>333</v>
      </c>
      <c r="F3108" s="524">
        <f>D3113*E3113</f>
        <v/>
      </c>
      <c r="G3108" s="100" t="n">
        <v>260</v>
      </c>
      <c r="H3108" s="100">
        <f>D3113*G3113</f>
        <v/>
      </c>
      <c r="I3108" s="197" t="n"/>
      <c r="J3108" s="102" t="inlineStr">
        <is>
          <t>Мягк</t>
        </is>
      </c>
      <c r="K3108" s="121" t="inlineStr">
        <is>
          <t>978-5919961840</t>
        </is>
      </c>
      <c r="L3108" s="175" t="n"/>
      <c r="M3108" s="538" t="n"/>
      <c r="N3108" s="13" t="n"/>
      <c r="O3108" s="425" t="n"/>
      <c r="P3108" s="74" t="n"/>
      <c r="Q3108" s="425" t="n"/>
    </row>
    <row r="3109" ht="15" customFormat="1" customHeight="1" s="75">
      <c r="A3109" s="121" t="n"/>
      <c r="B3109" s="199" t="inlineStr">
        <is>
          <t>Манга. "Загадка Дьявола. Том 3.</t>
        </is>
      </c>
      <c r="C3109" s="96" t="inlineStr">
        <is>
          <t>ЭксЭл Медиа</t>
        </is>
      </c>
      <c r="D3109" s="97" t="n"/>
      <c r="E3109" s="98" t="n">
        <v>333</v>
      </c>
      <c r="F3109" s="524">
        <f>D3114*E3114</f>
        <v/>
      </c>
      <c r="G3109" s="100" t="n">
        <v>260</v>
      </c>
      <c r="H3109" s="100">
        <f>D3114*G3114</f>
        <v/>
      </c>
      <c r="I3109" s="197" t="n"/>
      <c r="J3109" s="102" t="inlineStr">
        <is>
          <t>Мягк</t>
        </is>
      </c>
      <c r="K3109" s="121" t="inlineStr">
        <is>
          <t>978-591996-195-6</t>
        </is>
      </c>
      <c r="L3109" s="175" t="n"/>
      <c r="M3109" s="538" t="n"/>
      <c r="N3109" s="13" t="n"/>
      <c r="O3109" s="425" t="n"/>
      <c r="P3109" s="74" t="n"/>
      <c r="Q3109" s="425" t="n"/>
    </row>
    <row r="3110" ht="15" customFormat="1" customHeight="1" s="119">
      <c r="A3110" s="120" t="n"/>
      <c r="B3110" s="287" t="inlineStr">
        <is>
          <t>Манга. "Загадка Дьявола. Том 4.</t>
        </is>
      </c>
      <c r="C3110" s="108" t="inlineStr">
        <is>
          <t>ЭксЭл Медиа</t>
        </is>
      </c>
      <c r="D3110" s="109" t="n"/>
      <c r="E3110" s="110" t="n">
        <v>333</v>
      </c>
      <c r="F3110" s="527">
        <f>D3115*E3115</f>
        <v/>
      </c>
      <c r="G3110" s="112" t="n">
        <v>260</v>
      </c>
      <c r="H3110" s="112">
        <f>D3115*G3115</f>
        <v/>
      </c>
      <c r="I3110" s="130" t="n"/>
      <c r="J3110" s="114" t="inlineStr">
        <is>
          <t>Мягк</t>
        </is>
      </c>
      <c r="K3110" s="61" t="inlineStr">
        <is>
          <t>978-5919962199</t>
        </is>
      </c>
      <c r="L3110" s="131" t="n"/>
      <c r="M3110" s="535" t="n"/>
      <c r="N3110" s="13" t="n"/>
      <c r="O3110" s="441" t="n"/>
      <c r="P3110" s="118" t="n"/>
      <c r="Q3110" s="441" t="n"/>
    </row>
    <row r="3111" ht="15" customFormat="1" customHeight="1" s="119">
      <c r="A3111" s="120" t="n"/>
      <c r="B3111" s="287" t="inlineStr">
        <is>
          <t>Манга. "Загадка Дьявола. Том 5.</t>
        </is>
      </c>
      <c r="C3111" s="108" t="inlineStr">
        <is>
          <t>ЭксЭл Медиа</t>
        </is>
      </c>
      <c r="D3111" s="109" t="n"/>
      <c r="E3111" s="110" t="n">
        <v>333</v>
      </c>
      <c r="F3111" s="527">
        <f>D3116*E3116</f>
        <v/>
      </c>
      <c r="G3111" s="112" t="n">
        <v>260</v>
      </c>
      <c r="H3111" s="112">
        <f>D3116*G3116</f>
        <v/>
      </c>
      <c r="I3111" s="130" t="n"/>
      <c r="J3111" s="114" t="inlineStr">
        <is>
          <t>Мягк</t>
        </is>
      </c>
      <c r="K3111" s="61" t="inlineStr">
        <is>
          <t>978-591996200-5</t>
        </is>
      </c>
      <c r="L3111" s="131" t="n"/>
      <c r="M3111" s="535" t="n"/>
      <c r="N3111" s="13" t="n"/>
      <c r="O3111" s="441" t="n"/>
      <c r="P3111" s="118" t="n"/>
      <c r="Q3111" s="441" t="n"/>
    </row>
    <row r="3112" ht="15" customHeight="1">
      <c r="A3112" s="61" t="n"/>
      <c r="B3112" s="179" t="inlineStr">
        <is>
          <t>Манга. "Очень приятно, бог. Том 1."</t>
        </is>
      </c>
      <c r="C3112" s="389" t="inlineStr">
        <is>
          <t>ЭксЭл Медиа</t>
        </is>
      </c>
      <c r="D3112" s="390" t="n"/>
      <c r="E3112" s="468" t="n">
        <v>537</v>
      </c>
      <c r="F3112" s="520">
        <f>D3117*E3117</f>
        <v/>
      </c>
      <c r="G3112" s="391" t="n">
        <v>260</v>
      </c>
      <c r="H3112" s="391">
        <f>D3117*G3117</f>
        <v/>
      </c>
      <c r="I3112" s="392" t="n"/>
      <c r="J3112" s="393" t="inlineStr">
        <is>
          <t>Мягк</t>
        </is>
      </c>
      <c r="K3112" s="61" t="inlineStr">
        <is>
          <t>978-591996-192-5</t>
        </is>
      </c>
      <c r="L3112" s="395" t="n"/>
      <c r="M3112" s="532" t="n"/>
      <c r="N3112" s="465" t="n"/>
    </row>
    <row r="3113" ht="15" customHeight="1">
      <c r="A3113" s="61" t="n"/>
      <c r="B3113" s="179" t="inlineStr">
        <is>
          <t>Манга. "Очень приятно, бог. Том 2."</t>
        </is>
      </c>
      <c r="C3113" s="389" t="inlineStr">
        <is>
          <t>ЭксЭл Медиа</t>
        </is>
      </c>
      <c r="D3113" s="390" t="n"/>
      <c r="E3113" s="474" t="n">
        <v>537</v>
      </c>
      <c r="F3113" s="520">
        <f>D3118*E3118</f>
        <v/>
      </c>
      <c r="G3113" s="391" t="n">
        <v>260</v>
      </c>
      <c r="H3113" s="391">
        <f>D3118*G3118</f>
        <v/>
      </c>
      <c r="I3113" s="392" t="n"/>
      <c r="J3113" s="393" t="inlineStr">
        <is>
          <t>Мягк</t>
        </is>
      </c>
      <c r="K3113" s="61" t="inlineStr">
        <is>
          <t>978-591996-196-3</t>
        </is>
      </c>
      <c r="L3113" s="395" t="n"/>
      <c r="M3113" s="532" t="n"/>
      <c r="N3113" s="92" t="n"/>
    </row>
    <row r="3114" ht="15" customHeight="1">
      <c r="A3114" s="61" t="n"/>
      <c r="B3114" s="179" t="inlineStr">
        <is>
          <t>Манга. "Очень приятно, бог. Том 3."</t>
        </is>
      </c>
      <c r="C3114" s="389" t="inlineStr">
        <is>
          <t>ЭксЭл Медиа</t>
        </is>
      </c>
      <c r="D3114" s="390" t="n"/>
      <c r="E3114" s="474" t="n">
        <v>537</v>
      </c>
      <c r="F3114" s="520">
        <f>D3119*E3119</f>
        <v/>
      </c>
      <c r="G3114" s="391" t="n">
        <v>260</v>
      </c>
      <c r="H3114" s="391">
        <f>D3119*G3119</f>
        <v/>
      </c>
      <c r="I3114" s="392" t="n"/>
      <c r="J3114" s="393" t="inlineStr">
        <is>
          <t>Мягк</t>
        </is>
      </c>
      <c r="K3114" s="61" t="inlineStr">
        <is>
          <t>978-591996201-4</t>
        </is>
      </c>
      <c r="L3114" s="395" t="n"/>
      <c r="M3114" s="532" t="n"/>
      <c r="N3114" s="92" t="n"/>
    </row>
    <row r="3115" ht="15" customHeight="1">
      <c r="A3115" s="61" t="n"/>
      <c r="B3115" s="179" t="inlineStr">
        <is>
          <t>Манга. "Очень приятно, бог. Том 4."</t>
        </is>
      </c>
      <c r="C3115" s="389" t="inlineStr">
        <is>
          <t>ЭксЭл Медиа</t>
        </is>
      </c>
      <c r="D3115" s="390" t="n"/>
      <c r="E3115" s="134" t="n">
        <v>537</v>
      </c>
      <c r="F3115" s="520">
        <f>D3120*E3120</f>
        <v/>
      </c>
      <c r="G3115" s="391" t="n">
        <v>260</v>
      </c>
      <c r="H3115" s="391">
        <f>D3120*G3120</f>
        <v/>
      </c>
      <c r="I3115" s="392" t="n"/>
      <c r="J3115" s="393" t="inlineStr">
        <is>
          <t>Мягк</t>
        </is>
      </c>
      <c r="K3115" s="61" t="inlineStr">
        <is>
          <t>978-5919962021</t>
        </is>
      </c>
      <c r="L3115" s="395" t="n"/>
      <c r="M3115" s="532" t="n"/>
    </row>
    <row r="3116" ht="15" customHeight="1">
      <c r="A3116" s="61" t="n"/>
      <c r="B3116" s="179" t="inlineStr">
        <is>
          <t>Манга. "Очень приятно, бог. Том 5."</t>
        </is>
      </c>
      <c r="C3116" s="389" t="inlineStr">
        <is>
          <t>ЭксЭл Медиа</t>
        </is>
      </c>
      <c r="D3116" s="390" t="n"/>
      <c r="E3116" s="134" t="n">
        <v>537</v>
      </c>
      <c r="F3116" s="520">
        <f>D3121*E3121</f>
        <v/>
      </c>
      <c r="G3116" s="391" t="n">
        <v>260</v>
      </c>
      <c r="H3116" s="391">
        <f>D3121*G3121</f>
        <v/>
      </c>
      <c r="I3116" s="392" t="n"/>
      <c r="J3116" s="393" t="inlineStr">
        <is>
          <t>Мягк</t>
        </is>
      </c>
      <c r="K3116" s="61" t="inlineStr">
        <is>
          <t>978-5919962090</t>
        </is>
      </c>
      <c r="L3116" s="395" t="n"/>
      <c r="M3116" s="532" t="n"/>
    </row>
    <row r="3117" ht="15" customHeight="1">
      <c r="A3117" s="61" t="n"/>
      <c r="B3117" s="179" t="inlineStr">
        <is>
          <t>Манга. "Очень приятно, бог. Том 6."</t>
        </is>
      </c>
      <c r="C3117" s="389" t="inlineStr">
        <is>
          <t>ЭксЭл Медиа</t>
        </is>
      </c>
      <c r="D3117" s="390" t="n"/>
      <c r="E3117" s="134" t="n">
        <v>537</v>
      </c>
      <c r="F3117" s="520">
        <f>D3122*E3122</f>
        <v/>
      </c>
      <c r="G3117" s="391" t="n">
        <v>260</v>
      </c>
      <c r="H3117" s="391">
        <f>D3122*G3122</f>
        <v/>
      </c>
      <c r="I3117" s="392" t="n"/>
      <c r="J3117" s="393" t="inlineStr">
        <is>
          <t>Мягк</t>
        </is>
      </c>
      <c r="K3117" s="61" t="inlineStr">
        <is>
          <t>978-591996-217-5</t>
        </is>
      </c>
      <c r="L3117" s="395" t="n"/>
      <c r="M3117" s="532" t="n"/>
    </row>
    <row r="3118" ht="15" customHeight="1">
      <c r="A3118" s="61" t="n"/>
      <c r="B3118" s="179" t="inlineStr">
        <is>
          <t>Манга. "Очень приятно, бог. Том 7."</t>
        </is>
      </c>
      <c r="C3118" s="389" t="inlineStr">
        <is>
          <t>ЭксЭл Медиа</t>
        </is>
      </c>
      <c r="D3118" s="390" t="n"/>
      <c r="E3118" s="134" t="n">
        <v>537</v>
      </c>
      <c r="F3118" s="520">
        <f>D3123*E3123</f>
        <v/>
      </c>
      <c r="G3118" s="391" t="n">
        <v>260</v>
      </c>
      <c r="H3118" s="391">
        <f>D3123*G3123</f>
        <v/>
      </c>
      <c r="I3118" s="392" t="n"/>
      <c r="J3118" s="393" t="inlineStr">
        <is>
          <t>Мягк</t>
        </is>
      </c>
      <c r="K3118" s="61" t="inlineStr">
        <is>
          <t>978-591996-247-2</t>
        </is>
      </c>
      <c r="L3118" s="395" t="n"/>
      <c r="M3118" s="532" t="n"/>
    </row>
    <row r="3119" ht="15" customHeight="1">
      <c r="A3119" s="61" t="n"/>
      <c r="B3119" s="179" t="inlineStr">
        <is>
          <t>Манга. "Очень приятно, бог. Том 8."</t>
        </is>
      </c>
      <c r="C3119" s="389" t="inlineStr">
        <is>
          <t>ЭксЭл Медиа</t>
        </is>
      </c>
      <c r="D3119" s="390" t="n"/>
      <c r="E3119" s="134" t="n">
        <v>537</v>
      </c>
      <c r="F3119" s="520">
        <f>D3124*E3124</f>
        <v/>
      </c>
      <c r="G3119" s="391" t="n">
        <v>260</v>
      </c>
      <c r="H3119" s="391">
        <f>D3124*G3124</f>
        <v/>
      </c>
      <c r="I3119" s="392" t="n"/>
      <c r="J3119" s="393" t="inlineStr">
        <is>
          <t>Мягк</t>
        </is>
      </c>
      <c r="K3119" s="61" t="inlineStr">
        <is>
          <t>978-591996-254-0</t>
        </is>
      </c>
      <c r="L3119" s="395" t="n"/>
      <c r="M3119" s="532" t="n"/>
    </row>
    <row r="3120" ht="15" customHeight="1">
      <c r="A3120" s="61" t="n"/>
      <c r="B3120" s="179" t="inlineStr">
        <is>
          <t>Манга. "Очень приятно, бог. Том 9."</t>
        </is>
      </c>
      <c r="C3120" s="389" t="inlineStr">
        <is>
          <t>ЭксЭл Медиа</t>
        </is>
      </c>
      <c r="D3120" s="390" t="n"/>
      <c r="E3120" s="134" t="n">
        <v>537</v>
      </c>
      <c r="F3120" s="520">
        <f>D3125*E3125</f>
        <v/>
      </c>
      <c r="G3120" s="391" t="n">
        <v>260</v>
      </c>
      <c r="H3120" s="391">
        <f>D3125*G3125</f>
        <v/>
      </c>
      <c r="I3120" s="392" t="n"/>
      <c r="J3120" s="393" t="inlineStr">
        <is>
          <t>Мягк</t>
        </is>
      </c>
      <c r="K3120" s="61" t="inlineStr">
        <is>
          <t>978-5919962649</t>
        </is>
      </c>
      <c r="L3120" s="395" t="n"/>
      <c r="M3120" s="532" t="n"/>
    </row>
    <row r="3121" ht="15" customHeight="1">
      <c r="A3121" s="61" t="n"/>
      <c r="B3121" s="179" t="inlineStr">
        <is>
          <t>Манга. "Очень приятно, бог. Том 10."</t>
        </is>
      </c>
      <c r="C3121" s="389" t="inlineStr">
        <is>
          <t>ЭксЭл Медиа</t>
        </is>
      </c>
      <c r="D3121" s="390" t="n"/>
      <c r="E3121" s="134" t="n">
        <v>537</v>
      </c>
      <c r="F3121" s="520">
        <f>D3126*E3126</f>
        <v/>
      </c>
      <c r="G3121" s="391" t="n">
        <v>260</v>
      </c>
      <c r="H3121" s="391">
        <f>D3126*G3126</f>
        <v/>
      </c>
      <c r="I3121" s="392" t="n"/>
      <c r="J3121" s="393" t="inlineStr">
        <is>
          <t>Мягк</t>
        </is>
      </c>
      <c r="K3121" s="61" t="inlineStr">
        <is>
          <t>978-5919962656</t>
        </is>
      </c>
      <c r="L3121" s="395" t="n"/>
      <c r="M3121" s="532" t="n"/>
    </row>
    <row r="3122" ht="15" customHeight="1">
      <c r="A3122" s="61" t="n"/>
      <c r="B3122" s="179" t="inlineStr">
        <is>
          <t>Манга. "Очень приятно, бог. Том 11."</t>
        </is>
      </c>
      <c r="C3122" s="389" t="inlineStr">
        <is>
          <t>ЭксЭл Медиа</t>
        </is>
      </c>
      <c r="D3122" s="390" t="n"/>
      <c r="E3122" s="134" t="n">
        <v>537</v>
      </c>
      <c r="F3122" s="520">
        <f>D3127*E3127</f>
        <v/>
      </c>
      <c r="G3122" s="391" t="n">
        <v>260</v>
      </c>
      <c r="H3122" s="391">
        <f>D3127*G3127</f>
        <v/>
      </c>
      <c r="I3122" s="392" t="n"/>
      <c r="J3122" s="393" t="inlineStr">
        <is>
          <t>Мягк</t>
        </is>
      </c>
      <c r="K3122" s="61" t="inlineStr">
        <is>
          <t>978-5919962731</t>
        </is>
      </c>
      <c r="L3122" s="395" t="n"/>
      <c r="M3122" s="532" t="n"/>
    </row>
    <row r="3123" ht="15" customHeight="1">
      <c r="A3123" s="61" t="n"/>
      <c r="B3123" s="179" t="inlineStr">
        <is>
          <t>Манга. "Очень приятно, бог. Том 12."</t>
        </is>
      </c>
      <c r="C3123" s="389" t="inlineStr">
        <is>
          <t>ЭксЭл Медиа</t>
        </is>
      </c>
      <c r="D3123" s="390" t="n"/>
      <c r="E3123" s="134" t="n">
        <v>537</v>
      </c>
      <c r="F3123" s="520">
        <f>D3128*E3128</f>
        <v/>
      </c>
      <c r="G3123" s="391" t="n">
        <v>260</v>
      </c>
      <c r="H3123" s="391">
        <f>D3128*G3128</f>
        <v/>
      </c>
      <c r="I3123" s="392" t="n"/>
      <c r="J3123" s="393" t="inlineStr">
        <is>
          <t>Мягк</t>
        </is>
      </c>
      <c r="K3123" s="61" t="inlineStr">
        <is>
          <t>978-5919962748</t>
        </is>
      </c>
      <c r="L3123" s="395" t="n"/>
      <c r="M3123" s="532" t="n"/>
    </row>
    <row r="3124" ht="15" customHeight="1">
      <c r="A3124" s="61" t="n"/>
      <c r="B3124" s="179" t="inlineStr">
        <is>
          <t>Манга. "Очень приятно, бог. Том 13."</t>
        </is>
      </c>
      <c r="C3124" s="389" t="inlineStr">
        <is>
          <t>ЭксЭл Медиа</t>
        </is>
      </c>
      <c r="D3124" s="390" t="n"/>
      <c r="E3124" s="134" t="n">
        <v>537</v>
      </c>
      <c r="F3124" s="520">
        <f>D3129*E3129</f>
        <v/>
      </c>
      <c r="G3124" s="391" t="n">
        <v>260</v>
      </c>
      <c r="H3124" s="391">
        <f>D3129*G3129</f>
        <v/>
      </c>
      <c r="I3124" s="392" t="n"/>
      <c r="J3124" s="393" t="inlineStr">
        <is>
          <t>Мягк</t>
        </is>
      </c>
      <c r="K3124" s="61" t="inlineStr">
        <is>
          <t>978-5919962830</t>
        </is>
      </c>
      <c r="L3124" s="395" t="n"/>
      <c r="M3124" s="532" t="n"/>
    </row>
    <row r="3125" ht="15" customHeight="1">
      <c r="A3125" s="61" t="n"/>
      <c r="B3125" s="179" t="inlineStr">
        <is>
          <t>Манга. "Очень приятно, бог. Том 14."</t>
        </is>
      </c>
      <c r="C3125" s="389" t="inlineStr">
        <is>
          <t>ЭксЭл Медиа</t>
        </is>
      </c>
      <c r="D3125" s="390" t="n"/>
      <c r="E3125" s="134" t="n">
        <v>537</v>
      </c>
      <c r="F3125" s="520">
        <f>D3130*E3130</f>
        <v/>
      </c>
      <c r="G3125" s="391" t="n">
        <v>260</v>
      </c>
      <c r="H3125" s="391">
        <f>D3130*G3130</f>
        <v/>
      </c>
      <c r="I3125" s="392" t="n"/>
      <c r="J3125" s="393" t="inlineStr">
        <is>
          <t>Мягк</t>
        </is>
      </c>
      <c r="K3125" s="61" t="inlineStr">
        <is>
          <t>978-5919962878</t>
        </is>
      </c>
      <c r="L3125" s="395" t="n"/>
      <c r="M3125" s="532" t="n"/>
    </row>
    <row r="3126" ht="15" customHeight="1">
      <c r="A3126" s="61" t="n"/>
      <c r="B3126" s="179" t="inlineStr">
        <is>
          <t>Манга. "Очень приятно, бог. Том 15."</t>
        </is>
      </c>
      <c r="C3126" s="389" t="inlineStr">
        <is>
          <t>ЭксЭл Медиа</t>
        </is>
      </c>
      <c r="D3126" s="390" t="n"/>
      <c r="E3126" s="134" t="n">
        <v>537</v>
      </c>
      <c r="F3126" s="520">
        <f>D3131*E3131</f>
        <v/>
      </c>
      <c r="G3126" s="391" t="n">
        <v>260</v>
      </c>
      <c r="H3126" s="391">
        <f>D3131*G3131</f>
        <v/>
      </c>
      <c r="I3126" s="392" t="n"/>
      <c r="J3126" s="393" t="inlineStr">
        <is>
          <t>Мягк</t>
        </is>
      </c>
      <c r="K3126" s="61" t="inlineStr">
        <is>
          <t>978-5919962823</t>
        </is>
      </c>
      <c r="L3126" s="395" t="n"/>
      <c r="M3126" s="532" t="n"/>
    </row>
    <row r="3127" ht="15" customHeight="1">
      <c r="A3127" s="61" t="n"/>
      <c r="B3127" s="179" t="inlineStr">
        <is>
          <t>Манга. "Очень приятно, бог. Том 16."</t>
        </is>
      </c>
      <c r="C3127" s="389" t="inlineStr">
        <is>
          <t>ЭксЭл Медиа</t>
        </is>
      </c>
      <c r="D3127" s="390" t="n"/>
      <c r="E3127" s="134" t="n">
        <v>537</v>
      </c>
      <c r="F3127" s="520">
        <f>D3132*E3132</f>
        <v/>
      </c>
      <c r="G3127" s="391" t="n">
        <v>260</v>
      </c>
      <c r="H3127" s="391">
        <f>D3132*G3132</f>
        <v/>
      </c>
      <c r="I3127" s="392" t="n"/>
      <c r="J3127" s="393" t="inlineStr">
        <is>
          <t>Мягк</t>
        </is>
      </c>
      <c r="K3127" s="61" t="inlineStr">
        <is>
          <t>978-5919962960</t>
        </is>
      </c>
      <c r="L3127" s="395" t="n"/>
      <c r="M3127" s="532" t="n"/>
    </row>
    <row r="3128" ht="15" customHeight="1">
      <c r="A3128" s="61" t="n"/>
      <c r="B3128" s="179" t="inlineStr">
        <is>
          <t>Манга. "Очень приятно, бог. Том 17."</t>
        </is>
      </c>
      <c r="C3128" s="389" t="inlineStr">
        <is>
          <t>ЭксЭл Медиа</t>
        </is>
      </c>
      <c r="D3128" s="390" t="n"/>
      <c r="E3128" s="134" t="n">
        <v>537</v>
      </c>
      <c r="F3128" s="520">
        <f>D3133*E3133</f>
        <v/>
      </c>
      <c r="G3128" s="391" t="n">
        <v>260</v>
      </c>
      <c r="H3128" s="391">
        <f>D3133*G3133</f>
        <v/>
      </c>
      <c r="I3128" s="392" t="n"/>
      <c r="J3128" s="393" t="inlineStr">
        <is>
          <t>Мягк</t>
        </is>
      </c>
      <c r="K3128" s="61" t="inlineStr">
        <is>
          <t>978-5919963004</t>
        </is>
      </c>
      <c r="L3128" s="395" t="n"/>
      <c r="M3128" s="532" t="n"/>
    </row>
    <row r="3129" ht="15" customHeight="1">
      <c r="A3129" s="61" t="n"/>
      <c r="B3129" s="179" t="inlineStr">
        <is>
          <t>Манга. "Очень приятно, бог. Том 18."</t>
        </is>
      </c>
      <c r="C3129" s="389" t="inlineStr">
        <is>
          <t>ЭксЭл Медиа</t>
        </is>
      </c>
      <c r="D3129" s="390" t="n"/>
      <c r="E3129" s="134" t="n">
        <v>537</v>
      </c>
      <c r="F3129" s="520">
        <f>D3134*E3134</f>
        <v/>
      </c>
      <c r="G3129" s="391" t="n">
        <v>260</v>
      </c>
      <c r="H3129" s="391">
        <f>D3134*G3134</f>
        <v/>
      </c>
      <c r="I3129" s="392" t="n"/>
      <c r="J3129" s="393" t="inlineStr">
        <is>
          <t>Мягк</t>
        </is>
      </c>
      <c r="K3129" s="61" t="inlineStr">
        <is>
          <t>978-5919963097</t>
        </is>
      </c>
      <c r="L3129" s="395" t="n"/>
      <c r="M3129" s="532" t="n"/>
    </row>
    <row r="3130" ht="15" customHeight="1">
      <c r="A3130" s="61" t="n"/>
      <c r="B3130" s="179" t="inlineStr">
        <is>
          <t>Манга. "Очень приятно, бог. Том 19."</t>
        </is>
      </c>
      <c r="C3130" s="389" t="inlineStr">
        <is>
          <t>ЭксЭл Медиа</t>
        </is>
      </c>
      <c r="D3130" s="390" t="n"/>
      <c r="E3130" s="134" t="n">
        <v>537</v>
      </c>
      <c r="F3130" s="520">
        <f>D3135*E3135</f>
        <v/>
      </c>
      <c r="G3130" s="391" t="n">
        <v>260</v>
      </c>
      <c r="H3130" s="391">
        <f>D3135*G3135</f>
        <v/>
      </c>
      <c r="I3130" s="392" t="n"/>
      <c r="J3130" s="393" t="inlineStr">
        <is>
          <t>Мягк</t>
        </is>
      </c>
      <c r="K3130" s="61" t="inlineStr">
        <is>
          <t>978-5919964551</t>
        </is>
      </c>
      <c r="L3130" s="395" t="n"/>
      <c r="M3130" s="532" t="n"/>
    </row>
    <row r="3131" ht="15" customHeight="1">
      <c r="A3131" s="61" t="n"/>
      <c r="B3131" s="179" t="inlineStr">
        <is>
          <t>Манга. "Очень приятно, бог. Том 20."</t>
        </is>
      </c>
      <c r="C3131" s="389" t="inlineStr">
        <is>
          <t>ЭксЭл Медиа</t>
        </is>
      </c>
      <c r="D3131" s="390" t="n"/>
      <c r="E3131" s="134" t="n">
        <v>537</v>
      </c>
      <c r="F3131" s="520">
        <f>D3136*E3136</f>
        <v/>
      </c>
      <c r="G3131" s="391" t="n">
        <v>260</v>
      </c>
      <c r="H3131" s="391">
        <f>D3136*G3136</f>
        <v/>
      </c>
      <c r="I3131" s="392" t="n"/>
      <c r="J3131" s="393" t="inlineStr">
        <is>
          <t>Мягк</t>
        </is>
      </c>
      <c r="K3131" s="61" t="inlineStr">
        <is>
          <t>978-5919964582</t>
        </is>
      </c>
      <c r="L3131" s="395" t="n"/>
      <c r="M3131" s="532" t="n"/>
    </row>
    <row r="3132" ht="15" customHeight="1">
      <c r="A3132" s="61" t="n"/>
      <c r="B3132" s="179" t="inlineStr">
        <is>
          <t>Манга. "Очень приятно, бог. Том 21."</t>
        </is>
      </c>
      <c r="C3132" s="389" t="inlineStr">
        <is>
          <t>ЭксЭл Медиа</t>
        </is>
      </c>
      <c r="D3132" s="390" t="n"/>
      <c r="E3132" s="134" t="n">
        <v>537</v>
      </c>
      <c r="F3132" s="520">
        <f>D3137*E3137</f>
        <v/>
      </c>
      <c r="G3132" s="391" t="n">
        <v>260</v>
      </c>
      <c r="H3132" s="391">
        <f>D3137*G3137</f>
        <v/>
      </c>
      <c r="I3132" s="392" t="n"/>
      <c r="J3132" s="393" t="inlineStr">
        <is>
          <t>Мягк</t>
        </is>
      </c>
      <c r="K3132" s="61" t="inlineStr">
        <is>
          <t>978-5919964599</t>
        </is>
      </c>
      <c r="L3132" s="395" t="n"/>
      <c r="M3132" s="532" t="n"/>
    </row>
    <row r="3133" ht="15" customHeight="1">
      <c r="A3133" s="61" t="n"/>
      <c r="B3133" s="179" t="inlineStr">
        <is>
          <t>Манга. "Очень приятно, бог. Том 22."</t>
        </is>
      </c>
      <c r="C3133" s="389" t="inlineStr">
        <is>
          <t>ЭксЭл Медиа</t>
        </is>
      </c>
      <c r="D3133" s="390" t="n"/>
      <c r="E3133" s="134" t="n">
        <v>537</v>
      </c>
      <c r="F3133" s="520">
        <f>D3138*E3138</f>
        <v/>
      </c>
      <c r="G3133" s="391" t="n">
        <v>260</v>
      </c>
      <c r="H3133" s="391">
        <f>D3138*G3138</f>
        <v/>
      </c>
      <c r="I3133" s="392" t="n"/>
      <c r="J3133" s="393" t="inlineStr">
        <is>
          <t>Мягк</t>
        </is>
      </c>
      <c r="K3133" s="61" t="inlineStr">
        <is>
          <t>978-5919964612</t>
        </is>
      </c>
      <c r="L3133" s="395" t="n"/>
      <c r="M3133" s="532" t="n"/>
    </row>
    <row r="3134" ht="15" customHeight="1">
      <c r="A3134" s="61" t="n"/>
      <c r="B3134" s="179" t="inlineStr">
        <is>
          <t>Манга. "Очень приятно, бог. Том 23."</t>
        </is>
      </c>
      <c r="C3134" s="389" t="inlineStr">
        <is>
          <t>ЭксЭл Медиа</t>
        </is>
      </c>
      <c r="D3134" s="390" t="n"/>
      <c r="E3134" s="134" t="n">
        <v>537</v>
      </c>
      <c r="F3134" s="520">
        <f>D3139*E3139</f>
        <v/>
      </c>
      <c r="G3134" s="391" t="n">
        <v>260</v>
      </c>
      <c r="H3134" s="391">
        <f>D3139*G3139</f>
        <v/>
      </c>
      <c r="I3134" s="392" t="n"/>
      <c r="J3134" s="393" t="inlineStr">
        <is>
          <t>Мягк</t>
        </is>
      </c>
      <c r="K3134" s="61" t="inlineStr">
        <is>
          <t>978-5919964629</t>
        </is>
      </c>
      <c r="L3134" s="395" t="n"/>
      <c r="M3134" s="532" t="n"/>
    </row>
    <row r="3135" ht="15" customHeight="1">
      <c r="A3135" s="61" t="n"/>
      <c r="B3135" s="179" t="inlineStr">
        <is>
          <t>Манга. "Очень приятно, бог. Том 24."</t>
        </is>
      </c>
      <c r="C3135" s="389" t="inlineStr">
        <is>
          <t>ЭксЭл Медиа</t>
        </is>
      </c>
      <c r="D3135" s="390" t="n"/>
      <c r="E3135" s="134" t="n">
        <v>537</v>
      </c>
      <c r="F3135" s="520">
        <f>D3140*E3140</f>
        <v/>
      </c>
      <c r="G3135" s="391" t="n">
        <v>260</v>
      </c>
      <c r="H3135" s="391">
        <f>D3140*G3140</f>
        <v/>
      </c>
      <c r="I3135" s="392" t="n"/>
      <c r="J3135" s="393" t="inlineStr">
        <is>
          <t>Мягк</t>
        </is>
      </c>
      <c r="K3135" s="61" t="inlineStr">
        <is>
          <t>978-5919964674</t>
        </is>
      </c>
      <c r="L3135" s="395" t="n"/>
      <c r="M3135" s="532" t="n"/>
    </row>
    <row r="3136" ht="15" customHeight="1">
      <c r="A3136" s="61" t="n"/>
      <c r="B3136" s="179" t="inlineStr">
        <is>
          <t>Манга. "Очень приятно, бог. Том 25."</t>
        </is>
      </c>
      <c r="C3136" s="389" t="inlineStr">
        <is>
          <t>ЭксЭл Медиа</t>
        </is>
      </c>
      <c r="D3136" s="390" t="n"/>
      <c r="E3136" s="134" t="n">
        <v>537</v>
      </c>
      <c r="F3136" s="520">
        <f>D3141*E3141</f>
        <v/>
      </c>
      <c r="G3136" s="391" t="n">
        <v>260</v>
      </c>
      <c r="H3136" s="391">
        <f>D3141*G3141</f>
        <v/>
      </c>
      <c r="I3136" s="392" t="n"/>
      <c r="J3136" s="393" t="inlineStr">
        <is>
          <t>Мягк</t>
        </is>
      </c>
      <c r="K3136" s="61" t="inlineStr">
        <is>
          <t>978-5919964704</t>
        </is>
      </c>
      <c r="L3136" s="395" t="n"/>
      <c r="M3136" s="532" t="n"/>
    </row>
    <row r="3137" ht="15" customHeight="1">
      <c r="A3137" s="61" t="n"/>
      <c r="B3137" s="179" t="inlineStr">
        <is>
          <t>Манга. "Sailor Moon. Том 1."</t>
        </is>
      </c>
      <c r="C3137" s="389" t="inlineStr">
        <is>
          <t>ЭксЭл Медиа</t>
        </is>
      </c>
      <c r="D3137" s="390" t="n"/>
      <c r="E3137" s="134" t="n">
        <v>605</v>
      </c>
      <c r="F3137" s="520">
        <f>D3142*E3142</f>
        <v/>
      </c>
      <c r="G3137" s="391" t="n">
        <v>320</v>
      </c>
      <c r="H3137" s="391">
        <f>D3142*G3142</f>
        <v/>
      </c>
      <c r="I3137" s="392" t="n">
        <v>238</v>
      </c>
      <c r="J3137" s="393" t="inlineStr">
        <is>
          <t>Мягк</t>
        </is>
      </c>
      <c r="K3137" s="61" t="inlineStr">
        <is>
          <t>978-5919961918</t>
        </is>
      </c>
      <c r="L3137" s="395" t="n"/>
      <c r="M3137" s="532" t="n"/>
    </row>
    <row r="3138" ht="15" customHeight="1">
      <c r="A3138" s="61" t="n"/>
      <c r="B3138" s="179" t="inlineStr">
        <is>
          <t>Манга. "Sailor Moon. Том 2."</t>
        </is>
      </c>
      <c r="C3138" s="389" t="inlineStr">
        <is>
          <t>ЭксЭл Медиа</t>
        </is>
      </c>
      <c r="D3138" s="390" t="n"/>
      <c r="E3138" s="474" t="n">
        <v>605</v>
      </c>
      <c r="F3138" s="520">
        <f>D3143*E3143</f>
        <v/>
      </c>
      <c r="G3138" s="391" t="n">
        <v>320</v>
      </c>
      <c r="H3138" s="391">
        <f>D3143*G3143</f>
        <v/>
      </c>
      <c r="I3138" s="392" t="n">
        <v>236</v>
      </c>
      <c r="J3138" s="393" t="inlineStr">
        <is>
          <t>Мягк</t>
        </is>
      </c>
      <c r="K3138" s="61" t="inlineStr">
        <is>
          <t>978-5919962083</t>
        </is>
      </c>
      <c r="L3138" s="395" t="n"/>
      <c r="M3138" s="532" t="n"/>
      <c r="N3138" s="92" t="n"/>
    </row>
    <row r="3139" ht="15" customHeight="1">
      <c r="A3139" s="61" t="n"/>
      <c r="B3139" s="62" t="inlineStr">
        <is>
          <t>Манга. "Sailor Moon. Том 3."</t>
        </is>
      </c>
      <c r="C3139" s="389" t="inlineStr">
        <is>
          <t>ЭксЭл Медиа</t>
        </is>
      </c>
      <c r="D3139" s="390" t="n"/>
      <c r="E3139" s="468" t="n">
        <v>605</v>
      </c>
      <c r="F3139" s="520">
        <f>D3144*E3144</f>
        <v/>
      </c>
      <c r="G3139" s="391" t="n">
        <v>320</v>
      </c>
      <c r="H3139" s="391">
        <f>D3144*G3144</f>
        <v/>
      </c>
      <c r="I3139" s="392" t="n">
        <v>236</v>
      </c>
      <c r="J3139" s="393" t="inlineStr">
        <is>
          <t>Мягк</t>
        </is>
      </c>
      <c r="K3139" s="61" t="inlineStr">
        <is>
          <t>978-5919962298</t>
        </is>
      </c>
      <c r="L3139" s="395" t="n"/>
      <c r="M3139" s="532" t="n"/>
      <c r="N3139" s="465" t="n"/>
    </row>
    <row r="3140" ht="15" customHeight="1">
      <c r="A3140" s="61" t="n"/>
      <c r="B3140" s="62" t="inlineStr">
        <is>
          <t>Манга. "Sailor Moon. Том 4."</t>
        </is>
      </c>
      <c r="C3140" s="389" t="inlineStr">
        <is>
          <t>ЭксЭл Медиа</t>
        </is>
      </c>
      <c r="D3140" s="390" t="n"/>
      <c r="E3140" s="468" t="n">
        <v>605</v>
      </c>
      <c r="F3140" s="520">
        <f>D3145*E3145</f>
        <v/>
      </c>
      <c r="G3140" s="391" t="n">
        <v>320</v>
      </c>
      <c r="H3140" s="391">
        <f>D3145*G3145</f>
        <v/>
      </c>
      <c r="I3140" s="392" t="n">
        <v>236</v>
      </c>
      <c r="J3140" s="393" t="inlineStr">
        <is>
          <t>Мягк</t>
        </is>
      </c>
      <c r="K3140" s="61" t="inlineStr">
        <is>
          <t>978-5919962519</t>
        </is>
      </c>
      <c r="L3140" s="395" t="n"/>
      <c r="M3140" s="532" t="n"/>
      <c r="N3140" s="465" t="n"/>
    </row>
    <row r="3141" ht="15" customHeight="1">
      <c r="A3141" s="61" t="n"/>
      <c r="B3141" s="62" t="inlineStr">
        <is>
          <t>Манга. "Sailor Moon. Том 5."</t>
        </is>
      </c>
      <c r="C3141" s="389" t="inlineStr">
        <is>
          <t>ЭксЭл Медиа</t>
        </is>
      </c>
      <c r="D3141" s="390" t="n"/>
      <c r="E3141" s="468" t="n">
        <v>605</v>
      </c>
      <c r="F3141" s="520">
        <f>D3146*E3146</f>
        <v/>
      </c>
      <c r="G3141" s="391" t="n">
        <v>320</v>
      </c>
      <c r="H3141" s="391">
        <f>D3146*G3146</f>
        <v/>
      </c>
      <c r="I3141" s="392" t="n">
        <v>236</v>
      </c>
      <c r="J3141" s="393" t="inlineStr">
        <is>
          <t>Мягк</t>
        </is>
      </c>
      <c r="K3141" s="61" t="inlineStr">
        <is>
          <t>978-5919962625</t>
        </is>
      </c>
      <c r="L3141" s="395" t="n"/>
      <c r="M3141" s="532" t="n"/>
      <c r="N3141" s="465" t="n"/>
    </row>
    <row r="3142" ht="15" customHeight="1">
      <c r="A3142" s="61" t="n"/>
      <c r="B3142" s="62" t="inlineStr">
        <is>
          <t>Манга. "Sailor Moon. Том 6."</t>
        </is>
      </c>
      <c r="C3142" s="389" t="inlineStr">
        <is>
          <t>ЭксЭл Медиа</t>
        </is>
      </c>
      <c r="D3142" s="390" t="n"/>
      <c r="E3142" s="468" t="n">
        <v>605</v>
      </c>
      <c r="F3142" s="520">
        <f>D3147*E3147</f>
        <v/>
      </c>
      <c r="G3142" s="391" t="n">
        <v>320</v>
      </c>
      <c r="H3142" s="391">
        <f>D3147*G3147</f>
        <v/>
      </c>
      <c r="I3142" s="392" t="n">
        <v>236</v>
      </c>
      <c r="J3142" s="393" t="inlineStr">
        <is>
          <t>Мягк</t>
        </is>
      </c>
      <c r="K3142" s="61" t="inlineStr">
        <is>
          <t>978-5919962816</t>
        </is>
      </c>
      <c r="L3142" s="395" t="n"/>
      <c r="M3142" s="532" t="n"/>
      <c r="N3142" s="465" t="n"/>
    </row>
    <row r="3143" ht="15" customHeight="1">
      <c r="A3143" s="61" t="n"/>
      <c r="B3143" s="62" t="inlineStr">
        <is>
          <t>Манга. "Sailor Moon. Том 7."</t>
        </is>
      </c>
      <c r="C3143" s="389" t="inlineStr">
        <is>
          <t>ЭксЭл Медиа</t>
        </is>
      </c>
      <c r="D3143" s="390" t="n"/>
      <c r="E3143" s="134" t="n">
        <v>605</v>
      </c>
      <c r="F3143" s="520">
        <f>D3148*E3148</f>
        <v/>
      </c>
      <c r="G3143" s="391" t="n">
        <v>320</v>
      </c>
      <c r="H3143" s="391">
        <f>D3148*G3148</f>
        <v/>
      </c>
      <c r="I3143" s="392" t="n">
        <v>236</v>
      </c>
      <c r="J3143" s="393" t="inlineStr">
        <is>
          <t>Мягк</t>
        </is>
      </c>
      <c r="K3143" s="61" t="inlineStr">
        <is>
          <t>978-5919963837</t>
        </is>
      </c>
      <c r="L3143" s="395" t="n"/>
      <c r="M3143" s="532" t="n"/>
    </row>
    <row r="3144" ht="15" customHeight="1">
      <c r="A3144" s="61" t="n"/>
      <c r="B3144" s="62" t="inlineStr">
        <is>
          <t>Манга. "Sailor Moon. Том 8."</t>
        </is>
      </c>
      <c r="C3144" s="389" t="inlineStr">
        <is>
          <t>ЭксЭл Медиа</t>
        </is>
      </c>
      <c r="D3144" s="390" t="n"/>
      <c r="E3144" s="134" t="n">
        <v>605</v>
      </c>
      <c r="F3144" s="520">
        <f>D3149*E3149</f>
        <v/>
      </c>
      <c r="G3144" s="391" t="n">
        <v>320</v>
      </c>
      <c r="H3144" s="391">
        <f>D3149*G3149</f>
        <v/>
      </c>
      <c r="I3144" s="392" t="n">
        <v>238</v>
      </c>
      <c r="J3144" s="393" t="inlineStr">
        <is>
          <t>Мягк</t>
        </is>
      </c>
      <c r="K3144" s="61" t="inlineStr">
        <is>
          <t>978-5919964162</t>
        </is>
      </c>
      <c r="L3144" s="395" t="n"/>
      <c r="M3144" s="532" t="n"/>
    </row>
    <row r="3145" ht="15" customHeight="1">
      <c r="A3145" s="61" t="n"/>
      <c r="B3145" s="62" t="inlineStr">
        <is>
          <t>Манга. "Sailor Moon. Том 9."</t>
        </is>
      </c>
      <c r="C3145" s="389" t="inlineStr">
        <is>
          <t>ЭксЭл Медиа</t>
        </is>
      </c>
      <c r="D3145" s="390" t="n"/>
      <c r="E3145" s="134" t="n">
        <v>605</v>
      </c>
      <c r="F3145" s="520">
        <f>D3150*E3150</f>
        <v/>
      </c>
      <c r="G3145" s="391" t="n">
        <v>330</v>
      </c>
      <c r="H3145" s="391">
        <f>D3150*G3150</f>
        <v/>
      </c>
      <c r="I3145" s="392" t="n">
        <v>262</v>
      </c>
      <c r="J3145" s="393" t="inlineStr">
        <is>
          <t>Мягк</t>
        </is>
      </c>
      <c r="K3145" s="61" t="inlineStr">
        <is>
          <t>978-5919964179</t>
        </is>
      </c>
      <c r="L3145" s="395" t="n"/>
      <c r="M3145" s="532" t="n"/>
    </row>
    <row r="3146" ht="15" customFormat="1" customHeight="1" s="119">
      <c r="A3146" s="120" t="n"/>
      <c r="B3146" s="107" t="inlineStr">
        <is>
          <t>Манга. "Хвост Феи. Том 1."</t>
        </is>
      </c>
      <c r="C3146" s="108" t="inlineStr">
        <is>
          <t>ЭксЭл Медиа</t>
        </is>
      </c>
      <c r="D3146" s="109" t="n"/>
      <c r="E3146" s="110" t="n">
        <v>503</v>
      </c>
      <c r="F3146" s="527">
        <f>D3151*E3151</f>
        <v/>
      </c>
      <c r="G3146" s="112" t="n">
        <v>270</v>
      </c>
      <c r="H3146" s="112">
        <f>D3151*G3151</f>
        <v/>
      </c>
      <c r="I3146" s="130" t="n">
        <v>194</v>
      </c>
      <c r="J3146" s="114" t="inlineStr">
        <is>
          <t>Мягк</t>
        </is>
      </c>
      <c r="K3146" s="120" t="inlineStr">
        <is>
          <t>978-5919962182</t>
        </is>
      </c>
      <c r="L3146" s="131" t="n"/>
      <c r="M3146" s="535" t="n"/>
      <c r="N3146" s="157" t="n"/>
      <c r="O3146" s="441" t="n"/>
      <c r="P3146" s="118" t="n"/>
      <c r="Q3146" s="441" t="n"/>
    </row>
    <row r="3147" ht="15" customFormat="1" customHeight="1" s="119">
      <c r="A3147" s="120" t="n"/>
      <c r="B3147" s="107" t="inlineStr">
        <is>
          <t>Манга. "Хвост Феи. Том 2."</t>
        </is>
      </c>
      <c r="C3147" s="108" t="inlineStr">
        <is>
          <t>ЭксЭл Медиа</t>
        </is>
      </c>
      <c r="D3147" s="109" t="n"/>
      <c r="E3147" s="110" t="n">
        <v>503</v>
      </c>
      <c r="F3147" s="527">
        <f>D3152*E3152</f>
        <v/>
      </c>
      <c r="G3147" s="112" t="n">
        <v>270</v>
      </c>
      <c r="H3147" s="112">
        <f>D3152*G3152</f>
        <v/>
      </c>
      <c r="I3147" s="130" t="n">
        <v>194</v>
      </c>
      <c r="J3147" s="114" t="inlineStr">
        <is>
          <t>Мягк</t>
        </is>
      </c>
      <c r="K3147" s="120" t="inlineStr">
        <is>
          <t>978-5919962229</t>
        </is>
      </c>
      <c r="L3147" s="131" t="n"/>
      <c r="M3147" s="535" t="n"/>
      <c r="N3147" s="157" t="n"/>
      <c r="O3147" s="441" t="n"/>
      <c r="P3147" s="118" t="n"/>
      <c r="Q3147" s="441" t="n"/>
    </row>
    <row r="3148" ht="15" customHeight="1">
      <c r="A3148" s="61" t="n"/>
      <c r="B3148" s="62" t="inlineStr">
        <is>
          <t>Манга. "Хвост Феи. Том 3."</t>
        </is>
      </c>
      <c r="C3148" s="389" t="inlineStr">
        <is>
          <t>ЭксЭл Медиа</t>
        </is>
      </c>
      <c r="D3148" s="390" t="n"/>
      <c r="E3148" s="468" t="n">
        <v>503</v>
      </c>
      <c r="F3148" s="520">
        <f>D3153*E3153</f>
        <v/>
      </c>
      <c r="G3148" s="391" t="n">
        <v>270</v>
      </c>
      <c r="H3148" s="391">
        <f>D3153*G3153</f>
        <v/>
      </c>
      <c r="I3148" s="392" t="n">
        <v>194</v>
      </c>
      <c r="J3148" s="393" t="inlineStr">
        <is>
          <t>Мягк</t>
        </is>
      </c>
      <c r="K3148" s="61" t="inlineStr">
        <is>
          <t>978-5919962335</t>
        </is>
      </c>
      <c r="L3148" s="395" t="n"/>
      <c r="M3148" s="532" t="n"/>
      <c r="N3148" s="465" t="n"/>
    </row>
    <row r="3149" ht="15" customHeight="1">
      <c r="A3149" s="61" t="n"/>
      <c r="B3149" s="62" t="inlineStr">
        <is>
          <t>Манга. "Хвост Феи. Том 4."</t>
        </is>
      </c>
      <c r="C3149" s="389" t="inlineStr">
        <is>
          <t>ЭксЭл Медиа</t>
        </is>
      </c>
      <c r="D3149" s="390" t="n"/>
      <c r="E3149" s="134" t="n">
        <v>503</v>
      </c>
      <c r="F3149" s="520">
        <f>D3154*E3154</f>
        <v/>
      </c>
      <c r="G3149" s="391" t="n">
        <v>270</v>
      </c>
      <c r="H3149" s="391">
        <f>D3154*G3154</f>
        <v/>
      </c>
      <c r="I3149" s="392" t="n">
        <v>194</v>
      </c>
      <c r="J3149" s="393" t="inlineStr">
        <is>
          <t>Мягк</t>
        </is>
      </c>
      <c r="K3149" s="61" t="inlineStr">
        <is>
          <t>978-5919962342</t>
        </is>
      </c>
      <c r="L3149" s="395" t="n"/>
      <c r="M3149" s="532" t="n"/>
    </row>
    <row r="3150" ht="15" customHeight="1">
      <c r="A3150" s="61" t="n"/>
      <c r="B3150" s="62" t="inlineStr">
        <is>
          <t>Манга. "Хвост Феи. Том 5."</t>
        </is>
      </c>
      <c r="C3150" s="389" t="inlineStr">
        <is>
          <t>ЭксЭл Медиа</t>
        </is>
      </c>
      <c r="D3150" s="390" t="n"/>
      <c r="E3150" s="134" t="n">
        <v>503</v>
      </c>
      <c r="F3150" s="520">
        <f>D3155*E3155</f>
        <v/>
      </c>
      <c r="G3150" s="391" t="n">
        <v>270</v>
      </c>
      <c r="H3150" s="391">
        <f>D3155*G3155</f>
        <v/>
      </c>
      <c r="I3150" s="392" t="n">
        <v>194</v>
      </c>
      <c r="J3150" s="393" t="inlineStr">
        <is>
          <t>Мягк</t>
        </is>
      </c>
      <c r="K3150" s="61" t="inlineStr">
        <is>
          <t>978-5919962458</t>
        </is>
      </c>
      <c r="L3150" s="395" t="n"/>
      <c r="M3150" s="532" t="n"/>
    </row>
    <row r="3151" ht="15" customHeight="1">
      <c r="A3151" s="61" t="n"/>
      <c r="B3151" s="62" t="inlineStr">
        <is>
          <t>Манга. "Хвост Феи. Том 6."</t>
        </is>
      </c>
      <c r="C3151" s="389" t="inlineStr">
        <is>
          <t>ЭксЭл Медиа</t>
        </is>
      </c>
      <c r="D3151" s="390" t="n"/>
      <c r="E3151" s="134" t="n">
        <v>503</v>
      </c>
      <c r="F3151" s="520">
        <f>D3156*E3156</f>
        <v/>
      </c>
      <c r="G3151" s="391" t="n">
        <v>270</v>
      </c>
      <c r="H3151" s="391">
        <f>D3156*G3156</f>
        <v/>
      </c>
      <c r="I3151" s="392" t="n">
        <v>194</v>
      </c>
      <c r="J3151" s="393" t="inlineStr">
        <is>
          <t>Мягк</t>
        </is>
      </c>
      <c r="K3151" s="61" t="inlineStr">
        <is>
          <t>978-5919962359</t>
        </is>
      </c>
      <c r="L3151" s="395" t="n"/>
      <c r="M3151" s="532" t="n"/>
    </row>
    <row r="3152" ht="15" customHeight="1">
      <c r="A3152" s="61" t="n"/>
      <c r="B3152" s="62" t="inlineStr">
        <is>
          <t>Манга. "Хвост Феи. Том 7."</t>
        </is>
      </c>
      <c r="C3152" s="389" t="inlineStr">
        <is>
          <t>ЭксЭл Медиа</t>
        </is>
      </c>
      <c r="D3152" s="390" t="n"/>
      <c r="E3152" s="474" t="n">
        <v>503</v>
      </c>
      <c r="F3152" s="520">
        <f>D3157*E3157</f>
        <v/>
      </c>
      <c r="G3152" s="391" t="n">
        <v>270</v>
      </c>
      <c r="H3152" s="391">
        <f>D3157*G3157</f>
        <v/>
      </c>
      <c r="I3152" s="392" t="n">
        <v>194</v>
      </c>
      <c r="J3152" s="393" t="inlineStr">
        <is>
          <t>Мягк</t>
        </is>
      </c>
      <c r="K3152" s="61" t="inlineStr">
        <is>
          <t>978-5919962595</t>
        </is>
      </c>
      <c r="L3152" s="395" t="n"/>
      <c r="M3152" s="532" t="n"/>
      <c r="N3152" s="92" t="n"/>
    </row>
    <row r="3153" ht="15" customHeight="1">
      <c r="A3153" s="61" t="n"/>
      <c r="B3153" s="62" t="inlineStr">
        <is>
          <t>Манга. "Хвост Феи. Том 8."</t>
        </is>
      </c>
      <c r="C3153" s="389" t="inlineStr">
        <is>
          <t>ЭксЭл Медиа</t>
        </is>
      </c>
      <c r="D3153" s="390" t="n"/>
      <c r="E3153" s="134" t="n">
        <v>503</v>
      </c>
      <c r="F3153" s="520">
        <f>D3158*E3158</f>
        <v/>
      </c>
      <c r="G3153" s="391" t="n">
        <v>270</v>
      </c>
      <c r="H3153" s="391">
        <f>D3158*G3158</f>
        <v/>
      </c>
      <c r="I3153" s="392" t="n">
        <v>194</v>
      </c>
      <c r="J3153" s="393" t="inlineStr">
        <is>
          <t>Мягк</t>
        </is>
      </c>
      <c r="K3153" s="61" t="inlineStr">
        <is>
          <t>978-5919962571</t>
        </is>
      </c>
      <c r="L3153" s="395" t="n"/>
      <c r="M3153" s="532" t="n"/>
    </row>
    <row r="3154" ht="15" customHeight="1">
      <c r="A3154" s="61" t="n"/>
      <c r="B3154" s="62" t="inlineStr">
        <is>
          <t>Манга. "Хвост Феи. Том 9."</t>
        </is>
      </c>
      <c r="C3154" s="389" t="inlineStr">
        <is>
          <t>ЭксЭл Медиа</t>
        </is>
      </c>
      <c r="D3154" s="390" t="n"/>
      <c r="E3154" s="134" t="n">
        <v>503</v>
      </c>
      <c r="F3154" s="520">
        <f>D3159*E3159</f>
        <v/>
      </c>
      <c r="G3154" s="391" t="n">
        <v>270</v>
      </c>
      <c r="H3154" s="391">
        <f>D3159*G3159</f>
        <v/>
      </c>
      <c r="I3154" s="392" t="n">
        <v>194</v>
      </c>
      <c r="J3154" s="393" t="inlineStr">
        <is>
          <t>Мягк</t>
        </is>
      </c>
      <c r="K3154" s="61" t="inlineStr">
        <is>
          <t>978-5919962489</t>
        </is>
      </c>
      <c r="L3154" s="395" t="n"/>
      <c r="M3154" s="532" t="n"/>
    </row>
    <row r="3155" ht="15" customHeight="1">
      <c r="A3155" s="61" t="n"/>
      <c r="B3155" s="62" t="inlineStr">
        <is>
          <t>Манга. "Хвост Феи. Том 10."</t>
        </is>
      </c>
      <c r="C3155" s="389" t="inlineStr">
        <is>
          <t>ЭксЭл Медиа</t>
        </is>
      </c>
      <c r="D3155" s="390" t="n"/>
      <c r="E3155" s="134" t="n">
        <v>503</v>
      </c>
      <c r="F3155" s="520">
        <f>D3160*E3160</f>
        <v/>
      </c>
      <c r="G3155" s="391" t="n">
        <v>270</v>
      </c>
      <c r="H3155" s="391">
        <f>D3160*G3160</f>
        <v/>
      </c>
      <c r="I3155" s="392" t="n">
        <v>194</v>
      </c>
      <c r="J3155" s="393" t="inlineStr">
        <is>
          <t>Мягк</t>
        </is>
      </c>
      <c r="K3155" s="61" t="inlineStr">
        <is>
          <t>978-5919962496</t>
        </is>
      </c>
      <c r="L3155" s="395" t="n"/>
      <c r="M3155" s="532" t="n"/>
    </row>
    <row r="3156" ht="15" customHeight="1">
      <c r="A3156" s="61" t="n"/>
      <c r="B3156" s="62" t="inlineStr">
        <is>
          <t>Манга. "Хвост Феи. Том 11."</t>
        </is>
      </c>
      <c r="C3156" s="389" t="inlineStr">
        <is>
          <t>ЭксЭл Медиа</t>
        </is>
      </c>
      <c r="D3156" s="390" t="n"/>
      <c r="E3156" s="134" t="n">
        <v>503</v>
      </c>
      <c r="F3156" s="520">
        <f>D3161*E3161</f>
        <v/>
      </c>
      <c r="G3156" s="391" t="n">
        <v>270</v>
      </c>
      <c r="H3156" s="391">
        <f>D3161*G3161</f>
        <v/>
      </c>
      <c r="I3156" s="392" t="n">
        <v>194</v>
      </c>
      <c r="J3156" s="393" t="inlineStr">
        <is>
          <t>Мягк</t>
        </is>
      </c>
      <c r="K3156" s="61" t="inlineStr">
        <is>
          <t>978-5919962885</t>
        </is>
      </c>
      <c r="L3156" s="395" t="n"/>
      <c r="M3156" s="532" t="n"/>
    </row>
    <row r="3157" ht="15" customHeight="1">
      <c r="A3157" s="61" t="n"/>
      <c r="B3157" s="62" t="inlineStr">
        <is>
          <t>Манга. "Хвост Феи. Том 12."</t>
        </is>
      </c>
      <c r="C3157" s="389" t="inlineStr">
        <is>
          <t>ЭксЭл Медиа</t>
        </is>
      </c>
      <c r="D3157" s="390" t="n"/>
      <c r="E3157" s="134" t="n">
        <v>503</v>
      </c>
      <c r="F3157" s="520">
        <f>D3162*E3162</f>
        <v/>
      </c>
      <c r="G3157" s="391" t="n">
        <v>270</v>
      </c>
      <c r="H3157" s="391">
        <f>D3162*G3162</f>
        <v/>
      </c>
      <c r="I3157" s="392" t="n">
        <v>194</v>
      </c>
      <c r="J3157" s="393" t="inlineStr">
        <is>
          <t>Мягк</t>
        </is>
      </c>
      <c r="K3157" s="61" t="inlineStr">
        <is>
          <t>978-5919962892</t>
        </is>
      </c>
      <c r="L3157" s="395" t="n"/>
      <c r="M3157" s="532" t="n"/>
    </row>
    <row r="3158" ht="15" customHeight="1">
      <c r="A3158" s="61" t="n"/>
      <c r="B3158" s="62" t="inlineStr">
        <is>
          <t>Манга. "Хвост Феи. Том 13."</t>
        </is>
      </c>
      <c r="C3158" s="389" t="inlineStr">
        <is>
          <t>ЭксЭл Медиа</t>
        </is>
      </c>
      <c r="D3158" s="390" t="n"/>
      <c r="E3158" s="134" t="n">
        <v>503</v>
      </c>
      <c r="F3158" s="520">
        <f>D3163*E3163</f>
        <v/>
      </c>
      <c r="G3158" s="391" t="n">
        <v>270</v>
      </c>
      <c r="H3158" s="391">
        <f>D3163*G3163</f>
        <v/>
      </c>
      <c r="I3158" s="392" t="n">
        <v>194</v>
      </c>
      <c r="J3158" s="393" t="inlineStr">
        <is>
          <t>Мягк</t>
        </is>
      </c>
      <c r="K3158" s="61" t="inlineStr">
        <is>
          <t>978-5919963486</t>
        </is>
      </c>
      <c r="L3158" s="395" t="n"/>
      <c r="M3158" s="532" t="n"/>
    </row>
    <row r="3159" ht="15" customHeight="1">
      <c r="A3159" s="61" t="n"/>
      <c r="B3159" s="62" t="inlineStr">
        <is>
          <t>Манга. "Хвост Феи. Том 14."</t>
        </is>
      </c>
      <c r="C3159" s="389" t="inlineStr">
        <is>
          <t>ЭксЭл Медиа</t>
        </is>
      </c>
      <c r="D3159" s="390" t="n"/>
      <c r="E3159" s="134" t="n">
        <v>503</v>
      </c>
      <c r="F3159" s="520">
        <f>D3164*E3164</f>
        <v/>
      </c>
      <c r="G3159" s="391" t="n">
        <v>270</v>
      </c>
      <c r="H3159" s="391">
        <f>D3164*G3164</f>
        <v/>
      </c>
      <c r="I3159" s="392" t="n">
        <v>194</v>
      </c>
      <c r="J3159" s="393" t="inlineStr">
        <is>
          <t>Мягк</t>
        </is>
      </c>
      <c r="K3159" s="61" t="inlineStr">
        <is>
          <t>978-5919963516</t>
        </is>
      </c>
      <c r="L3159" s="395" t="n"/>
      <c r="M3159" s="532" t="n"/>
    </row>
    <row r="3160" ht="15" customHeight="1">
      <c r="A3160" s="61" t="n"/>
      <c r="B3160" s="62" t="inlineStr">
        <is>
          <t>Манга. "Хвост Феи. Том 15."</t>
        </is>
      </c>
      <c r="C3160" s="389" t="inlineStr">
        <is>
          <t>ЭксЭл Медиа</t>
        </is>
      </c>
      <c r="D3160" s="390" t="n"/>
      <c r="E3160" s="134" t="n">
        <v>503</v>
      </c>
      <c r="F3160" s="520">
        <f>D3165*E3165</f>
        <v/>
      </c>
      <c r="G3160" s="391" t="n">
        <v>270</v>
      </c>
      <c r="H3160" s="391">
        <f>D3165*G3165</f>
        <v/>
      </c>
      <c r="I3160" s="392" t="n">
        <v>194</v>
      </c>
      <c r="J3160" s="393" t="inlineStr">
        <is>
          <t>Мягк</t>
        </is>
      </c>
      <c r="K3160" s="61" t="inlineStr">
        <is>
          <t>978-5919963554</t>
        </is>
      </c>
      <c r="L3160" s="395" t="n"/>
      <c r="M3160" s="532" t="n"/>
    </row>
    <row r="3161" ht="15" customHeight="1">
      <c r="A3161" s="61" t="n"/>
      <c r="B3161" s="62" t="inlineStr">
        <is>
          <t>Манга. "Хвост Феи. Том 16."</t>
        </is>
      </c>
      <c r="C3161" s="389" t="inlineStr">
        <is>
          <t>ЭксЭл Медиа</t>
        </is>
      </c>
      <c r="D3161" s="390" t="n"/>
      <c r="E3161" s="134" t="n">
        <v>503</v>
      </c>
      <c r="F3161" s="520">
        <f>D3166*E3166</f>
        <v/>
      </c>
      <c r="G3161" s="391" t="n">
        <v>270</v>
      </c>
      <c r="H3161" s="391">
        <f>D3166*G3166</f>
        <v/>
      </c>
      <c r="I3161" s="392" t="n">
        <v>194</v>
      </c>
      <c r="J3161" s="393" t="inlineStr">
        <is>
          <t>Мягк</t>
        </is>
      </c>
      <c r="K3161" s="61" t="inlineStr">
        <is>
          <t>978-5919963646</t>
        </is>
      </c>
      <c r="L3161" s="395" t="n"/>
      <c r="M3161" s="532" t="n"/>
    </row>
    <row r="3162" ht="15" customHeight="1">
      <c r="A3162" s="61" t="n"/>
      <c r="B3162" s="62" t="inlineStr">
        <is>
          <t>Манга. "Хвост Феи. Том 17."</t>
        </is>
      </c>
      <c r="C3162" s="389" t="inlineStr">
        <is>
          <t>ЭксЭл Медиа</t>
        </is>
      </c>
      <c r="D3162" s="390" t="n"/>
      <c r="E3162" s="134" t="n">
        <v>503</v>
      </c>
      <c r="F3162" s="520">
        <f>D3167*E3167</f>
        <v/>
      </c>
      <c r="G3162" s="391" t="n">
        <v>270</v>
      </c>
      <c r="H3162" s="391">
        <f>D3167*G3167</f>
        <v/>
      </c>
      <c r="I3162" s="392" t="n">
        <v>194</v>
      </c>
      <c r="J3162" s="393" t="inlineStr">
        <is>
          <t>Мягк</t>
        </is>
      </c>
      <c r="K3162" s="61" t="inlineStr">
        <is>
          <t>978-5919963677</t>
        </is>
      </c>
      <c r="L3162" s="395" t="n"/>
      <c r="M3162" s="532" t="n"/>
    </row>
    <row r="3163" ht="15" customHeight="1">
      <c r="A3163" s="61" t="n"/>
      <c r="B3163" s="62" t="inlineStr">
        <is>
          <t>Манга. "Хвост Феи. Том 18."</t>
        </is>
      </c>
      <c r="C3163" s="389" t="inlineStr">
        <is>
          <t>ЭксЭл Медиа</t>
        </is>
      </c>
      <c r="D3163" s="390" t="n"/>
      <c r="E3163" s="134" t="n">
        <v>503</v>
      </c>
      <c r="F3163" s="520">
        <f>D3168*E3168</f>
        <v/>
      </c>
      <c r="G3163" s="391" t="n">
        <v>270</v>
      </c>
      <c r="H3163" s="391">
        <f>D3168*G3168</f>
        <v/>
      </c>
      <c r="I3163" s="392" t="n">
        <v>194</v>
      </c>
      <c r="J3163" s="393" t="inlineStr">
        <is>
          <t>Мягк</t>
        </is>
      </c>
      <c r="K3163" s="61" t="inlineStr">
        <is>
          <t>978-5919964315</t>
        </is>
      </c>
      <c r="L3163" s="395" t="n"/>
      <c r="M3163" s="532" t="n"/>
    </row>
    <row r="3164" ht="15" customHeight="1">
      <c r="A3164" s="61" t="n"/>
      <c r="B3164" s="62" t="inlineStr">
        <is>
          <t>Манга. "Хвост Феи. Том 19."</t>
        </is>
      </c>
      <c r="C3164" s="389" t="inlineStr">
        <is>
          <t>ЭксЭл Медиа</t>
        </is>
      </c>
      <c r="D3164" s="390" t="n"/>
      <c r="E3164" s="134" t="n">
        <v>503</v>
      </c>
      <c r="F3164" s="520">
        <f>D3169*E3169</f>
        <v/>
      </c>
      <c r="G3164" s="391" t="n">
        <v>270</v>
      </c>
      <c r="H3164" s="391">
        <f>D3169*G3169</f>
        <v/>
      </c>
      <c r="I3164" s="392" t="n">
        <v>194</v>
      </c>
      <c r="J3164" s="393" t="inlineStr">
        <is>
          <t>Мягк</t>
        </is>
      </c>
      <c r="K3164" s="61" t="inlineStr">
        <is>
          <t>978-5919964339</t>
        </is>
      </c>
      <c r="L3164" s="395" t="n"/>
      <c r="M3164" s="532" t="n"/>
    </row>
    <row r="3165" ht="15" customHeight="1">
      <c r="A3165" s="61" t="n"/>
      <c r="B3165" s="62" t="inlineStr">
        <is>
          <t>Манга. "Хвост Феи. Том 20."</t>
        </is>
      </c>
      <c r="C3165" s="389" t="inlineStr">
        <is>
          <t>ЭксЭл Медиа</t>
        </is>
      </c>
      <c r="D3165" s="390" t="n"/>
      <c r="E3165" s="134" t="n">
        <v>503</v>
      </c>
      <c r="F3165" s="520">
        <f>D3170*E3170</f>
        <v/>
      </c>
      <c r="G3165" s="391" t="n">
        <v>270</v>
      </c>
      <c r="H3165" s="391">
        <f>D3170*G3170</f>
        <v/>
      </c>
      <c r="I3165" s="392" t="n">
        <v>194</v>
      </c>
      <c r="J3165" s="393" t="inlineStr">
        <is>
          <t>Мягк</t>
        </is>
      </c>
      <c r="K3165" s="61" t="inlineStr">
        <is>
          <t>978-5919964407</t>
        </is>
      </c>
      <c r="L3165" s="395" t="n"/>
      <c r="M3165" s="532" t="n"/>
    </row>
    <row r="3166" ht="15" customHeight="1">
      <c r="A3166" s="61" t="n"/>
      <c r="B3166" s="62" t="inlineStr">
        <is>
          <t>Манга. "Хвост Феи. Том 21."</t>
        </is>
      </c>
      <c r="C3166" s="389" t="inlineStr">
        <is>
          <t>ЭксЭл Медиа</t>
        </is>
      </c>
      <c r="D3166" s="390" t="n"/>
      <c r="E3166" s="134" t="n">
        <v>503</v>
      </c>
      <c r="F3166" s="520">
        <f>D3171*E3171</f>
        <v/>
      </c>
      <c r="G3166" s="391" t="n">
        <v>270</v>
      </c>
      <c r="H3166" s="391">
        <f>D3171*G3171</f>
        <v/>
      </c>
      <c r="I3166" s="392" t="n">
        <v>194</v>
      </c>
      <c r="J3166" s="393" t="inlineStr">
        <is>
          <t>Мягк</t>
        </is>
      </c>
      <c r="K3166" s="61" t="inlineStr">
        <is>
          <t>978-5919964469</t>
        </is>
      </c>
      <c r="L3166" s="395" t="n"/>
      <c r="M3166" s="532" t="n"/>
    </row>
    <row r="3167" ht="15" customHeight="1">
      <c r="A3167" s="61" t="n"/>
      <c r="B3167" s="62" t="inlineStr">
        <is>
          <t>Манга. "Хвост Феи. Том 22."</t>
        </is>
      </c>
      <c r="C3167" s="389" t="inlineStr">
        <is>
          <t>ЭксЭл Медиа</t>
        </is>
      </c>
      <c r="D3167" s="390" t="n"/>
      <c r="E3167" s="134" t="n">
        <v>503</v>
      </c>
      <c r="F3167" s="520">
        <f>D3172*E3172</f>
        <v/>
      </c>
      <c r="G3167" s="391" t="n">
        <v>270</v>
      </c>
      <c r="H3167" s="391">
        <f>D3172*G3172</f>
        <v/>
      </c>
      <c r="I3167" s="392" t="n">
        <v>194</v>
      </c>
      <c r="J3167" s="393" t="inlineStr">
        <is>
          <t>Мягк</t>
        </is>
      </c>
      <c r="K3167" s="61" t="inlineStr">
        <is>
          <t>978-5919964483</t>
        </is>
      </c>
      <c r="L3167" s="395" t="n"/>
      <c r="M3167" s="532" t="n"/>
    </row>
    <row r="3168" ht="15" customHeight="1">
      <c r="A3168" s="61" t="n"/>
      <c r="B3168" s="62" t="inlineStr">
        <is>
          <t>Манга. "Сакура, собирательница карт". Том 1</t>
        </is>
      </c>
      <c r="C3168" s="389" t="inlineStr">
        <is>
          <t>ЭксЭл Медиа</t>
        </is>
      </c>
      <c r="D3168" s="390" t="n"/>
      <c r="E3168" s="134" t="n">
        <v>673</v>
      </c>
      <c r="F3168" s="520">
        <f>D3173*E3173</f>
        <v/>
      </c>
      <c r="G3168" s="391" t="n">
        <v>435</v>
      </c>
      <c r="H3168" s="391">
        <f>D3173*G3173</f>
        <v/>
      </c>
      <c r="I3168" s="392" t="n">
        <v>258</v>
      </c>
      <c r="J3168" s="393" t="inlineStr">
        <is>
          <t>тверд</t>
        </is>
      </c>
      <c r="K3168" s="61" t="inlineStr">
        <is>
          <t>978-5-91996-473-5</t>
        </is>
      </c>
      <c r="L3168" s="395" t="n"/>
      <c r="M3168" s="532" t="n"/>
    </row>
    <row r="3169" ht="15" customHeight="1">
      <c r="A3169" s="61" t="n"/>
      <c r="B3169" s="62" t="inlineStr">
        <is>
          <t>Манга. "Сакура, собирательница карт". Том 2</t>
        </is>
      </c>
      <c r="C3169" s="389" t="inlineStr">
        <is>
          <t>ЭксЭл Медиа</t>
        </is>
      </c>
      <c r="D3169" s="390" t="n"/>
      <c r="E3169" s="134" t="n">
        <v>673</v>
      </c>
      <c r="F3169" s="520">
        <f>D3174*E3174</f>
        <v/>
      </c>
      <c r="G3169" s="391" t="n">
        <v>435</v>
      </c>
      <c r="H3169" s="391">
        <f>D3174*G3174</f>
        <v/>
      </c>
      <c r="I3169" s="392" t="n">
        <v>258</v>
      </c>
      <c r="J3169" s="393" t="inlineStr">
        <is>
          <t>тверд</t>
        </is>
      </c>
      <c r="K3169" s="61" t="inlineStr">
        <is>
          <t>978-5-91996-474-2</t>
        </is>
      </c>
      <c r="L3169" s="395" t="n"/>
      <c r="M3169" s="532" t="n"/>
    </row>
    <row r="3170" ht="15" customHeight="1">
      <c r="A3170" s="61" t="n"/>
      <c r="B3170" s="62" t="inlineStr">
        <is>
          <t>Манга. "Сакура, собирательница карт". Том 3</t>
        </is>
      </c>
      <c r="C3170" s="389" t="inlineStr">
        <is>
          <t>ЭксЭл Медиа</t>
        </is>
      </c>
      <c r="D3170" s="390" t="n"/>
      <c r="E3170" s="134" t="n">
        <v>673</v>
      </c>
      <c r="F3170" s="520">
        <f>D3175*E3175</f>
        <v/>
      </c>
      <c r="G3170" s="391" t="n">
        <v>435</v>
      </c>
      <c r="H3170" s="391">
        <f>D3175*G3175</f>
        <v/>
      </c>
      <c r="I3170" s="392" t="n">
        <v>236</v>
      </c>
      <c r="J3170" s="393" t="inlineStr">
        <is>
          <t>тверд</t>
        </is>
      </c>
      <c r="K3170" s="61" t="inlineStr">
        <is>
          <t>978-5-91996-475-9</t>
        </is>
      </c>
      <c r="L3170" s="395" t="n"/>
      <c r="M3170" s="532" t="n"/>
    </row>
    <row r="3171" ht="15" customHeight="1">
      <c r="A3171" s="61" t="n"/>
      <c r="B3171" s="62" t="inlineStr">
        <is>
          <t>Манга. "Сакура, собирательница карт". Том 4</t>
        </is>
      </c>
      <c r="C3171" s="389" t="inlineStr">
        <is>
          <t>ЭксЭл Медиа</t>
        </is>
      </c>
      <c r="D3171" s="390" t="n"/>
      <c r="E3171" s="134" t="n">
        <v>673</v>
      </c>
      <c r="F3171" s="520">
        <f>D3176*E3176</f>
        <v/>
      </c>
      <c r="G3171" s="391" t="n">
        <v>435</v>
      </c>
      <c r="H3171" s="391">
        <f>D3176*G3176</f>
        <v/>
      </c>
      <c r="I3171" s="392" t="n">
        <v>236</v>
      </c>
      <c r="J3171" s="393" t="inlineStr">
        <is>
          <t>тверд</t>
        </is>
      </c>
      <c r="K3171" s="61" t="inlineStr">
        <is>
          <t>978-5-91996-488-9</t>
        </is>
      </c>
      <c r="L3171" s="395" t="n"/>
      <c r="M3171" s="532" t="n"/>
    </row>
    <row r="3172" ht="15" customHeight="1">
      <c r="A3172" s="61" t="n"/>
      <c r="B3172" s="62" t="inlineStr">
        <is>
          <t>Манга. "Сакура, собирательница карт". Том 5</t>
        </is>
      </c>
      <c r="C3172" s="389" t="inlineStr">
        <is>
          <t>ЭксЭл Медиа</t>
        </is>
      </c>
      <c r="D3172" s="390" t="n"/>
      <c r="E3172" s="134" t="n">
        <v>673</v>
      </c>
      <c r="F3172" s="520">
        <f>D3177*E3177</f>
        <v/>
      </c>
      <c r="G3172" s="391" t="n">
        <v>435</v>
      </c>
      <c r="H3172" s="391">
        <f>D3177*G3177</f>
        <v/>
      </c>
      <c r="I3172" s="392" t="n">
        <v>258</v>
      </c>
      <c r="J3172" s="393" t="inlineStr">
        <is>
          <t>тверд</t>
        </is>
      </c>
      <c r="K3172" s="61" t="inlineStr">
        <is>
          <t>978-5-91996-494-0</t>
        </is>
      </c>
      <c r="L3172" s="395" t="n"/>
      <c r="M3172" s="532" t="n"/>
    </row>
    <row r="3173" ht="15" customHeight="1">
      <c r="A3173" s="61" t="n"/>
      <c r="B3173" s="62" t="inlineStr">
        <is>
          <t>Манга. "Сакура, собирательница карт". Том 6</t>
        </is>
      </c>
      <c r="C3173" s="389" t="inlineStr">
        <is>
          <t>ЭксЭл Медиа</t>
        </is>
      </c>
      <c r="D3173" s="390" t="n"/>
      <c r="E3173" s="134" t="n">
        <v>673</v>
      </c>
      <c r="F3173" s="520">
        <f>D3178*E3178</f>
        <v/>
      </c>
      <c r="G3173" s="391" t="n">
        <v>410</v>
      </c>
      <c r="H3173" s="391">
        <f>D3178*G3178</f>
        <v/>
      </c>
      <c r="I3173" s="392" t="n">
        <v>228</v>
      </c>
      <c r="J3173" s="393" t="inlineStr">
        <is>
          <t>тверд</t>
        </is>
      </c>
      <c r="K3173" s="61" t="inlineStr">
        <is>
          <t>978-5-91996-513-8</t>
        </is>
      </c>
      <c r="L3173" s="395" t="n"/>
      <c r="M3173" s="532" t="n"/>
    </row>
    <row r="3174" ht="15" customHeight="1">
      <c r="A3174" s="61" t="n"/>
      <c r="B3174" s="62" t="inlineStr">
        <is>
          <t>Манга. "Сакура, собирательница карт". Том 7</t>
        </is>
      </c>
      <c r="C3174" s="389" t="inlineStr">
        <is>
          <t>ЭксЭл Медиа</t>
        </is>
      </c>
      <c r="D3174" s="390" t="n"/>
      <c r="E3174" s="134" t="n">
        <v>673</v>
      </c>
      <c r="F3174" s="520">
        <f>D3179*E3179</f>
        <v/>
      </c>
      <c r="G3174" s="391" t="n">
        <v>410</v>
      </c>
      <c r="H3174" s="391">
        <f>D3179*G3179</f>
        <v/>
      </c>
      <c r="I3174" s="392" t="n">
        <v>234</v>
      </c>
      <c r="J3174" s="393" t="inlineStr">
        <is>
          <t>тверд</t>
        </is>
      </c>
      <c r="K3174" s="61" t="inlineStr">
        <is>
          <t>978-5-91996-514-5</t>
        </is>
      </c>
      <c r="L3174" s="395" t="n"/>
      <c r="M3174" s="532" t="n"/>
    </row>
    <row r="3175" ht="15" customHeight="1">
      <c r="A3175" s="61" t="n"/>
      <c r="B3175" s="62" t="inlineStr">
        <is>
          <t>Манга. "Сакура, собирательница карт". Том 8</t>
        </is>
      </c>
      <c r="C3175" s="389" t="inlineStr">
        <is>
          <t>ЭксЭл Медиа</t>
        </is>
      </c>
      <c r="D3175" s="390" t="n"/>
      <c r="E3175" s="134" t="n">
        <v>673</v>
      </c>
      <c r="F3175" s="520">
        <f>D3180*E3180</f>
        <v/>
      </c>
      <c r="G3175" s="391" t="n">
        <v>410</v>
      </c>
      <c r="H3175" s="391">
        <f>D3180*G3180</f>
        <v/>
      </c>
      <c r="I3175" s="392" t="n">
        <v>244</v>
      </c>
      <c r="J3175" s="393" t="inlineStr">
        <is>
          <t>тверд</t>
        </is>
      </c>
      <c r="K3175" s="61" t="inlineStr">
        <is>
          <t>978-5-91996-519-0</t>
        </is>
      </c>
      <c r="L3175" s="395" t="n"/>
      <c r="M3175" s="532" t="n"/>
    </row>
    <row r="3176" ht="15" customHeight="1">
      <c r="A3176" s="61" t="n"/>
      <c r="B3176" s="62" t="inlineStr">
        <is>
          <t>Манга. "Сакура, собирательница карт". Том 9</t>
        </is>
      </c>
      <c r="C3176" s="389" t="inlineStr">
        <is>
          <t>ЭксЭл Медиа</t>
        </is>
      </c>
      <c r="D3176" s="390" t="n"/>
      <c r="E3176" s="134" t="n">
        <v>673</v>
      </c>
      <c r="F3176" s="520">
        <f>D3181*E3181</f>
        <v/>
      </c>
      <c r="G3176" s="391" t="n">
        <v>410</v>
      </c>
      <c r="H3176" s="391">
        <f>D3181*G3181</f>
        <v/>
      </c>
      <c r="I3176" s="392" t="n">
        <v>300</v>
      </c>
      <c r="J3176" s="393" t="inlineStr">
        <is>
          <t>тверд</t>
        </is>
      </c>
      <c r="K3176" s="61" t="inlineStr">
        <is>
          <t>978-5-91996-526-8</t>
        </is>
      </c>
      <c r="L3176" s="395" t="n"/>
      <c r="M3176" s="532" t="n"/>
    </row>
    <row r="3177" ht="15" customHeight="1">
      <c r="A3177" s="61" t="n"/>
      <c r="B3177" s="62" t="inlineStr">
        <is>
          <t>Манга. "Страна Чудес Смертников. Том 1."</t>
        </is>
      </c>
      <c r="C3177" s="389" t="inlineStr">
        <is>
          <t>ЭксЭл Медиа</t>
        </is>
      </c>
      <c r="D3177" s="390" t="n"/>
      <c r="E3177" s="134" t="n">
        <v>435</v>
      </c>
      <c r="F3177" s="520">
        <f>D3182*E3182</f>
        <v/>
      </c>
      <c r="G3177" s="391" t="n">
        <v>300</v>
      </c>
      <c r="H3177" s="391">
        <f>D3182*G3182</f>
        <v/>
      </c>
      <c r="I3177" s="392" t="n">
        <v>218</v>
      </c>
      <c r="J3177" s="393" t="inlineStr">
        <is>
          <t>Мягк</t>
        </is>
      </c>
      <c r="K3177" s="61" t="inlineStr">
        <is>
          <t>978-5919962236</t>
        </is>
      </c>
      <c r="L3177" s="395" t="n"/>
      <c r="M3177" s="532" t="n"/>
    </row>
    <row r="3178" ht="15" customHeight="1">
      <c r="A3178" s="61" t="n"/>
      <c r="B3178" s="62" t="inlineStr">
        <is>
          <t>Манга. "Страна Чудес Смертников. Том 2."</t>
        </is>
      </c>
      <c r="C3178" s="389" t="inlineStr">
        <is>
          <t>ЭксЭл Медиа</t>
        </is>
      </c>
      <c r="D3178" s="390" t="n"/>
      <c r="E3178" s="134" t="n">
        <v>435</v>
      </c>
      <c r="F3178" s="520">
        <f>D3183*E3183</f>
        <v/>
      </c>
      <c r="G3178" s="391" t="n">
        <v>260</v>
      </c>
      <c r="H3178" s="391">
        <f>D3183*G3183</f>
        <v/>
      </c>
      <c r="I3178" s="392" t="n">
        <v>196</v>
      </c>
      <c r="J3178" s="393" t="inlineStr">
        <is>
          <t>Мягк</t>
        </is>
      </c>
      <c r="K3178" s="61" t="inlineStr">
        <is>
          <t>978-5919962243</t>
        </is>
      </c>
      <c r="L3178" s="395" t="n"/>
      <c r="M3178" s="532" t="n"/>
    </row>
    <row r="3179" ht="15" customFormat="1" customHeight="1" s="119">
      <c r="A3179" s="120" t="n"/>
      <c r="B3179" s="107" t="inlineStr">
        <is>
          <t>Манга. "Страна Чудес Смертников. Том 3."</t>
        </is>
      </c>
      <c r="C3179" s="108" t="inlineStr">
        <is>
          <t>ЭксЭл Медиа</t>
        </is>
      </c>
      <c r="D3179" s="109" t="n"/>
      <c r="E3179" s="110" t="n">
        <v>435</v>
      </c>
      <c r="F3179" s="527">
        <f>D3184*E3184</f>
        <v/>
      </c>
      <c r="G3179" s="112" t="n">
        <v>260</v>
      </c>
      <c r="H3179" s="112">
        <f>D3184*G3184</f>
        <v/>
      </c>
      <c r="I3179" s="130" t="n">
        <v>196</v>
      </c>
      <c r="J3179" s="114" t="inlineStr">
        <is>
          <t>Мягк</t>
        </is>
      </c>
      <c r="K3179" s="120" t="inlineStr">
        <is>
          <t>978-5919962267</t>
        </is>
      </c>
      <c r="L3179" s="131" t="n"/>
      <c r="M3179" s="535" t="n"/>
      <c r="N3179" s="13" t="n"/>
      <c r="O3179" s="441" t="n"/>
      <c r="P3179" s="118" t="n"/>
      <c r="Q3179" s="441" t="n"/>
    </row>
    <row r="3180" ht="15" customFormat="1" customHeight="1" s="119">
      <c r="A3180" s="120" t="n"/>
      <c r="B3180" s="107" t="inlineStr">
        <is>
          <t>Манга. "Страна Чудес Смертников. Том 4."</t>
        </is>
      </c>
      <c r="C3180" s="108" t="inlineStr">
        <is>
          <t>ЭксЭл Медиа</t>
        </is>
      </c>
      <c r="D3180" s="109" t="n"/>
      <c r="E3180" s="110" t="n">
        <v>435</v>
      </c>
      <c r="F3180" s="527">
        <f>D3185*E3185</f>
        <v/>
      </c>
      <c r="G3180" s="112" t="n">
        <v>260</v>
      </c>
      <c r="H3180" s="112">
        <f>D3185*G3185</f>
        <v/>
      </c>
      <c r="I3180" s="130" t="n">
        <v>196</v>
      </c>
      <c r="J3180" s="114" t="inlineStr">
        <is>
          <t>Мягк</t>
        </is>
      </c>
      <c r="K3180" s="120" t="inlineStr">
        <is>
          <t>978-5919962762</t>
        </is>
      </c>
      <c r="L3180" s="131" t="n"/>
      <c r="M3180" s="535" t="n"/>
      <c r="N3180" s="13" t="n"/>
      <c r="O3180" s="441" t="n"/>
      <c r="P3180" s="118" t="n"/>
      <c r="Q3180" s="441" t="n"/>
    </row>
    <row r="3181" ht="15" customFormat="1" customHeight="1" s="119">
      <c r="A3181" s="120" t="n"/>
      <c r="B3181" s="107" t="inlineStr">
        <is>
          <t>Манга. "Страна Чудес Смертников. Том 5."</t>
        </is>
      </c>
      <c r="C3181" s="108" t="inlineStr">
        <is>
          <t>ЭксЭл Медиа</t>
        </is>
      </c>
      <c r="D3181" s="109" t="n"/>
      <c r="E3181" s="110" t="n">
        <v>435</v>
      </c>
      <c r="F3181" s="527">
        <f>D3186*E3186</f>
        <v/>
      </c>
      <c r="G3181" s="112" t="n">
        <v>260</v>
      </c>
      <c r="H3181" s="112">
        <f>D3186*G3186</f>
        <v/>
      </c>
      <c r="I3181" s="130" t="n">
        <v>196</v>
      </c>
      <c r="J3181" s="114" t="inlineStr">
        <is>
          <t>Мягк</t>
        </is>
      </c>
      <c r="K3181" s="120" t="inlineStr">
        <is>
          <t>978-5919962847</t>
        </is>
      </c>
      <c r="L3181" s="131" t="n"/>
      <c r="M3181" s="535" t="n"/>
      <c r="N3181" s="13" t="n"/>
      <c r="O3181" s="441" t="n"/>
      <c r="P3181" s="118" t="n"/>
      <c r="Q3181" s="441" t="n"/>
    </row>
    <row r="3182" ht="15" customFormat="1" customHeight="1" s="119">
      <c r="A3182" s="120" t="n"/>
      <c r="B3182" s="107" t="inlineStr">
        <is>
          <t>Манга. "Страна Чудес Смертников. Том 6."</t>
        </is>
      </c>
      <c r="C3182" s="108" t="inlineStr">
        <is>
          <t>ЭксЭл Медиа</t>
        </is>
      </c>
      <c r="D3182" s="109" t="n"/>
      <c r="E3182" s="110" t="n">
        <v>435</v>
      </c>
      <c r="F3182" s="527">
        <f>D3187*E3187</f>
        <v/>
      </c>
      <c r="G3182" s="112" t="n">
        <v>260</v>
      </c>
      <c r="H3182" s="112">
        <f>D3187*G3187</f>
        <v/>
      </c>
      <c r="I3182" s="130" t="n">
        <v>196</v>
      </c>
      <c r="J3182" s="114" t="inlineStr">
        <is>
          <t>Мягк</t>
        </is>
      </c>
      <c r="K3182" s="120" t="inlineStr">
        <is>
          <t>978-5919962793</t>
        </is>
      </c>
      <c r="L3182" s="131" t="n"/>
      <c r="M3182" s="535" t="n"/>
      <c r="N3182" s="13" t="n"/>
      <c r="O3182" s="441" t="n"/>
      <c r="P3182" s="118" t="n"/>
      <c r="Q3182" s="441" t="n"/>
    </row>
    <row r="3183" ht="15" customFormat="1" customHeight="1" s="119">
      <c r="A3183" s="120" t="n"/>
      <c r="B3183" s="107" t="inlineStr">
        <is>
          <t>Манга. "Страна Чудес Смертников. Том 7."</t>
        </is>
      </c>
      <c r="C3183" s="108" t="inlineStr">
        <is>
          <t>ЭксЭл Медиа</t>
        </is>
      </c>
      <c r="D3183" s="109" t="n"/>
      <c r="E3183" s="110" t="n">
        <v>435</v>
      </c>
      <c r="F3183" s="527">
        <f>D3188*E3188</f>
        <v/>
      </c>
      <c r="G3183" s="112" t="n">
        <v>280</v>
      </c>
      <c r="H3183" s="112">
        <f>D3188*G3188</f>
        <v/>
      </c>
      <c r="I3183" s="130" t="n">
        <v>214</v>
      </c>
      <c r="J3183" s="114" t="inlineStr">
        <is>
          <t>Мягк</t>
        </is>
      </c>
      <c r="K3183" s="120" t="inlineStr">
        <is>
          <t>978-5919963158</t>
        </is>
      </c>
      <c r="L3183" s="131" t="n"/>
      <c r="M3183" s="535" t="n"/>
      <c r="N3183" s="13" t="n"/>
      <c r="O3183" s="441" t="n"/>
      <c r="P3183" s="118" t="n"/>
      <c r="Q3183" s="441" t="n"/>
    </row>
    <row r="3184" ht="15" customHeight="1">
      <c r="A3184" s="61" t="n"/>
      <c r="B3184" s="62" t="inlineStr">
        <is>
          <t>Манга. "Страна Чудес Смертников. Том 8."</t>
        </is>
      </c>
      <c r="C3184" s="389" t="inlineStr">
        <is>
          <t>ЭксЭл Медиа</t>
        </is>
      </c>
      <c r="D3184" s="390" t="n"/>
      <c r="E3184" s="134" t="n">
        <v>435</v>
      </c>
      <c r="F3184" s="520">
        <f>D3189*E3189</f>
        <v/>
      </c>
      <c r="G3184" s="391" t="n">
        <v>280</v>
      </c>
      <c r="H3184" s="391">
        <f>D3189*G3189</f>
        <v/>
      </c>
      <c r="I3184" s="392" t="n">
        <v>214</v>
      </c>
      <c r="J3184" s="393" t="inlineStr">
        <is>
          <t>Мягк</t>
        </is>
      </c>
      <c r="K3184" s="61" t="inlineStr">
        <is>
          <t>978-5919963240</t>
        </is>
      </c>
      <c r="L3184" s="395" t="n"/>
      <c r="M3184" s="532" t="n"/>
    </row>
    <row r="3185" ht="15" customHeight="1">
      <c r="A3185" s="61" t="n"/>
      <c r="B3185" s="62" t="inlineStr">
        <is>
          <t>Манга. "Страна Чудес Смертников. Том 9."</t>
        </is>
      </c>
      <c r="C3185" s="389" t="inlineStr">
        <is>
          <t>ЭксЭл Медиа</t>
        </is>
      </c>
      <c r="D3185" s="390" t="n"/>
      <c r="E3185" s="134" t="n">
        <v>435</v>
      </c>
      <c r="F3185" s="520">
        <f>D3190*E3190</f>
        <v/>
      </c>
      <c r="G3185" s="391" t="n">
        <v>270</v>
      </c>
      <c r="H3185" s="391">
        <f>D3190*G3190</f>
        <v/>
      </c>
      <c r="I3185" s="392" t="n">
        <v>182</v>
      </c>
      <c r="J3185" s="393" t="inlineStr">
        <is>
          <t>Мягк</t>
        </is>
      </c>
      <c r="K3185" s="61" t="inlineStr">
        <is>
          <t>978-5919963226</t>
        </is>
      </c>
      <c r="L3185" s="395" t="n"/>
      <c r="M3185" s="532" t="n"/>
    </row>
    <row r="3186" ht="15" customHeight="1">
      <c r="A3186" s="61" t="n"/>
      <c r="B3186" s="62" t="inlineStr">
        <is>
          <t>Манга. "Страна Чудес Смертников. Том 10."</t>
        </is>
      </c>
      <c r="C3186" s="389" t="inlineStr">
        <is>
          <t>ЭксЭл Медиа</t>
        </is>
      </c>
      <c r="D3186" s="390" t="n"/>
      <c r="E3186" s="134" t="n">
        <v>435</v>
      </c>
      <c r="F3186" s="520">
        <f>D3191*E3191</f>
        <v/>
      </c>
      <c r="G3186" s="391" t="n">
        <v>270</v>
      </c>
      <c r="H3186" s="391">
        <f>D3191*G3191</f>
        <v/>
      </c>
      <c r="I3186" s="392" t="n">
        <v>182</v>
      </c>
      <c r="J3186" s="393" t="inlineStr">
        <is>
          <t>Мягк</t>
        </is>
      </c>
      <c r="K3186" s="61" t="inlineStr">
        <is>
          <t>978-5919963233</t>
        </is>
      </c>
      <c r="L3186" s="395" t="n"/>
      <c r="M3186" s="532" t="n"/>
    </row>
    <row r="3187" ht="15" customHeight="1">
      <c r="A3187" s="61" t="n"/>
      <c r="B3187" s="62" t="inlineStr">
        <is>
          <t>Манга. "Страна Чудес Смертников. Том 11."</t>
        </is>
      </c>
      <c r="C3187" s="389" t="inlineStr">
        <is>
          <t>ЭксЭл Медиа</t>
        </is>
      </c>
      <c r="D3187" s="390" t="n"/>
      <c r="E3187" s="134" t="n">
        <v>435</v>
      </c>
      <c r="F3187" s="520">
        <f>D3192*E3192</f>
        <v/>
      </c>
      <c r="G3187" s="391" t="n">
        <v>270</v>
      </c>
      <c r="H3187" s="391">
        <f>D3192*G3192</f>
        <v/>
      </c>
      <c r="I3187" s="392" t="n">
        <v>182</v>
      </c>
      <c r="J3187" s="393" t="inlineStr">
        <is>
          <t>Мягк</t>
        </is>
      </c>
      <c r="K3187" s="61" t="inlineStr">
        <is>
          <t>978-5919963257</t>
        </is>
      </c>
      <c r="L3187" s="395" t="n"/>
      <c r="M3187" s="532" t="n"/>
    </row>
    <row r="3188" ht="15" customHeight="1">
      <c r="A3188" s="61" t="n"/>
      <c r="B3188" s="62" t="inlineStr">
        <is>
          <t>Манга. "Страна Чудес Смертников. Том 12."</t>
        </is>
      </c>
      <c r="C3188" s="389" t="inlineStr">
        <is>
          <t>ЭксЭл Медиа</t>
        </is>
      </c>
      <c r="D3188" s="390" t="n"/>
      <c r="E3188" s="134" t="n">
        <v>435</v>
      </c>
      <c r="F3188" s="520">
        <f>D3193*E3193</f>
        <v/>
      </c>
      <c r="G3188" s="391" t="n">
        <v>270</v>
      </c>
      <c r="H3188" s="391">
        <f>D3193*G3193</f>
        <v/>
      </c>
      <c r="I3188" s="392" t="n">
        <v>182</v>
      </c>
      <c r="J3188" s="393" t="inlineStr">
        <is>
          <t>Мягк</t>
        </is>
      </c>
      <c r="K3188" s="61" t="inlineStr">
        <is>
          <t>978-5919963288</t>
        </is>
      </c>
      <c r="L3188" s="395" t="n"/>
      <c r="M3188" s="532" t="n"/>
    </row>
    <row r="3189" ht="15" customFormat="1" customHeight="1" s="119">
      <c r="A3189" s="120" t="n"/>
      <c r="B3189" s="107" t="inlineStr">
        <is>
          <t>Манга. "Страна Чудес Смертников. Том 13."</t>
        </is>
      </c>
      <c r="C3189" s="108" t="inlineStr">
        <is>
          <t>ЭксЭл Медиа</t>
        </is>
      </c>
      <c r="D3189" s="109" t="n"/>
      <c r="E3189" s="110" t="n">
        <v>435</v>
      </c>
      <c r="F3189" s="527">
        <f>D3194*E3194</f>
        <v/>
      </c>
      <c r="G3189" s="112" t="n">
        <v>270</v>
      </c>
      <c r="H3189" s="112">
        <f>D3194*G3194</f>
        <v/>
      </c>
      <c r="I3189" s="130" t="n">
        <v>182</v>
      </c>
      <c r="J3189" s="114" t="inlineStr">
        <is>
          <t>Мягк</t>
        </is>
      </c>
      <c r="K3189" s="120" t="inlineStr">
        <is>
          <t>978-5919963318</t>
        </is>
      </c>
      <c r="L3189" s="131" t="n"/>
      <c r="M3189" s="535" t="n"/>
      <c r="N3189" s="13" t="n"/>
      <c r="O3189" s="441" t="n"/>
      <c r="P3189" s="118" t="n"/>
      <c r="Q3189" s="441" t="n"/>
    </row>
    <row r="3190" ht="15" customHeight="1">
      <c r="A3190" s="61" t="n"/>
      <c r="B3190" s="62" t="inlineStr">
        <is>
          <t>Не дразни меня, Нагаторо-сан! Том 1</t>
        </is>
      </c>
      <c r="C3190" s="389" t="inlineStr">
        <is>
          <t>ЭксЭл Медиа</t>
        </is>
      </c>
      <c r="D3190" s="390" t="n"/>
      <c r="E3190" s="134" t="n">
        <v>877</v>
      </c>
      <c r="F3190" s="520">
        <f>D3195*E3195</f>
        <v/>
      </c>
      <c r="G3190" s="391" t="n">
        <v>350</v>
      </c>
      <c r="H3190" s="391">
        <f>D3195*G3195</f>
        <v/>
      </c>
      <c r="I3190" s="392" t="n">
        <v>306</v>
      </c>
      <c r="J3190" s="393" t="inlineStr">
        <is>
          <t>тверд</t>
        </is>
      </c>
      <c r="K3190" s="61" t="inlineStr">
        <is>
          <t>978-5-91996-489-6</t>
        </is>
      </c>
      <c r="L3190" s="395" t="n"/>
      <c r="M3190" s="532" t="n"/>
    </row>
    <row r="3191" ht="15" customHeight="1">
      <c r="A3191" s="61" t="n"/>
      <c r="B3191" s="62" t="inlineStr">
        <is>
          <t>Не дразни меня, Нагаторо-сан! Том 2</t>
        </is>
      </c>
      <c r="C3191" s="389" t="inlineStr">
        <is>
          <t>ЭксЭл Медиа</t>
        </is>
      </c>
      <c r="D3191" s="390" t="n"/>
      <c r="E3191" s="134" t="n">
        <v>877</v>
      </c>
      <c r="F3191" s="520">
        <f>D3196*E3196</f>
        <v/>
      </c>
      <c r="G3191" s="391" t="n">
        <v>350</v>
      </c>
      <c r="H3191" s="391">
        <f>D3196*G3196</f>
        <v/>
      </c>
      <c r="I3191" s="392" t="n">
        <v>306</v>
      </c>
      <c r="J3191" s="393" t="inlineStr">
        <is>
          <t>тверд</t>
        </is>
      </c>
      <c r="K3191" s="61" t="inlineStr">
        <is>
          <t>978-5-91996-499-5</t>
        </is>
      </c>
      <c r="L3191" s="395" t="n"/>
      <c r="M3191" s="532" t="n"/>
    </row>
    <row r="3192" ht="15" customHeight="1">
      <c r="A3192" s="61" t="n"/>
      <c r="B3192" s="62" t="inlineStr">
        <is>
          <t>Не дразни меня, Нагаторо-сан! Том 3</t>
        </is>
      </c>
      <c r="C3192" s="389" t="inlineStr">
        <is>
          <t>ЭксЭл Медиа</t>
        </is>
      </c>
      <c r="D3192" s="390" t="n"/>
      <c r="E3192" s="134" t="n">
        <v>877</v>
      </c>
      <c r="F3192" s="520">
        <f>D3197*E3197</f>
        <v/>
      </c>
      <c r="G3192" s="391" t="n">
        <v>380</v>
      </c>
      <c r="H3192" s="391">
        <f>D3197*G3197</f>
        <v/>
      </c>
      <c r="I3192" s="392" t="n">
        <v>338</v>
      </c>
      <c r="J3192" s="393" t="inlineStr">
        <is>
          <t>тверд</t>
        </is>
      </c>
      <c r="K3192" s="61" t="inlineStr">
        <is>
          <t>978-5-91996-502-2</t>
        </is>
      </c>
      <c r="L3192" s="395" t="n"/>
      <c r="M3192" s="532" t="n"/>
    </row>
    <row r="3193" ht="15" customHeight="1">
      <c r="A3193" s="61" t="n"/>
      <c r="B3193" s="62" t="inlineStr">
        <is>
          <t>Не дразни меня, Нагаторо-сан! Том 4</t>
        </is>
      </c>
      <c r="C3193" s="389" t="inlineStr">
        <is>
          <t>ЭксЭл Медиа</t>
        </is>
      </c>
      <c r="D3193" s="390" t="n"/>
      <c r="E3193" s="134" t="n">
        <v>877</v>
      </c>
      <c r="F3193" s="520">
        <f>D3198*E3198</f>
        <v/>
      </c>
      <c r="G3193" s="391" t="n">
        <v>380</v>
      </c>
      <c r="H3193" s="391">
        <f>D3198*G3198</f>
        <v/>
      </c>
      <c r="I3193" s="392" t="n">
        <v>354</v>
      </c>
      <c r="J3193" s="393" t="inlineStr">
        <is>
          <t>тверд</t>
        </is>
      </c>
      <c r="K3193" s="61" t="inlineStr">
        <is>
          <t>978-5-91996-506-0</t>
        </is>
      </c>
      <c r="L3193" s="395" t="n"/>
      <c r="M3193" s="532" t="n"/>
    </row>
    <row r="3194" ht="15" customHeight="1">
      <c r="A3194" s="61" t="n"/>
      <c r="B3194" s="62" t="inlineStr">
        <is>
          <t>Не дразни меня, Нагаторо-сан! Том 5</t>
        </is>
      </c>
      <c r="C3194" s="389" t="inlineStr">
        <is>
          <t>ЭксЭл Медиа</t>
        </is>
      </c>
      <c r="D3194" s="390" t="n"/>
      <c r="E3194" s="134" t="n">
        <v>877</v>
      </c>
      <c r="F3194" s="520">
        <f>D3199*E3199</f>
        <v/>
      </c>
      <c r="G3194" s="391" t="n">
        <v>380</v>
      </c>
      <c r="H3194" s="391">
        <f>D3199*G3199</f>
        <v/>
      </c>
      <c r="I3194" s="392" t="n">
        <v>354</v>
      </c>
      <c r="J3194" s="393" t="inlineStr">
        <is>
          <t>тверд</t>
        </is>
      </c>
      <c r="K3194" s="61" t="inlineStr">
        <is>
          <t>978-5-91996-510-7</t>
        </is>
      </c>
      <c r="L3194" s="395" t="n"/>
      <c r="M3194" s="532" t="n"/>
    </row>
    <row r="3195" ht="15" customHeight="1">
      <c r="A3195" s="61" t="n"/>
      <c r="B3195" s="62" t="inlineStr">
        <is>
          <t>Ранобэ Несравненный.Том 1</t>
        </is>
      </c>
      <c r="C3195" s="389" t="inlineStr">
        <is>
          <t>ЭксЭл Медиа</t>
        </is>
      </c>
      <c r="D3195" s="390" t="n"/>
      <c r="E3195" s="468" t="n">
        <v>1490</v>
      </c>
      <c r="F3195" s="520">
        <f>D3200*E3200</f>
        <v/>
      </c>
      <c r="G3195" s="391" t="n">
        <v>900</v>
      </c>
      <c r="H3195" s="391">
        <f>D3200*G3200</f>
        <v/>
      </c>
      <c r="I3195" s="392" t="n">
        <v>544</v>
      </c>
      <c r="J3195" s="393" t="inlineStr">
        <is>
          <t>тверд</t>
        </is>
      </c>
      <c r="K3195" s="61" t="inlineStr">
        <is>
          <t>978-5-6054651-3-3</t>
        </is>
      </c>
      <c r="L3195" s="395" t="n"/>
      <c r="M3195" s="532" t="n"/>
      <c r="N3195" s="465" t="n"/>
    </row>
    <row r="3196" ht="15" customHeight="1">
      <c r="A3196" s="61" t="n"/>
      <c r="B3196" s="62" t="inlineStr">
        <is>
          <t>Манга. "Нелюдь. Том 1.</t>
        </is>
      </c>
      <c r="C3196" s="389" t="inlineStr">
        <is>
          <t>ЭксЭл Медиа</t>
        </is>
      </c>
      <c r="D3196" s="390" t="n"/>
      <c r="E3196" s="468" t="n">
        <v>503</v>
      </c>
      <c r="F3196" s="520">
        <f>D3201*E3201</f>
        <v/>
      </c>
      <c r="G3196" s="391" t="n">
        <v>310</v>
      </c>
      <c r="H3196" s="391">
        <f>D3201*G3201</f>
        <v/>
      </c>
      <c r="I3196" s="392" t="n">
        <v>230</v>
      </c>
      <c r="J3196" s="393" t="inlineStr">
        <is>
          <t>Мягк</t>
        </is>
      </c>
      <c r="K3196" s="61" t="inlineStr">
        <is>
          <t>978-5919961253</t>
        </is>
      </c>
      <c r="L3196" s="395" t="n"/>
      <c r="M3196" s="532" t="n"/>
      <c r="N3196" s="465" t="n"/>
    </row>
    <row r="3197" ht="15" customHeight="1">
      <c r="A3197" s="61" t="n"/>
      <c r="B3197" s="62" t="inlineStr">
        <is>
          <t>Манга. "Нелюдь. Том 2.</t>
        </is>
      </c>
      <c r="C3197" s="389" t="inlineStr">
        <is>
          <t>ЭксЭл Медиа</t>
        </is>
      </c>
      <c r="D3197" s="390" t="n"/>
      <c r="E3197" s="468" t="n">
        <v>503</v>
      </c>
      <c r="F3197" s="520">
        <f>D3202*E3202</f>
        <v/>
      </c>
      <c r="G3197" s="391" t="n">
        <v>300</v>
      </c>
      <c r="H3197" s="391">
        <f>D3202*G3202</f>
        <v/>
      </c>
      <c r="I3197" s="392" t="n">
        <v>200</v>
      </c>
      <c r="J3197" s="393" t="inlineStr">
        <is>
          <t>Мягк</t>
        </is>
      </c>
      <c r="K3197" s="61" t="inlineStr">
        <is>
          <t>978-5919961567</t>
        </is>
      </c>
      <c r="L3197" s="395" t="n"/>
      <c r="M3197" s="532" t="n"/>
      <c r="N3197" s="465" t="n"/>
    </row>
    <row r="3198" ht="15" customHeight="1">
      <c r="A3198" s="61" t="n"/>
      <c r="B3198" s="62" t="inlineStr">
        <is>
          <t>Манга. "Нелюдь. Том 3.</t>
        </is>
      </c>
      <c r="C3198" s="389" t="inlineStr">
        <is>
          <t>ЭксЭл Медиа</t>
        </is>
      </c>
      <c r="D3198" s="390" t="n"/>
      <c r="E3198" s="468" t="n">
        <v>503</v>
      </c>
      <c r="F3198" s="520">
        <f>D3203*E3203</f>
        <v/>
      </c>
      <c r="G3198" s="391" t="n">
        <v>280</v>
      </c>
      <c r="H3198" s="391">
        <f>D3203*G3203</f>
        <v/>
      </c>
      <c r="I3198" s="392" t="n">
        <v>196</v>
      </c>
      <c r="J3198" s="393" t="inlineStr">
        <is>
          <t>Мягк</t>
        </is>
      </c>
      <c r="K3198" s="61" t="inlineStr">
        <is>
          <t>978-5919961413</t>
        </is>
      </c>
      <c r="L3198" s="395" t="n"/>
      <c r="M3198" s="532" t="n"/>
      <c r="N3198" s="465" t="n"/>
    </row>
    <row r="3199" ht="15" customHeight="1">
      <c r="A3199" s="61" t="n"/>
      <c r="B3199" s="62" t="inlineStr">
        <is>
          <t>Манга. "Нелюдь. Том 4.</t>
        </is>
      </c>
      <c r="C3199" s="389" t="inlineStr">
        <is>
          <t>ЭксЭл Медиа</t>
        </is>
      </c>
      <c r="D3199" s="390" t="n"/>
      <c r="E3199" s="468" t="n">
        <v>503</v>
      </c>
      <c r="F3199" s="520">
        <f>D3204*E3204</f>
        <v/>
      </c>
      <c r="G3199" s="391" t="n">
        <v>280</v>
      </c>
      <c r="H3199" s="391">
        <f>D3204*G3204</f>
        <v/>
      </c>
      <c r="I3199" s="392" t="n">
        <v>196</v>
      </c>
      <c r="J3199" s="393" t="inlineStr">
        <is>
          <t>Мягк</t>
        </is>
      </c>
      <c r="K3199" s="61" t="inlineStr">
        <is>
          <t>978-5919961697</t>
        </is>
      </c>
      <c r="L3199" s="395" t="n"/>
      <c r="M3199" s="532" t="n"/>
      <c r="N3199" s="465" t="n"/>
    </row>
    <row r="3200" ht="15" customHeight="1">
      <c r="A3200" s="61" t="n"/>
      <c r="B3200" s="62" t="inlineStr">
        <is>
          <t>Манга. "Нелюдь. Том 5.</t>
        </is>
      </c>
      <c r="C3200" s="389" t="inlineStr">
        <is>
          <t>ЭксЭл Медиа</t>
        </is>
      </c>
      <c r="D3200" s="390" t="n"/>
      <c r="E3200" s="468" t="n">
        <v>503</v>
      </c>
      <c r="F3200" s="520">
        <f>D3205*E3205</f>
        <v/>
      </c>
      <c r="G3200" s="391" t="n">
        <v>280</v>
      </c>
      <c r="H3200" s="391">
        <f>D3205*G3205</f>
        <v/>
      </c>
      <c r="I3200" s="392" t="n">
        <v>196</v>
      </c>
      <c r="J3200" s="393" t="inlineStr">
        <is>
          <t>Мягк</t>
        </is>
      </c>
      <c r="K3200" s="61" t="inlineStr">
        <is>
          <t>978-5919961635</t>
        </is>
      </c>
      <c r="L3200" s="395" t="n"/>
      <c r="M3200" s="532" t="n"/>
      <c r="N3200" s="465" t="n"/>
    </row>
    <row r="3201" ht="15" customHeight="1">
      <c r="A3201" s="61" t="n"/>
      <c r="B3201" s="62" t="inlineStr">
        <is>
          <t>Манга. "Нелюдь. Том 6.</t>
        </is>
      </c>
      <c r="C3201" s="389" t="inlineStr">
        <is>
          <t>ЭксЭл Медиа</t>
        </is>
      </c>
      <c r="D3201" s="390" t="n"/>
      <c r="E3201" s="468" t="n">
        <v>503</v>
      </c>
      <c r="F3201" s="520">
        <f>D3206*E3206</f>
        <v/>
      </c>
      <c r="G3201" s="391" t="n">
        <v>280</v>
      </c>
      <c r="H3201" s="391">
        <f>D3206*G3206</f>
        <v/>
      </c>
      <c r="I3201" s="392" t="n">
        <v>196</v>
      </c>
      <c r="J3201" s="393" t="inlineStr">
        <is>
          <t>Мягк</t>
        </is>
      </c>
      <c r="K3201" s="61" t="inlineStr">
        <is>
          <t>978-5919961642</t>
        </is>
      </c>
      <c r="L3201" s="395" t="n"/>
      <c r="M3201" s="532" t="n"/>
      <c r="N3201" s="465" t="n"/>
    </row>
    <row r="3202" ht="15" customHeight="1">
      <c r="A3202" s="61" t="n"/>
      <c r="B3202" s="62" t="inlineStr">
        <is>
          <t>Манга. "Нелюдь. Том 7.</t>
        </is>
      </c>
      <c r="C3202" s="389" t="inlineStr">
        <is>
          <t>ЭксЭл Медиа</t>
        </is>
      </c>
      <c r="D3202" s="390" t="n"/>
      <c r="E3202" s="468" t="n">
        <v>503</v>
      </c>
      <c r="F3202" s="520">
        <f>D3207*E3207</f>
        <v/>
      </c>
      <c r="G3202" s="391" t="n">
        <v>300</v>
      </c>
      <c r="H3202" s="391">
        <f>D3207*G3207</f>
        <v/>
      </c>
      <c r="I3202" s="392" t="n">
        <v>204</v>
      </c>
      <c r="J3202" s="393" t="inlineStr">
        <is>
          <t>Мягк</t>
        </is>
      </c>
      <c r="K3202" s="61" t="inlineStr">
        <is>
          <t>978-5919962137</t>
        </is>
      </c>
      <c r="L3202" s="395" t="n"/>
      <c r="M3202" s="532" t="n"/>
      <c r="N3202" s="465" t="n"/>
    </row>
    <row r="3203" ht="15" customHeight="1">
      <c r="A3203" s="61" t="n"/>
      <c r="B3203" s="62" t="inlineStr">
        <is>
          <t>Манга. "Нелюдь. Том 8.</t>
        </is>
      </c>
      <c r="C3203" s="389" t="inlineStr">
        <is>
          <t>ЭксЭл Медиа</t>
        </is>
      </c>
      <c r="D3203" s="390" t="n"/>
      <c r="E3203" s="468" t="n">
        <v>503</v>
      </c>
      <c r="F3203" s="520">
        <f>D3208*E3208</f>
        <v/>
      </c>
      <c r="G3203" s="391" t="n">
        <v>280</v>
      </c>
      <c r="H3203" s="391">
        <f>D3208*G3208</f>
        <v/>
      </c>
      <c r="I3203" s="392" t="n">
        <v>196</v>
      </c>
      <c r="J3203" s="393" t="inlineStr">
        <is>
          <t>Мягк</t>
        </is>
      </c>
      <c r="K3203" s="61" t="inlineStr">
        <is>
          <t>978-5919962144</t>
        </is>
      </c>
      <c r="L3203" s="395" t="n"/>
      <c r="M3203" s="532" t="n"/>
      <c r="N3203" s="465" t="n"/>
    </row>
    <row r="3204" ht="15" customHeight="1">
      <c r="A3204" s="61" t="n"/>
      <c r="B3204" s="62" t="inlineStr">
        <is>
          <t>Манга. "Нелюдь. Том 9.</t>
        </is>
      </c>
      <c r="C3204" s="389" t="inlineStr">
        <is>
          <t>ЭксЭл Медиа</t>
        </is>
      </c>
      <c r="D3204" s="390" t="n"/>
      <c r="E3204" s="468" t="n">
        <v>503</v>
      </c>
      <c r="F3204" s="520">
        <f>D3209*E3209</f>
        <v/>
      </c>
      <c r="G3204" s="391" t="n">
        <v>280</v>
      </c>
      <c r="H3204" s="391">
        <f>D3209*G3209</f>
        <v/>
      </c>
      <c r="I3204" s="392" t="n">
        <v>196</v>
      </c>
      <c r="J3204" s="393" t="inlineStr">
        <is>
          <t>Мягк</t>
        </is>
      </c>
      <c r="K3204" s="61" t="inlineStr">
        <is>
          <t>978-5919962106</t>
        </is>
      </c>
      <c r="L3204" s="395" t="n"/>
      <c r="M3204" s="532" t="n"/>
      <c r="N3204" s="465" t="n"/>
    </row>
    <row r="3205" ht="15" customHeight="1">
      <c r="A3205" s="61" t="n"/>
      <c r="B3205" s="62" t="inlineStr">
        <is>
          <t>Манга. "Нелюдь. Том 10.</t>
        </is>
      </c>
      <c r="C3205" s="389" t="inlineStr">
        <is>
          <t>ЭксЭл Медиа</t>
        </is>
      </c>
      <c r="D3205" s="390" t="n"/>
      <c r="E3205" s="468" t="n">
        <v>503</v>
      </c>
      <c r="F3205" s="520">
        <f>D3210*E3210</f>
        <v/>
      </c>
      <c r="G3205" s="391" t="n">
        <v>260</v>
      </c>
      <c r="H3205" s="391">
        <f>D3210*G3210</f>
        <v/>
      </c>
      <c r="I3205" s="392" t="n">
        <v>196</v>
      </c>
      <c r="J3205" s="393" t="inlineStr">
        <is>
          <t>Мягк</t>
        </is>
      </c>
      <c r="K3205" s="61" t="inlineStr">
        <is>
          <t>978-5919963264</t>
        </is>
      </c>
      <c r="L3205" s="395" t="n"/>
      <c r="M3205" s="532" t="n"/>
      <c r="N3205" s="465" t="n"/>
    </row>
    <row r="3206" ht="15" customHeight="1">
      <c r="A3206" s="61" t="n"/>
      <c r="B3206" s="62" t="inlineStr">
        <is>
          <t>Манга. "Нелюдь. Том 11.</t>
        </is>
      </c>
      <c r="C3206" s="389" t="inlineStr">
        <is>
          <t>ЭксЭл Медиа</t>
        </is>
      </c>
      <c r="D3206" s="390" t="n"/>
      <c r="E3206" s="134" t="n">
        <v>503</v>
      </c>
      <c r="F3206" s="520">
        <f>D3211*E3211</f>
        <v/>
      </c>
      <c r="G3206" s="391" t="n">
        <v>260</v>
      </c>
      <c r="H3206" s="391">
        <f>D3211*G3211</f>
        <v/>
      </c>
      <c r="I3206" s="392" t="n">
        <v>196</v>
      </c>
      <c r="J3206" s="393" t="inlineStr">
        <is>
          <t>Мягк</t>
        </is>
      </c>
      <c r="K3206" s="61" t="inlineStr">
        <is>
          <t>978-5919961437</t>
        </is>
      </c>
      <c r="L3206" s="395" t="n"/>
      <c r="M3206" s="532" t="n"/>
    </row>
    <row r="3207" ht="15" customFormat="1" customHeight="1" s="119">
      <c r="A3207" s="120" t="n"/>
      <c r="B3207" s="107" t="inlineStr">
        <is>
          <t>Манга. "Нелюдь. Том 12.</t>
        </is>
      </c>
      <c r="C3207" s="108" t="inlineStr">
        <is>
          <t>ЭксЭл Медиа</t>
        </is>
      </c>
      <c r="D3207" s="109" t="n"/>
      <c r="E3207" s="110" t="n">
        <v>503</v>
      </c>
      <c r="F3207" s="527">
        <f>D3212*E3212</f>
        <v/>
      </c>
      <c r="G3207" s="112" t="n">
        <v>260</v>
      </c>
      <c r="H3207" s="112">
        <f>D3212*G3212</f>
        <v/>
      </c>
      <c r="I3207" s="130" t="n">
        <v>196</v>
      </c>
      <c r="J3207" s="114" t="inlineStr">
        <is>
          <t>Мягк</t>
        </is>
      </c>
      <c r="K3207" s="61" t="inlineStr">
        <is>
          <t>978-5919964247</t>
        </is>
      </c>
      <c r="L3207" s="131" t="n"/>
      <c r="M3207" s="535" t="n"/>
      <c r="N3207" s="13" t="n"/>
      <c r="O3207" s="441" t="n"/>
      <c r="P3207" s="118" t="n"/>
      <c r="Q3207" s="441" t="n"/>
    </row>
    <row r="3208" ht="15" customFormat="1" customHeight="1" s="119">
      <c r="A3208" s="120" t="n"/>
      <c r="B3208" s="107" t="inlineStr">
        <is>
          <t>Манга. "Нелюдь. Том 13.</t>
        </is>
      </c>
      <c r="C3208" s="108" t="inlineStr">
        <is>
          <t>ЭксЭл Медиа</t>
        </is>
      </c>
      <c r="D3208" s="109" t="n"/>
      <c r="E3208" s="110" t="n">
        <v>503</v>
      </c>
      <c r="F3208" s="527">
        <f>D3213*E3213</f>
        <v/>
      </c>
      <c r="G3208" s="112" t="n">
        <v>260</v>
      </c>
      <c r="H3208" s="112">
        <f>D3213*G3213</f>
        <v/>
      </c>
      <c r="I3208" s="130" t="n">
        <v>196</v>
      </c>
      <c r="J3208" s="114" t="inlineStr">
        <is>
          <t>Мягк</t>
        </is>
      </c>
      <c r="K3208" s="61" t="inlineStr">
        <is>
          <t>978-5919964285</t>
        </is>
      </c>
      <c r="L3208" s="131" t="n"/>
      <c r="M3208" s="535" t="n"/>
      <c r="N3208" s="13" t="n"/>
      <c r="O3208" s="441" t="n"/>
      <c r="P3208" s="118" t="n"/>
      <c r="Q3208" s="441" t="n"/>
    </row>
    <row r="3209" ht="15" customHeight="1">
      <c r="A3209" s="61" t="n"/>
      <c r="B3209" s="62" t="inlineStr">
        <is>
          <t>Манга. "Нелюдь. Том 14</t>
        </is>
      </c>
      <c r="C3209" s="389" t="inlineStr">
        <is>
          <t>ЭксЭл Медиа</t>
        </is>
      </c>
      <c r="D3209" s="390" t="n"/>
      <c r="E3209" s="134" t="n">
        <v>503</v>
      </c>
      <c r="F3209" s="520">
        <f>D3214*E3214</f>
        <v/>
      </c>
      <c r="G3209" s="391" t="n">
        <v>260</v>
      </c>
      <c r="H3209" s="391">
        <f>D3214*G3214</f>
        <v/>
      </c>
      <c r="I3209" s="392" t="n">
        <v>196</v>
      </c>
      <c r="J3209" s="393" t="inlineStr">
        <is>
          <t>Мягк</t>
        </is>
      </c>
      <c r="K3209" s="61" t="inlineStr">
        <is>
          <t>978-5919964384</t>
        </is>
      </c>
      <c r="L3209" s="395" t="n"/>
      <c r="M3209" s="532" t="n"/>
    </row>
    <row r="3210" ht="15" customHeight="1">
      <c r="A3210" s="61" t="n"/>
      <c r="B3210" s="62" t="inlineStr">
        <is>
          <t>Манга. "Нелюдь. Том 15</t>
        </is>
      </c>
      <c r="C3210" s="389" t="inlineStr">
        <is>
          <t>ЭксЭл Медиа</t>
        </is>
      </c>
      <c r="D3210" s="390" t="n"/>
      <c r="E3210" s="134" t="n">
        <v>503</v>
      </c>
      <c r="F3210" s="520">
        <f>D3215*E3215</f>
        <v/>
      </c>
      <c r="G3210" s="391" t="n">
        <v>260</v>
      </c>
      <c r="H3210" s="391">
        <f>D3215*G3215</f>
        <v/>
      </c>
      <c r="I3210" s="392" t="n">
        <v>196</v>
      </c>
      <c r="J3210" s="393" t="inlineStr">
        <is>
          <t>Мягк</t>
        </is>
      </c>
      <c r="K3210" s="61" t="inlineStr">
        <is>
          <t>978-5919964391</t>
        </is>
      </c>
      <c r="L3210" s="395" t="n"/>
      <c r="M3210" s="532" t="n"/>
    </row>
    <row r="3211" ht="15" customHeight="1">
      <c r="A3211" s="61" t="n"/>
      <c r="B3211" s="62" t="inlineStr">
        <is>
          <t>Манга. "Нелюдь. Том 16</t>
        </is>
      </c>
      <c r="C3211" s="389" t="inlineStr">
        <is>
          <t>ЭксЭл Медиа</t>
        </is>
      </c>
      <c r="D3211" s="390" t="n"/>
      <c r="E3211" s="134" t="n">
        <v>503</v>
      </c>
      <c r="F3211" s="520">
        <f>D3216*E3216</f>
        <v/>
      </c>
      <c r="G3211" s="391" t="n">
        <v>260</v>
      </c>
      <c r="H3211" s="391">
        <f>D3216*G3216</f>
        <v/>
      </c>
      <c r="I3211" s="392" t="n">
        <v>196</v>
      </c>
      <c r="J3211" s="393" t="inlineStr">
        <is>
          <t>Мягк</t>
        </is>
      </c>
      <c r="K3211" s="61" t="inlineStr">
        <is>
          <t>978-5919964414</t>
        </is>
      </c>
      <c r="L3211" s="395" t="n"/>
      <c r="M3211" s="532" t="n"/>
    </row>
    <row r="3212" ht="15" customHeight="1">
      <c r="A3212" s="61" t="n"/>
      <c r="B3212" s="62" t="inlineStr">
        <is>
          <t>Манга. "Нелюдь. Том 17</t>
        </is>
      </c>
      <c r="C3212" s="389" t="inlineStr">
        <is>
          <t>ЭксЭл Медиа</t>
        </is>
      </c>
      <c r="D3212" s="390" t="n"/>
      <c r="E3212" s="134" t="n">
        <v>503</v>
      </c>
      <c r="F3212" s="520">
        <f>D3217*E3217</f>
        <v/>
      </c>
      <c r="G3212" s="391" t="n">
        <v>300</v>
      </c>
      <c r="H3212" s="391">
        <f>D3217*G3217</f>
        <v/>
      </c>
      <c r="I3212" s="392" t="n">
        <v>260</v>
      </c>
      <c r="J3212" s="393" t="inlineStr">
        <is>
          <t>Мягк</t>
        </is>
      </c>
      <c r="K3212" s="61" t="inlineStr">
        <is>
          <t>978-5919964421</t>
        </is>
      </c>
      <c r="L3212" s="395" t="n"/>
      <c r="M3212" s="532" t="n"/>
    </row>
    <row r="3213" ht="15" customFormat="1" customHeight="1" s="75">
      <c r="A3213" s="121" t="n"/>
      <c r="B3213" s="95" t="inlineStr">
        <is>
          <t>Ну не может моя сестренка быть такой милой. Том 1.</t>
        </is>
      </c>
      <c r="C3213" s="96" t="inlineStr">
        <is>
          <t>ЭксЭл Медиа</t>
        </is>
      </c>
      <c r="D3213" s="97" t="n"/>
      <c r="E3213" s="98" t="n">
        <v>333</v>
      </c>
      <c r="F3213" s="524">
        <f>D3218*E3218</f>
        <v/>
      </c>
      <c r="G3213" s="100" t="n">
        <v>250</v>
      </c>
      <c r="H3213" s="100">
        <f>D3218*G3218</f>
        <v/>
      </c>
      <c r="I3213" s="197" t="n">
        <v>196</v>
      </c>
      <c r="J3213" s="102" t="inlineStr">
        <is>
          <t>Мягк</t>
        </is>
      </c>
      <c r="K3213" s="121" t="inlineStr">
        <is>
          <t>978-5919961390</t>
        </is>
      </c>
      <c r="L3213" s="175" t="n"/>
      <c r="M3213" s="538" t="n"/>
      <c r="N3213" s="13" t="inlineStr">
        <is>
          <t>Манга</t>
        </is>
      </c>
      <c r="O3213" s="425" t="n"/>
      <c r="P3213" s="74" t="n"/>
      <c r="Q3213" s="425" t="n"/>
    </row>
    <row r="3214" ht="15" customFormat="1" customHeight="1" s="119">
      <c r="A3214" s="120" t="n"/>
      <c r="B3214" s="107" t="inlineStr">
        <is>
          <t>Ну не может моя сестренка быть такой милой. Том 2.</t>
        </is>
      </c>
      <c r="C3214" s="108" t="inlineStr">
        <is>
          <t>ЭксЭл Медиа</t>
        </is>
      </c>
      <c r="D3214" s="109" t="n"/>
      <c r="E3214" s="110" t="n">
        <v>207</v>
      </c>
      <c r="F3214" s="527">
        <f>D3219*E3219</f>
        <v/>
      </c>
      <c r="G3214" s="112" t="n">
        <v>250</v>
      </c>
      <c r="H3214" s="112">
        <f>D3219*G3219</f>
        <v/>
      </c>
      <c r="I3214" s="130" t="n"/>
      <c r="J3214" s="114" t="inlineStr">
        <is>
          <t>Мягк</t>
        </is>
      </c>
      <c r="K3214" s="61" t="n"/>
      <c r="L3214" s="131" t="n"/>
      <c r="M3214" s="535" t="n"/>
      <c r="N3214" s="13" t="inlineStr">
        <is>
          <t>Манга</t>
        </is>
      </c>
      <c r="O3214" s="441" t="n"/>
      <c r="P3214" s="118" t="n"/>
      <c r="Q3214" s="441" t="n"/>
    </row>
    <row r="3215" ht="15" customFormat="1" customHeight="1" s="119">
      <c r="A3215" s="120" t="n"/>
      <c r="B3215" s="107" t="inlineStr">
        <is>
          <t>Ну не может моя сестренка быть такой милой. Том 3.</t>
        </is>
      </c>
      <c r="C3215" s="108" t="inlineStr">
        <is>
          <t>ЭксЭл Медиа</t>
        </is>
      </c>
      <c r="D3215" s="109" t="n"/>
      <c r="E3215" s="110" t="n">
        <v>207</v>
      </c>
      <c r="F3215" s="527">
        <f>D3220*E3220</f>
        <v/>
      </c>
      <c r="G3215" s="112" t="n">
        <v>250</v>
      </c>
      <c r="H3215" s="112">
        <f>D3220*G3220</f>
        <v/>
      </c>
      <c r="I3215" s="130" t="n"/>
      <c r="J3215" s="114" t="inlineStr">
        <is>
          <t>Мягк</t>
        </is>
      </c>
      <c r="K3215" s="61" t="n"/>
      <c r="L3215" s="131" t="n"/>
      <c r="M3215" s="535" t="n"/>
      <c r="N3215" s="13" t="inlineStr">
        <is>
          <t>Манга</t>
        </is>
      </c>
      <c r="O3215" s="441" t="n"/>
      <c r="P3215" s="118" t="n"/>
      <c r="Q3215" s="441" t="n"/>
    </row>
    <row r="3216" ht="15" customFormat="1" customHeight="1" s="119">
      <c r="A3216" s="120" t="n"/>
      <c r="B3216" s="107" t="inlineStr">
        <is>
          <t>Ну не может моя сестренка быть такой милой. Том 4.</t>
        </is>
      </c>
      <c r="C3216" s="108" t="inlineStr">
        <is>
          <t>ЭксЭл Медиа</t>
        </is>
      </c>
      <c r="D3216" s="109" t="n"/>
      <c r="E3216" s="110" t="n">
        <v>207</v>
      </c>
      <c r="F3216" s="527">
        <f>D3221*E3221</f>
        <v/>
      </c>
      <c r="G3216" s="112" t="n">
        <v>250</v>
      </c>
      <c r="H3216" s="112">
        <f>D3221*G3221</f>
        <v/>
      </c>
      <c r="I3216" s="130" t="n"/>
      <c r="J3216" s="114" t="inlineStr">
        <is>
          <t>Мягк</t>
        </is>
      </c>
      <c r="K3216" s="61" t="n"/>
      <c r="L3216" s="131" t="n"/>
      <c r="M3216" s="535" t="n"/>
      <c r="N3216" s="13" t="inlineStr">
        <is>
          <t>Манга</t>
        </is>
      </c>
      <c r="O3216" s="441" t="n"/>
      <c r="P3216" s="118" t="n"/>
      <c r="Q3216" s="441" t="n"/>
    </row>
    <row r="3217" ht="15" customFormat="1" customHeight="1" s="119">
      <c r="A3217" s="120" t="n"/>
      <c r="B3217" s="457" t="inlineStr">
        <is>
          <t xml:space="preserve">Blame! And so on. </t>
        </is>
      </c>
      <c r="C3217" s="458" t="inlineStr">
        <is>
          <t>ЭксЭл Медиа</t>
        </is>
      </c>
      <c r="D3217" s="459" t="n"/>
      <c r="E3217" s="466" t="n">
        <v>1830</v>
      </c>
      <c r="F3217" s="542">
        <f>D3222*E3222</f>
        <v/>
      </c>
      <c r="G3217" s="461" t="n">
        <v>300</v>
      </c>
      <c r="H3217" s="461">
        <f>D3222*G3222</f>
        <v/>
      </c>
      <c r="I3217" s="503" t="n">
        <v>160</v>
      </c>
      <c r="J3217" s="462" t="inlineStr">
        <is>
          <t>Тверд</t>
        </is>
      </c>
      <c r="K3217" s="463" t="inlineStr">
        <is>
          <t>978-5-91996-576-3</t>
        </is>
      </c>
      <c r="L3217" s="485" t="inlineStr">
        <is>
          <t>210x300</t>
        </is>
      </c>
      <c r="M3217" s="543" t="n"/>
      <c r="N3217" s="87" t="inlineStr">
        <is>
          <t>Артбук</t>
        </is>
      </c>
      <c r="O3217" s="441" t="n"/>
      <c r="P3217" s="118" t="n"/>
      <c r="Q3217" s="441" t="n"/>
    </row>
    <row r="3218" ht="15" customHeight="1">
      <c r="A3218" s="61" t="n"/>
      <c r="B3218" s="62" t="inlineStr">
        <is>
          <t xml:space="preserve">Манга. "Blame! Том 1" </t>
        </is>
      </c>
      <c r="C3218" s="389" t="inlineStr">
        <is>
          <t>ЭксЭл Медиа</t>
        </is>
      </c>
      <c r="D3218" s="390" t="n"/>
      <c r="E3218" s="474" t="n">
        <v>570</v>
      </c>
      <c r="F3218" s="520">
        <f>D3223*E3223</f>
        <v/>
      </c>
      <c r="G3218" s="391" t="n">
        <v>300</v>
      </c>
      <c r="H3218" s="391">
        <f>D3223*G3223</f>
        <v/>
      </c>
      <c r="I3218" s="392" t="n"/>
      <c r="J3218" s="393" t="inlineStr">
        <is>
          <t>Мягк</t>
        </is>
      </c>
      <c r="K3218" s="61" t="inlineStr">
        <is>
          <t>978-5919961307</t>
        </is>
      </c>
      <c r="L3218" s="395" t="n"/>
      <c r="M3218" s="532" t="n"/>
      <c r="N3218" s="92" t="n"/>
    </row>
    <row r="3219" ht="15" customHeight="1">
      <c r="A3219" s="61" t="n"/>
      <c r="B3219" s="62" t="inlineStr">
        <is>
          <t xml:space="preserve">Манга. "Blame! Том 2" </t>
        </is>
      </c>
      <c r="C3219" s="389" t="inlineStr">
        <is>
          <t>ЭксЭл Медиа</t>
        </is>
      </c>
      <c r="D3219" s="390" t="n"/>
      <c r="E3219" s="474" t="n">
        <v>570</v>
      </c>
      <c r="F3219" s="520">
        <f>D3224*E3224</f>
        <v/>
      </c>
      <c r="G3219" s="391" t="n">
        <v>300</v>
      </c>
      <c r="H3219" s="391">
        <f>D3224*G3224</f>
        <v/>
      </c>
      <c r="I3219" s="392" t="n"/>
      <c r="J3219" s="393" t="inlineStr">
        <is>
          <t>Мягк</t>
        </is>
      </c>
      <c r="K3219" s="61" t="inlineStr">
        <is>
          <t>978-5919961345</t>
        </is>
      </c>
      <c r="L3219" s="395" t="n"/>
      <c r="M3219" s="532" t="n"/>
      <c r="N3219" s="92" t="n"/>
    </row>
    <row r="3220" ht="15" customFormat="1" customHeight="1" s="119">
      <c r="A3220" s="120" t="n"/>
      <c r="B3220" s="107" t="inlineStr">
        <is>
          <t xml:space="preserve">Манга. "Blame! Том 3" </t>
        </is>
      </c>
      <c r="C3220" s="108" t="inlineStr">
        <is>
          <t>ЭксЭл Медиа</t>
        </is>
      </c>
      <c r="D3220" s="109" t="n"/>
      <c r="E3220" s="170" t="n">
        <v>570</v>
      </c>
      <c r="F3220" s="527">
        <f>D3225*E3225</f>
        <v/>
      </c>
      <c r="G3220" s="112" t="n">
        <v>300</v>
      </c>
      <c r="H3220" s="112">
        <f>D3225*G3225</f>
        <v/>
      </c>
      <c r="I3220" s="130" t="n"/>
      <c r="J3220" s="114" t="inlineStr">
        <is>
          <t>Мягк</t>
        </is>
      </c>
      <c r="K3220" s="120" t="inlineStr">
        <is>
          <t>978-5919961376</t>
        </is>
      </c>
      <c r="L3220" s="131" t="n"/>
      <c r="M3220" s="535" t="n"/>
      <c r="N3220" s="253" t="n"/>
      <c r="O3220" s="441" t="n"/>
      <c r="P3220" s="118" t="n"/>
      <c r="Q3220" s="441" t="n"/>
    </row>
    <row r="3221" ht="15" customHeight="1">
      <c r="A3221" s="61" t="n"/>
      <c r="B3221" s="62" t="inlineStr">
        <is>
          <t xml:space="preserve">Манга. "Blame! Том 4" </t>
        </is>
      </c>
      <c r="C3221" s="389" t="inlineStr">
        <is>
          <t>ЭксЭл Медиа</t>
        </is>
      </c>
      <c r="D3221" s="390" t="n"/>
      <c r="E3221" s="474" t="n">
        <v>570</v>
      </c>
      <c r="F3221" s="520">
        <f>D3226*E3226</f>
        <v/>
      </c>
      <c r="G3221" s="391" t="n">
        <v>300</v>
      </c>
      <c r="H3221" s="391">
        <f>D3226*G3226</f>
        <v/>
      </c>
      <c r="I3221" s="392" t="n"/>
      <c r="J3221" s="393" t="inlineStr">
        <is>
          <t>Мягк</t>
        </is>
      </c>
      <c r="K3221" s="61" t="inlineStr">
        <is>
          <t>978-5919961666</t>
        </is>
      </c>
      <c r="L3221" s="395" t="n"/>
      <c r="M3221" s="532" t="n"/>
      <c r="N3221" s="92" t="n"/>
    </row>
    <row r="3222" ht="15" customHeight="1">
      <c r="A3222" s="61" t="n"/>
      <c r="B3222" s="62" t="inlineStr">
        <is>
          <t xml:space="preserve">Манга. "Blame! Том 5" </t>
        </is>
      </c>
      <c r="C3222" s="389" t="inlineStr">
        <is>
          <t>ЭксЭл Медиа</t>
        </is>
      </c>
      <c r="D3222" s="390" t="n"/>
      <c r="E3222" s="474" t="n">
        <v>570</v>
      </c>
      <c r="F3222" s="520">
        <f>D3227*E3227</f>
        <v/>
      </c>
      <c r="G3222" s="391" t="n">
        <v>300</v>
      </c>
      <c r="H3222" s="391">
        <f>D3227*G3227</f>
        <v/>
      </c>
      <c r="I3222" s="392" t="n"/>
      <c r="J3222" s="393" t="inlineStr">
        <is>
          <t>Мягк</t>
        </is>
      </c>
      <c r="K3222" s="61" t="inlineStr">
        <is>
          <t>978-5919961659</t>
        </is>
      </c>
      <c r="L3222" s="395" t="n"/>
      <c r="M3222" s="532" t="n"/>
      <c r="N3222" s="92" t="n"/>
    </row>
    <row r="3223" ht="15" customHeight="1">
      <c r="A3223" s="61" t="n"/>
      <c r="B3223" s="62" t="inlineStr">
        <is>
          <t xml:space="preserve">Манга. "Blame! Том 6" </t>
        </is>
      </c>
      <c r="C3223" s="389" t="inlineStr">
        <is>
          <t>ЭксЭл Медиа</t>
        </is>
      </c>
      <c r="D3223" s="390" t="n"/>
      <c r="E3223" s="474" t="n">
        <v>570</v>
      </c>
      <c r="F3223" s="520">
        <f>D3228*E3228</f>
        <v/>
      </c>
      <c r="G3223" s="391" t="n">
        <v>300</v>
      </c>
      <c r="H3223" s="391">
        <f>D3228*G3228</f>
        <v/>
      </c>
      <c r="I3223" s="392" t="n"/>
      <c r="J3223" s="393" t="inlineStr">
        <is>
          <t>Мягк</t>
        </is>
      </c>
      <c r="K3223" s="61" t="inlineStr">
        <is>
          <t>978-5919961819</t>
        </is>
      </c>
      <c r="L3223" s="395" t="n"/>
      <c r="M3223" s="532" t="n"/>
      <c r="N3223" s="92" t="n"/>
    </row>
    <row r="3224" ht="15" customFormat="1" customHeight="1" s="119">
      <c r="A3224" s="120" t="n"/>
      <c r="B3224" s="107" t="inlineStr">
        <is>
          <t xml:space="preserve">Манга. "Blame! Том 7" </t>
        </is>
      </c>
      <c r="C3224" s="108" t="inlineStr">
        <is>
          <t>ЭксЭл Медиа</t>
        </is>
      </c>
      <c r="D3224" s="109" t="n"/>
      <c r="E3224" s="110" t="n">
        <v>570</v>
      </c>
      <c r="F3224" s="527">
        <f>D3229*E3229</f>
        <v/>
      </c>
      <c r="G3224" s="112" t="n">
        <v>300</v>
      </c>
      <c r="H3224" s="112">
        <f>D3229*G3229</f>
        <v/>
      </c>
      <c r="I3224" s="130" t="n"/>
      <c r="J3224" s="114" t="inlineStr">
        <is>
          <t>Мягк</t>
        </is>
      </c>
      <c r="K3224" s="120" t="inlineStr">
        <is>
          <t>978-5919961826</t>
        </is>
      </c>
      <c r="L3224" s="131" t="n"/>
      <c r="M3224" s="535" t="n"/>
      <c r="N3224" s="13" t="n"/>
      <c r="O3224" s="441" t="n"/>
      <c r="P3224" s="118" t="n"/>
      <c r="Q3224" s="441" t="n"/>
    </row>
    <row r="3225" ht="15" customHeight="1">
      <c r="A3225" s="61" t="n"/>
      <c r="B3225" s="62" t="inlineStr">
        <is>
          <t xml:space="preserve">Манга. "Blame! Том 8" </t>
        </is>
      </c>
      <c r="C3225" s="389" t="inlineStr">
        <is>
          <t>ЭксЭл Медиа</t>
        </is>
      </c>
      <c r="D3225" s="390" t="n"/>
      <c r="E3225" s="474" t="n">
        <v>570</v>
      </c>
      <c r="F3225" s="520">
        <f>D3230*E3230</f>
        <v/>
      </c>
      <c r="G3225" s="391" t="n">
        <v>300</v>
      </c>
      <c r="H3225" s="391">
        <f>D3230*G3230</f>
        <v/>
      </c>
      <c r="I3225" s="392" t="n"/>
      <c r="J3225" s="393" t="inlineStr">
        <is>
          <t>Мягк</t>
        </is>
      </c>
      <c r="K3225" s="61" t="inlineStr">
        <is>
          <t>978-5919961833</t>
        </is>
      </c>
      <c r="L3225" s="395" t="n"/>
      <c r="M3225" s="532" t="n"/>
      <c r="N3225" s="92" t="n"/>
    </row>
    <row r="3226" ht="15" customHeight="1">
      <c r="A3226" s="61" t="n"/>
      <c r="B3226" s="62" t="inlineStr">
        <is>
          <t xml:space="preserve">Манга. "Blame! Том 9" </t>
        </is>
      </c>
      <c r="C3226" s="389" t="inlineStr">
        <is>
          <t>ЭксЭл Медиа</t>
        </is>
      </c>
      <c r="D3226" s="390" t="n"/>
      <c r="E3226" s="474" t="n">
        <v>570</v>
      </c>
      <c r="F3226" s="520">
        <f>D3231*E3231</f>
        <v/>
      </c>
      <c r="G3226" s="391" t="n">
        <v>300</v>
      </c>
      <c r="H3226" s="391">
        <f>D3231*G3231</f>
        <v/>
      </c>
      <c r="I3226" s="392" t="n"/>
      <c r="J3226" s="393" t="inlineStr">
        <is>
          <t>Мягк</t>
        </is>
      </c>
      <c r="K3226" s="61" t="n"/>
      <c r="L3226" s="395" t="n"/>
      <c r="M3226" s="532" t="n"/>
      <c r="N3226" s="92" t="n"/>
    </row>
    <row r="3227" ht="15" customHeight="1">
      <c r="A3227" s="61" t="n"/>
      <c r="B3227" s="62" t="inlineStr">
        <is>
          <t xml:space="preserve">Манга. "Blame! Том 10" </t>
        </is>
      </c>
      <c r="C3227" s="389" t="inlineStr">
        <is>
          <t>ЭксЭл Медиа</t>
        </is>
      </c>
      <c r="D3227" s="390" t="n"/>
      <c r="E3227" s="474" t="n">
        <v>570</v>
      </c>
      <c r="F3227" s="520">
        <f>D3232*E3232</f>
        <v/>
      </c>
      <c r="G3227" s="391" t="n">
        <v>325</v>
      </c>
      <c r="H3227" s="391">
        <f>D3232*G3232</f>
        <v/>
      </c>
      <c r="I3227" s="392" t="n"/>
      <c r="J3227" s="393" t="inlineStr">
        <is>
          <t>Мягк</t>
        </is>
      </c>
      <c r="K3227" s="61" t="n"/>
      <c r="L3227" s="395" t="n"/>
      <c r="M3227" s="532" t="n"/>
      <c r="N3227" s="92" t="n"/>
    </row>
    <row r="3228" ht="15" customHeight="1">
      <c r="A3228" s="61" t="n"/>
      <c r="B3228" s="179" t="inlineStr">
        <is>
          <t xml:space="preserve">Манга. "Врата;Штейна. Том 1" </t>
        </is>
      </c>
      <c r="C3228" s="389" t="inlineStr">
        <is>
          <t>ЭксЭл Медиа</t>
        </is>
      </c>
      <c r="D3228" s="390" t="n"/>
      <c r="E3228" s="134" t="n">
        <v>469</v>
      </c>
      <c r="F3228" s="520">
        <f>D3233*E3233</f>
        <v/>
      </c>
      <c r="G3228" s="391" t="n">
        <v>250</v>
      </c>
      <c r="H3228" s="391">
        <f>D3233*G3233</f>
        <v/>
      </c>
      <c r="I3228" s="392" t="n"/>
      <c r="J3228" s="393" t="inlineStr">
        <is>
          <t>Мягк</t>
        </is>
      </c>
      <c r="K3228" s="61" t="inlineStr">
        <is>
          <t>978-5919960638</t>
        </is>
      </c>
      <c r="L3228" s="395" t="n"/>
      <c r="M3228" s="532" t="n"/>
    </row>
    <row r="3229" ht="15" customHeight="1">
      <c r="A3229" s="61" t="n"/>
      <c r="B3229" s="179" t="inlineStr">
        <is>
          <t xml:space="preserve">Манга. "Врата;Штейна. Том 2" </t>
        </is>
      </c>
      <c r="C3229" s="389" t="inlineStr">
        <is>
          <t>ЭксЭл Медиа</t>
        </is>
      </c>
      <c r="D3229" s="390" t="n"/>
      <c r="E3229" s="134" t="n">
        <v>469</v>
      </c>
      <c r="F3229" s="520">
        <f>D3234*E3234</f>
        <v/>
      </c>
      <c r="G3229" s="391" t="n">
        <v>250</v>
      </c>
      <c r="H3229" s="391">
        <f>D3234*G3234</f>
        <v/>
      </c>
      <c r="I3229" s="392" t="n">
        <v>180</v>
      </c>
      <c r="J3229" s="393" t="inlineStr">
        <is>
          <t>Мягк</t>
        </is>
      </c>
      <c r="K3229" s="61" t="inlineStr">
        <is>
          <t>978-5919960720</t>
        </is>
      </c>
      <c r="L3229" s="395" t="n"/>
      <c r="M3229" s="532" t="n"/>
    </row>
    <row r="3230" ht="15" customFormat="1" customHeight="1" s="119">
      <c r="A3230" s="120" t="n"/>
      <c r="B3230" s="287" t="inlineStr">
        <is>
          <t xml:space="preserve">Манга. "Врата;Штейна. Том 3" </t>
        </is>
      </c>
      <c r="C3230" s="108" t="inlineStr">
        <is>
          <t>ЭксЭл Медиа</t>
        </is>
      </c>
      <c r="D3230" s="109" t="n"/>
      <c r="E3230" s="110" t="n">
        <v>469</v>
      </c>
      <c r="F3230" s="527">
        <f>D3235*E3235</f>
        <v/>
      </c>
      <c r="G3230" s="112" t="n">
        <v>250</v>
      </c>
      <c r="H3230" s="112">
        <f>D3235*G3235</f>
        <v/>
      </c>
      <c r="I3230" s="130" t="n">
        <v>180</v>
      </c>
      <c r="J3230" s="114" t="inlineStr">
        <is>
          <t>Мягк</t>
        </is>
      </c>
      <c r="K3230" s="120" t="inlineStr">
        <is>
          <t>978-5919960737</t>
        </is>
      </c>
      <c r="L3230" s="131" t="n"/>
      <c r="M3230" s="535" t="n"/>
      <c r="N3230" s="13" t="n"/>
      <c r="O3230" s="441" t="n"/>
      <c r="P3230" s="118" t="n"/>
      <c r="Q3230" s="441" t="n"/>
    </row>
    <row r="3231" ht="15" customHeight="1">
      <c r="A3231" s="61" t="n"/>
      <c r="B3231" s="179" t="inlineStr">
        <is>
          <t>Манга. "Врата Штейна 0. Том 1"</t>
        </is>
      </c>
      <c r="C3231" s="389" t="inlineStr">
        <is>
          <t>ЭксЭл Медиа</t>
        </is>
      </c>
      <c r="D3231" s="390" t="n"/>
      <c r="E3231" s="134" t="n">
        <v>469</v>
      </c>
      <c r="F3231" s="520">
        <f>D3236*E3236</f>
        <v/>
      </c>
      <c r="G3231" s="391" t="n">
        <v>265</v>
      </c>
      <c r="H3231" s="391">
        <f>D3236*G3236</f>
        <v/>
      </c>
      <c r="I3231" s="392" t="n">
        <v>212</v>
      </c>
      <c r="J3231" s="393" t="inlineStr">
        <is>
          <t>Мягк</t>
        </is>
      </c>
      <c r="K3231" s="61" t="inlineStr">
        <is>
          <t>978-5919962441</t>
        </is>
      </c>
      <c r="L3231" s="395" t="n"/>
      <c r="M3231" s="532" t="n"/>
    </row>
    <row r="3232" ht="15" customHeight="1">
      <c r="A3232" s="61" t="n"/>
      <c r="B3232" s="179" t="inlineStr">
        <is>
          <t>Манга. "Врата Штейна 0. Том 2"</t>
        </is>
      </c>
      <c r="C3232" s="389" t="inlineStr">
        <is>
          <t>ЭксЭл Медиа</t>
        </is>
      </c>
      <c r="D3232" s="390" t="n"/>
      <c r="E3232" s="134" t="n">
        <v>469</v>
      </c>
      <c r="F3232" s="520">
        <f>D3237*E3237</f>
        <v/>
      </c>
      <c r="G3232" s="391" t="n">
        <v>265</v>
      </c>
      <c r="H3232" s="391">
        <f>D3237*G3237</f>
        <v/>
      </c>
      <c r="I3232" s="392" t="n">
        <v>214</v>
      </c>
      <c r="J3232" s="393" t="inlineStr">
        <is>
          <t>Мягк</t>
        </is>
      </c>
      <c r="K3232" s="61" t="inlineStr">
        <is>
          <t>978-5919962663</t>
        </is>
      </c>
      <c r="L3232" s="395" t="n"/>
      <c r="M3232" s="532" t="n"/>
    </row>
    <row r="3233" ht="15" customFormat="1" customHeight="1" s="119">
      <c r="A3233" s="120" t="n"/>
      <c r="B3233" s="287" t="inlineStr">
        <is>
          <t>Манга. "Врата Штейна 0. Том 3"</t>
        </is>
      </c>
      <c r="C3233" s="108" t="inlineStr">
        <is>
          <t>ЭксЭл Медиа</t>
        </is>
      </c>
      <c r="D3233" s="109" t="n"/>
      <c r="E3233" s="110" t="n">
        <v>469</v>
      </c>
      <c r="F3233" s="527">
        <f>D3238*E3238</f>
        <v/>
      </c>
      <c r="G3233" s="112" t="n">
        <v>265</v>
      </c>
      <c r="H3233" s="112">
        <f>D3238*G3238</f>
        <v/>
      </c>
      <c r="I3233" s="130" t="n">
        <v>214</v>
      </c>
      <c r="J3233" s="114" t="inlineStr">
        <is>
          <t>Мягк</t>
        </is>
      </c>
      <c r="K3233" s="120" t="inlineStr">
        <is>
          <t>978-5919962755</t>
        </is>
      </c>
      <c r="L3233" s="131" t="n"/>
      <c r="M3233" s="535" t="n"/>
      <c r="N3233" s="13" t="n"/>
      <c r="O3233" s="441" t="n"/>
      <c r="P3233" s="118" t="n"/>
      <c r="Q3233" s="441" t="n"/>
    </row>
    <row r="3234" ht="15" customHeight="1">
      <c r="A3234" s="61" t="n"/>
      <c r="B3234" s="179" t="inlineStr">
        <is>
          <t>Манга. "Врата Штейна 0. Том 4"</t>
        </is>
      </c>
      <c r="C3234" s="389" t="inlineStr">
        <is>
          <t>ЭксЭл Медиа</t>
        </is>
      </c>
      <c r="D3234" s="390" t="n"/>
      <c r="E3234" s="134" t="n">
        <v>469</v>
      </c>
      <c r="F3234" s="520">
        <f>D3239*E3239</f>
        <v/>
      </c>
      <c r="G3234" s="391" t="n">
        <v>265</v>
      </c>
      <c r="H3234" s="391">
        <f>D3239*G3239</f>
        <v/>
      </c>
      <c r="I3234" s="392" t="n">
        <v>214</v>
      </c>
      <c r="J3234" s="393" t="inlineStr">
        <is>
          <t>Мягк</t>
        </is>
      </c>
      <c r="K3234" s="61" t="inlineStr">
        <is>
          <t>978-5919963622</t>
        </is>
      </c>
      <c r="L3234" s="395" t="n"/>
      <c r="M3234" s="532" t="n"/>
    </row>
    <row r="3235" ht="15" customHeight="1">
      <c r="A3235" s="61" t="n"/>
      <c r="B3235" s="179" t="inlineStr">
        <is>
          <t>Манга. "Врата Штейна 0. Том 5"</t>
        </is>
      </c>
      <c r="C3235" s="389" t="inlineStr">
        <is>
          <t>ЭксЭл Медиа</t>
        </is>
      </c>
      <c r="D3235" s="390" t="n"/>
      <c r="E3235" s="134" t="n">
        <v>469</v>
      </c>
      <c r="F3235" s="520">
        <f>D3240*E3240</f>
        <v/>
      </c>
      <c r="G3235" s="391" t="n">
        <v>265</v>
      </c>
      <c r="H3235" s="391">
        <f>D3240*G3240</f>
        <v/>
      </c>
      <c r="I3235" s="392" t="n">
        <v>214</v>
      </c>
      <c r="J3235" s="393" t="inlineStr">
        <is>
          <t>Мягк</t>
        </is>
      </c>
      <c r="K3235" s="61" t="inlineStr">
        <is>
          <t>978-5919963714</t>
        </is>
      </c>
      <c r="L3235" s="395" t="n"/>
      <c r="M3235" s="532" t="n"/>
    </row>
    <row r="3236" ht="15" customHeight="1">
      <c r="A3236" s="61" t="n"/>
      <c r="B3236" s="179" t="inlineStr">
        <is>
          <t>Манга. "Врата Штейна 0. Том 6"</t>
        </is>
      </c>
      <c r="C3236" s="389" t="inlineStr">
        <is>
          <t>ЭксЭл Медиа</t>
        </is>
      </c>
      <c r="D3236" s="390" t="n"/>
      <c r="E3236" s="134" t="n">
        <v>469</v>
      </c>
      <c r="F3236" s="520">
        <f>D3241*E3241</f>
        <v/>
      </c>
      <c r="G3236" s="391" t="n">
        <v>275</v>
      </c>
      <c r="H3236" s="391">
        <f>D3241*G3241</f>
        <v/>
      </c>
      <c r="I3236" s="392" t="n">
        <v>230</v>
      </c>
      <c r="J3236" s="393" t="inlineStr">
        <is>
          <t>Мягк</t>
        </is>
      </c>
      <c r="K3236" s="61" t="inlineStr">
        <is>
          <t>978-5919963721</t>
        </is>
      </c>
      <c r="L3236" s="395" t="n"/>
      <c r="M3236" s="532" t="n"/>
    </row>
    <row r="3237" ht="15" customHeight="1">
      <c r="A3237" s="61" t="n"/>
      <c r="B3237" s="62" t="inlineStr">
        <is>
          <t>Чудовище за соседней партой. Иллюстрации Робико.</t>
        </is>
      </c>
      <c r="C3237" s="389" t="inlineStr">
        <is>
          <t>ЭксЭл Медиа</t>
        </is>
      </c>
      <c r="D3237" s="390" t="n"/>
      <c r="E3237" s="134" t="n">
        <v>1890</v>
      </c>
      <c r="F3237" s="520">
        <f>D3242*E3242</f>
        <v/>
      </c>
      <c r="G3237" s="391" t="n">
        <v>1100</v>
      </c>
      <c r="H3237" s="391">
        <f>D3242*G3242</f>
        <v/>
      </c>
      <c r="I3237" s="392" t="n">
        <v>176</v>
      </c>
      <c r="J3237" s="393" t="inlineStr">
        <is>
          <t>Тверд</t>
        </is>
      </c>
      <c r="K3237" s="61" t="inlineStr">
        <is>
          <t>978-5919961604</t>
        </is>
      </c>
      <c r="L3237" s="395" t="inlineStr">
        <is>
          <t>210х300</t>
        </is>
      </c>
      <c r="M3237" s="532" t="n"/>
      <c r="N3237" s="13" t="inlineStr">
        <is>
          <t>Артбук</t>
        </is>
      </c>
    </row>
    <row r="3238" ht="15" customFormat="1" customHeight="1" s="119">
      <c r="A3238" s="120" t="n"/>
      <c r="B3238" s="107" t="inlineStr">
        <is>
          <t>Чудовище за соседней партой. Том 1.</t>
        </is>
      </c>
      <c r="C3238" s="108" t="inlineStr">
        <is>
          <t>ЭксЭл Медиа</t>
        </is>
      </c>
      <c r="D3238" s="109" t="n"/>
      <c r="E3238" s="110" t="n">
        <v>400</v>
      </c>
      <c r="F3238" s="527">
        <f>D3243*E3243</f>
        <v/>
      </c>
      <c r="G3238" s="112" t="n">
        <v>200</v>
      </c>
      <c r="H3238" s="112">
        <f>D3243*G3243</f>
        <v/>
      </c>
      <c r="I3238" s="130" t="n"/>
      <c r="J3238" s="114" t="inlineStr">
        <is>
          <t>Мягк</t>
        </is>
      </c>
      <c r="K3238" s="120" t="inlineStr">
        <is>
          <t>978-5919960980</t>
        </is>
      </c>
      <c r="L3238" s="131" t="n"/>
      <c r="M3238" s="535" t="n"/>
      <c r="N3238" s="13" t="inlineStr">
        <is>
          <t>Манга</t>
        </is>
      </c>
      <c r="O3238" s="441" t="n"/>
      <c r="P3238" s="118" t="n"/>
      <c r="Q3238" s="441" t="n"/>
    </row>
    <row r="3239" ht="15" customFormat="1" customHeight="1" s="119">
      <c r="A3239" s="120" t="n"/>
      <c r="B3239" s="107" t="inlineStr">
        <is>
          <t>Чудовище за соседней партой. Том 2.</t>
        </is>
      </c>
      <c r="C3239" s="108" t="inlineStr">
        <is>
          <t>ЭксЭл Медиа</t>
        </is>
      </c>
      <c r="D3239" s="109" t="n"/>
      <c r="E3239" s="110" t="n">
        <v>400</v>
      </c>
      <c r="F3239" s="527">
        <f>D3244*E3244</f>
        <v/>
      </c>
      <c r="G3239" s="112" t="n">
        <v>200</v>
      </c>
      <c r="H3239" s="112">
        <f>D3244*G3244</f>
        <v/>
      </c>
      <c r="I3239" s="130" t="n"/>
      <c r="J3239" s="114" t="inlineStr">
        <is>
          <t>Мягк</t>
        </is>
      </c>
      <c r="K3239" s="120" t="inlineStr">
        <is>
          <t>978-5919961048</t>
        </is>
      </c>
      <c r="L3239" s="131" t="n"/>
      <c r="M3239" s="535" t="n"/>
      <c r="N3239" s="13" t="inlineStr">
        <is>
          <t>Манга</t>
        </is>
      </c>
      <c r="O3239" s="441" t="n"/>
      <c r="P3239" s="118" t="n"/>
      <c r="Q3239" s="441" t="n"/>
    </row>
    <row r="3240" ht="15" customFormat="1" customHeight="1" s="119">
      <c r="A3240" s="120" t="n"/>
      <c r="B3240" s="107" t="inlineStr">
        <is>
          <t>Чудовище за соседней партой. Том 3.</t>
        </is>
      </c>
      <c r="C3240" s="108" t="inlineStr">
        <is>
          <t>ЭксЭл Медиа</t>
        </is>
      </c>
      <c r="D3240" s="109" t="n"/>
      <c r="E3240" s="110" t="n">
        <v>400</v>
      </c>
      <c r="F3240" s="527">
        <f>D3245*E3245</f>
        <v/>
      </c>
      <c r="G3240" s="112" t="n">
        <v>200</v>
      </c>
      <c r="H3240" s="112">
        <f>D3245*G3245</f>
        <v/>
      </c>
      <c r="I3240" s="130" t="n"/>
      <c r="J3240" s="114" t="inlineStr">
        <is>
          <t>Мягк</t>
        </is>
      </c>
      <c r="K3240" s="120" t="inlineStr">
        <is>
          <t>978-5919961062</t>
        </is>
      </c>
      <c r="L3240" s="131" t="n"/>
      <c r="M3240" s="535" t="n"/>
      <c r="N3240" s="13" t="inlineStr">
        <is>
          <t>Манга</t>
        </is>
      </c>
      <c r="O3240" s="441" t="n"/>
      <c r="P3240" s="118" t="n"/>
      <c r="Q3240" s="441" t="n"/>
    </row>
    <row r="3241" ht="15" customFormat="1" customHeight="1" s="119">
      <c r="A3241" s="120" t="n"/>
      <c r="B3241" s="107" t="inlineStr">
        <is>
          <t>Чудовище за соседней партой. Том 4.</t>
        </is>
      </c>
      <c r="C3241" s="108" t="inlineStr">
        <is>
          <t>ЭксЭл Медиа</t>
        </is>
      </c>
      <c r="D3241" s="109" t="n"/>
      <c r="E3241" s="110" t="n">
        <v>400</v>
      </c>
      <c r="F3241" s="527">
        <f>D3246*E3246</f>
        <v/>
      </c>
      <c r="G3241" s="112" t="n">
        <v>200</v>
      </c>
      <c r="H3241" s="112">
        <f>D3246*G3246</f>
        <v/>
      </c>
      <c r="I3241" s="130" t="n"/>
      <c r="J3241" s="114" t="inlineStr">
        <is>
          <t>Мягк</t>
        </is>
      </c>
      <c r="K3241" s="120" t="inlineStr">
        <is>
          <t>.9785919961185</t>
        </is>
      </c>
      <c r="L3241" s="131" t="n"/>
      <c r="M3241" s="535" t="n"/>
      <c r="N3241" s="13" t="inlineStr">
        <is>
          <t>Манга</t>
        </is>
      </c>
      <c r="O3241" s="441" t="n"/>
      <c r="P3241" s="118" t="n"/>
      <c r="Q3241" s="441" t="n"/>
    </row>
    <row r="3242" ht="15" customFormat="1" customHeight="1" s="119">
      <c r="A3242" s="120" t="n"/>
      <c r="B3242" s="107" t="inlineStr">
        <is>
          <t>Чудовище за соседней партой. Том 5.</t>
        </is>
      </c>
      <c r="C3242" s="108" t="inlineStr">
        <is>
          <t>ЭксЭл Медиа</t>
        </is>
      </c>
      <c r="D3242" s="109" t="n"/>
      <c r="E3242" s="110" t="n">
        <v>400</v>
      </c>
      <c r="F3242" s="527">
        <f>D3247*E3247</f>
        <v/>
      </c>
      <c r="G3242" s="112" t="n">
        <v>200</v>
      </c>
      <c r="H3242" s="112">
        <f>D3247*G3247</f>
        <v/>
      </c>
      <c r="I3242" s="130" t="n"/>
      <c r="J3242" s="114" t="inlineStr">
        <is>
          <t>Мягк</t>
        </is>
      </c>
      <c r="K3242" s="120" t="inlineStr">
        <is>
          <t>978-5919961208</t>
        </is>
      </c>
      <c r="L3242" s="131" t="n"/>
      <c r="M3242" s="535" t="n"/>
      <c r="N3242" s="13" t="inlineStr">
        <is>
          <t>Манга</t>
        </is>
      </c>
      <c r="O3242" s="441" t="n"/>
      <c r="P3242" s="118" t="n"/>
      <c r="Q3242" s="441" t="n"/>
    </row>
    <row r="3243" ht="15" customHeight="1">
      <c r="A3243" s="61" t="n"/>
      <c r="B3243" s="62" t="inlineStr">
        <is>
          <t>Чудовище за соседней партой. Том 6.</t>
        </is>
      </c>
      <c r="C3243" s="389" t="inlineStr">
        <is>
          <t>ЭксЭл Медиа</t>
        </is>
      </c>
      <c r="D3243" s="390" t="n"/>
      <c r="E3243" s="134" t="n">
        <v>400</v>
      </c>
      <c r="F3243" s="520">
        <f>D3248*E3248</f>
        <v/>
      </c>
      <c r="G3243" s="391" t="n">
        <v>200</v>
      </c>
      <c r="H3243" s="391">
        <f>D3248*G3248</f>
        <v/>
      </c>
      <c r="I3243" s="392" t="n"/>
      <c r="J3243" s="393" t="inlineStr">
        <is>
          <t>Мягк</t>
        </is>
      </c>
      <c r="K3243" s="61" t="inlineStr">
        <is>
          <t>978-5919961239</t>
        </is>
      </c>
      <c r="L3243" s="395" t="n"/>
      <c r="M3243" s="532" t="n"/>
      <c r="N3243" s="13" t="inlineStr">
        <is>
          <t>Манга</t>
        </is>
      </c>
    </row>
    <row r="3244" ht="15" customHeight="1">
      <c r="A3244" s="61" t="n"/>
      <c r="B3244" s="62" t="inlineStr">
        <is>
          <t>Чудовище за соседней партой. Том 7.</t>
        </is>
      </c>
      <c r="C3244" s="389" t="inlineStr">
        <is>
          <t>ЭксЭл Медиа</t>
        </is>
      </c>
      <c r="D3244" s="390" t="n"/>
      <c r="E3244" s="134" t="n">
        <v>400</v>
      </c>
      <c r="F3244" s="520">
        <f>D3249*E3249</f>
        <v/>
      </c>
      <c r="G3244" s="391" t="n">
        <v>220</v>
      </c>
      <c r="H3244" s="391">
        <f>D3249*G3249</f>
        <v/>
      </c>
      <c r="I3244" s="392" t="n"/>
      <c r="J3244" s="393" t="inlineStr">
        <is>
          <t>Мягк</t>
        </is>
      </c>
      <c r="K3244" s="61" t="inlineStr">
        <is>
          <t>978-5919961758</t>
        </is>
      </c>
      <c r="L3244" s="395" t="n"/>
      <c r="M3244" s="532" t="n"/>
      <c r="N3244" s="13" t="inlineStr">
        <is>
          <t>Манга</t>
        </is>
      </c>
    </row>
    <row r="3245" ht="15" customHeight="1">
      <c r="A3245" s="61" t="n"/>
      <c r="B3245" s="62" t="inlineStr">
        <is>
          <t>Чудовище за соседней партой. Том 8.</t>
        </is>
      </c>
      <c r="C3245" s="389" t="inlineStr">
        <is>
          <t>ЭксЭл Медиа</t>
        </is>
      </c>
      <c r="D3245" s="390" t="n"/>
      <c r="E3245" s="134" t="n">
        <v>400</v>
      </c>
      <c r="F3245" s="520">
        <f>D3250*E3250</f>
        <v/>
      </c>
      <c r="G3245" s="391" t="n">
        <v>220</v>
      </c>
      <c r="H3245" s="391">
        <f>D3250*G3250</f>
        <v/>
      </c>
      <c r="I3245" s="392" t="n"/>
      <c r="J3245" s="393" t="inlineStr">
        <is>
          <t>Мягк</t>
        </is>
      </c>
      <c r="K3245" s="61" t="inlineStr">
        <is>
          <t>978-5919961765</t>
        </is>
      </c>
      <c r="L3245" s="395" t="n"/>
      <c r="M3245" s="532" t="n"/>
      <c r="N3245" s="13" t="inlineStr">
        <is>
          <t>Манга</t>
        </is>
      </c>
    </row>
    <row r="3246" ht="15" customHeight="1">
      <c r="A3246" s="61" t="n"/>
      <c r="B3246" s="62" t="inlineStr">
        <is>
          <t>Чудовище за соседней партой. Том 9.</t>
        </is>
      </c>
      <c r="C3246" s="389" t="inlineStr">
        <is>
          <t>ЭксЭл Медиа</t>
        </is>
      </c>
      <c r="D3246" s="390" t="n"/>
      <c r="E3246" s="134" t="n">
        <v>400</v>
      </c>
      <c r="F3246" s="520">
        <f>D3251*E3251</f>
        <v/>
      </c>
      <c r="G3246" s="391" t="n">
        <v>220</v>
      </c>
      <c r="H3246" s="391">
        <f>D3251*G3251</f>
        <v/>
      </c>
      <c r="I3246" s="392" t="n"/>
      <c r="J3246" s="393" t="inlineStr">
        <is>
          <t>Мягк</t>
        </is>
      </c>
      <c r="K3246" s="61" t="inlineStr">
        <is>
          <t>978-5919961772</t>
        </is>
      </c>
      <c r="L3246" s="395" t="n"/>
      <c r="M3246" s="532" t="n"/>
      <c r="N3246" s="13" t="inlineStr">
        <is>
          <t>Манга</t>
        </is>
      </c>
    </row>
    <row r="3247" ht="15" customFormat="1" customHeight="1" s="119">
      <c r="A3247" s="120" t="n"/>
      <c r="B3247" s="107" t="inlineStr">
        <is>
          <t>Чудовище за соседней партой. Том 10.</t>
        </is>
      </c>
      <c r="C3247" s="108" t="inlineStr">
        <is>
          <t>ЭксЭл Медиа</t>
        </is>
      </c>
      <c r="D3247" s="109" t="n"/>
      <c r="E3247" s="110" t="n">
        <v>400</v>
      </c>
      <c r="F3247" s="527">
        <f>D3252*E3252</f>
        <v/>
      </c>
      <c r="G3247" s="112" t="n">
        <v>220</v>
      </c>
      <c r="H3247" s="112">
        <f>D3252*G3252</f>
        <v/>
      </c>
      <c r="I3247" s="130" t="n"/>
      <c r="J3247" s="114" t="inlineStr">
        <is>
          <t>Мягк</t>
        </is>
      </c>
      <c r="K3247" s="120" t="inlineStr">
        <is>
          <t>978-5919962465</t>
        </is>
      </c>
      <c r="L3247" s="131" t="n"/>
      <c r="M3247" s="535" t="n"/>
      <c r="N3247" s="13" t="inlineStr">
        <is>
          <t>Манга</t>
        </is>
      </c>
      <c r="O3247" s="441" t="n"/>
      <c r="P3247" s="118" t="n"/>
      <c r="Q3247" s="441" t="n"/>
    </row>
    <row r="3248" ht="15" customHeight="1">
      <c r="A3248" s="61" t="n"/>
      <c r="B3248" s="62" t="inlineStr">
        <is>
          <t>Чудовище за соседней партой. Том 11.</t>
        </is>
      </c>
      <c r="C3248" s="389" t="inlineStr">
        <is>
          <t>ЭксЭл Медиа</t>
        </is>
      </c>
      <c r="D3248" s="390" t="n"/>
      <c r="E3248" s="134" t="n">
        <v>400</v>
      </c>
      <c r="F3248" s="520">
        <f>D3253*E3253</f>
        <v/>
      </c>
      <c r="G3248" s="391" t="n">
        <v>220</v>
      </c>
      <c r="H3248" s="391">
        <f>D3253*G3253</f>
        <v/>
      </c>
      <c r="I3248" s="392" t="n"/>
      <c r="J3248" s="393" t="inlineStr">
        <is>
          <t>Мягк</t>
        </is>
      </c>
      <c r="K3248" s="61" t="inlineStr">
        <is>
          <t>978-5919962502</t>
        </is>
      </c>
      <c r="L3248" s="395" t="n"/>
      <c r="M3248" s="532" t="n"/>
      <c r="N3248" s="13" t="inlineStr">
        <is>
          <t>Манга</t>
        </is>
      </c>
    </row>
    <row r="3249" ht="15" customHeight="1">
      <c r="A3249" s="61" t="n"/>
      <c r="B3249" s="62" t="inlineStr">
        <is>
          <t>Чудовище за соседней партой. Том 12.</t>
        </is>
      </c>
      <c r="C3249" s="389" t="inlineStr">
        <is>
          <t>ЭксЭл Медиа</t>
        </is>
      </c>
      <c r="D3249" s="390" t="n"/>
      <c r="E3249" s="134" t="n">
        <v>400</v>
      </c>
      <c r="F3249" s="520">
        <f>D3254*E3254</f>
        <v/>
      </c>
      <c r="G3249" s="391" t="n">
        <v>220</v>
      </c>
      <c r="H3249" s="391">
        <f>D3254*G3254</f>
        <v/>
      </c>
      <c r="I3249" s="392" t="n"/>
      <c r="J3249" s="393" t="inlineStr">
        <is>
          <t>Мягк</t>
        </is>
      </c>
      <c r="K3249" s="61" t="inlineStr">
        <is>
          <t>978-5919962564</t>
        </is>
      </c>
      <c r="L3249" s="395" t="n"/>
      <c r="M3249" s="532" t="n"/>
      <c r="N3249" s="13" t="inlineStr">
        <is>
          <t>Манга</t>
        </is>
      </c>
    </row>
    <row r="3250" ht="15" customHeight="1">
      <c r="A3250" s="61" t="n"/>
      <c r="B3250" s="62" t="inlineStr">
        <is>
          <t>Чудовище за соседней партой. Том 13.</t>
        </is>
      </c>
      <c r="C3250" s="389" t="inlineStr">
        <is>
          <t>ЭксЭл Медиа</t>
        </is>
      </c>
      <c r="D3250" s="390" t="n"/>
      <c r="E3250" s="134" t="n">
        <v>400</v>
      </c>
      <c r="F3250" s="520">
        <f>D3255*E3255</f>
        <v/>
      </c>
      <c r="G3250" s="391" t="n">
        <v>220</v>
      </c>
      <c r="H3250" s="391">
        <f>D3255*G3255</f>
        <v/>
      </c>
      <c r="I3250" s="392" t="n"/>
      <c r="J3250" s="393" t="inlineStr">
        <is>
          <t>Мягк</t>
        </is>
      </c>
      <c r="K3250" s="61" t="inlineStr">
        <is>
          <t>978-5919962557</t>
        </is>
      </c>
      <c r="L3250" s="395" t="n"/>
      <c r="M3250" s="532" t="n"/>
      <c r="N3250" s="13" t="inlineStr">
        <is>
          <t>Манга</t>
        </is>
      </c>
    </row>
    <row r="3251" ht="15" customHeight="1">
      <c r="A3251" s="61" t="n"/>
      <c r="B3251" s="62" t="inlineStr">
        <is>
          <t>Манга. "Бездомный Бог. Том 1."</t>
        </is>
      </c>
      <c r="C3251" s="389" t="inlineStr">
        <is>
          <t>ЭксЭл Медиа</t>
        </is>
      </c>
      <c r="D3251" s="390" t="n"/>
      <c r="E3251" s="468" t="n">
        <v>535</v>
      </c>
      <c r="F3251" s="520">
        <f>D3256*E3256</f>
        <v/>
      </c>
      <c r="G3251" s="391" t="n">
        <v>350</v>
      </c>
      <c r="H3251" s="391">
        <f>D3256*G3256</f>
        <v/>
      </c>
      <c r="I3251" s="392" t="n"/>
      <c r="J3251" s="393" t="inlineStr">
        <is>
          <t>Мягк</t>
        </is>
      </c>
      <c r="K3251" s="61" t="inlineStr">
        <is>
          <t>978-5919960959</t>
        </is>
      </c>
      <c r="L3251" s="395" t="n"/>
      <c r="M3251" s="532" t="n"/>
      <c r="N3251" s="465" t="n"/>
    </row>
    <row r="3252" ht="15" customHeight="1">
      <c r="A3252" s="61" t="n"/>
      <c r="B3252" s="62" t="inlineStr">
        <is>
          <t>Манга. "Бездомный Бог. Том 2."</t>
        </is>
      </c>
      <c r="C3252" s="389" t="inlineStr">
        <is>
          <t>ЭксЭл Медиа</t>
        </is>
      </c>
      <c r="D3252" s="390" t="n"/>
      <c r="E3252" s="134" t="n">
        <v>535</v>
      </c>
      <c r="F3252" s="520">
        <f>D3257*E3257</f>
        <v/>
      </c>
      <c r="G3252" s="391" t="n">
        <v>260</v>
      </c>
      <c r="H3252" s="391">
        <f>D3257*G3257</f>
        <v/>
      </c>
      <c r="I3252" s="392" t="n"/>
      <c r="J3252" s="393" t="inlineStr">
        <is>
          <t>Мягк</t>
        </is>
      </c>
      <c r="K3252" s="61" t="inlineStr">
        <is>
          <t>978-5919961031</t>
        </is>
      </c>
      <c r="L3252" s="395" t="n"/>
      <c r="M3252" s="532" t="n"/>
    </row>
    <row r="3253" ht="15" customHeight="1">
      <c r="A3253" s="61" t="n"/>
      <c r="B3253" s="62" t="inlineStr">
        <is>
          <t>Манга. "Бездомный Бог. Том 3."</t>
        </is>
      </c>
      <c r="C3253" s="389" t="inlineStr">
        <is>
          <t>ЭксЭл Медиа</t>
        </is>
      </c>
      <c r="D3253" s="390" t="n"/>
      <c r="E3253" s="134" t="n">
        <v>535</v>
      </c>
      <c r="F3253" s="520">
        <f>D3258*E3258</f>
        <v/>
      </c>
      <c r="G3253" s="391" t="n">
        <v>260</v>
      </c>
      <c r="H3253" s="391">
        <f>D3258*G3258</f>
        <v/>
      </c>
      <c r="I3253" s="392" t="n"/>
      <c r="J3253" s="393" t="inlineStr">
        <is>
          <t>Мягк</t>
        </is>
      </c>
      <c r="K3253" s="61" t="inlineStr">
        <is>
          <t>978-5919961086</t>
        </is>
      </c>
      <c r="L3253" s="395" t="n"/>
      <c r="M3253" s="532" t="n"/>
    </row>
    <row r="3254" ht="15" customHeight="1">
      <c r="A3254" s="61" t="n"/>
      <c r="B3254" s="62" t="inlineStr">
        <is>
          <t>Манга. "Бездомный Бог. Том 4."</t>
        </is>
      </c>
      <c r="C3254" s="389" t="inlineStr">
        <is>
          <t>ЭксЭл Медиа</t>
        </is>
      </c>
      <c r="D3254" s="390" t="n"/>
      <c r="E3254" s="134" t="n">
        <v>535</v>
      </c>
      <c r="F3254" s="520">
        <f>D3259*E3259</f>
        <v/>
      </c>
      <c r="G3254" s="391" t="n">
        <v>260</v>
      </c>
      <c r="H3254" s="391">
        <f>D3259*G3259</f>
        <v/>
      </c>
      <c r="I3254" s="392" t="n"/>
      <c r="J3254" s="393" t="inlineStr">
        <is>
          <t>Мягк</t>
        </is>
      </c>
      <c r="K3254" s="61" t="inlineStr">
        <is>
          <t>978-5919961116</t>
        </is>
      </c>
      <c r="L3254" s="395" t="n"/>
      <c r="M3254" s="532" t="n"/>
    </row>
    <row r="3255" ht="15" customHeight="1">
      <c r="A3255" s="61" t="n"/>
      <c r="B3255" s="62" t="inlineStr">
        <is>
          <t>Манга. "Бездомный Бог. Том 5."</t>
        </is>
      </c>
      <c r="C3255" s="389" t="inlineStr">
        <is>
          <t>ЭксЭл Медиа</t>
        </is>
      </c>
      <c r="D3255" s="390" t="n"/>
      <c r="E3255" s="134" t="n">
        <v>535</v>
      </c>
      <c r="F3255" s="520">
        <f>D3260*E3260</f>
        <v/>
      </c>
      <c r="G3255" s="391" t="n">
        <v>350</v>
      </c>
      <c r="H3255" s="391">
        <f>D3260*G3260</f>
        <v/>
      </c>
      <c r="I3255" s="392" t="n"/>
      <c r="J3255" s="393" t="inlineStr">
        <is>
          <t>Мягк</t>
        </is>
      </c>
      <c r="K3255" s="61" t="inlineStr">
        <is>
          <t>978-5919961192</t>
        </is>
      </c>
      <c r="L3255" s="395" t="n"/>
      <c r="M3255" s="532" t="n"/>
    </row>
    <row r="3256" ht="15" customHeight="1">
      <c r="A3256" s="61" t="n"/>
      <c r="B3256" s="62" t="inlineStr">
        <is>
          <t>Манга. "Бездомный Бог. Том 6."</t>
        </is>
      </c>
      <c r="C3256" s="389" t="inlineStr">
        <is>
          <t>ЭксЭл Медиа</t>
        </is>
      </c>
      <c r="D3256" s="390" t="n"/>
      <c r="E3256" s="134" t="n">
        <v>535</v>
      </c>
      <c r="F3256" s="520">
        <f>D3261*E3261</f>
        <v/>
      </c>
      <c r="G3256" s="391" t="n">
        <v>250</v>
      </c>
      <c r="H3256" s="391">
        <f>D3261*G3261</f>
        <v/>
      </c>
      <c r="I3256" s="392" t="n"/>
      <c r="J3256" s="393" t="inlineStr">
        <is>
          <t>Мягк</t>
        </is>
      </c>
      <c r="K3256" s="61" t="inlineStr">
        <is>
          <t>978-5919961215</t>
        </is>
      </c>
      <c r="L3256" s="395" t="n"/>
      <c r="M3256" s="532" t="n"/>
    </row>
    <row r="3257" ht="15" customHeight="1">
      <c r="A3257" s="61" t="n"/>
      <c r="B3257" s="62" t="inlineStr">
        <is>
          <t>Манга. "Бездомный Бог. Том 7."</t>
        </is>
      </c>
      <c r="C3257" s="389" t="inlineStr">
        <is>
          <t>ЭксЭл Медиа</t>
        </is>
      </c>
      <c r="D3257" s="390" t="n"/>
      <c r="E3257" s="134" t="n">
        <v>535</v>
      </c>
      <c r="F3257" s="520">
        <f>D3262*E3262</f>
        <v/>
      </c>
      <c r="G3257" s="391" t="n">
        <v>250</v>
      </c>
      <c r="H3257" s="391">
        <f>D3262*G3262</f>
        <v/>
      </c>
      <c r="I3257" s="392" t="n"/>
      <c r="J3257" s="393" t="inlineStr">
        <is>
          <t>Мягк</t>
        </is>
      </c>
      <c r="K3257" s="61" t="inlineStr">
        <is>
          <t>978-5919961277</t>
        </is>
      </c>
      <c r="L3257" s="395" t="n"/>
      <c r="M3257" s="532" t="n"/>
    </row>
    <row r="3258" ht="15" customHeight="1">
      <c r="A3258" s="61" t="n"/>
      <c r="B3258" s="62" t="inlineStr">
        <is>
          <t>Манга. "Бездомный Бог. Том 8."</t>
        </is>
      </c>
      <c r="C3258" s="389" t="inlineStr">
        <is>
          <t>ЭксЭл Медиа</t>
        </is>
      </c>
      <c r="D3258" s="390" t="n"/>
      <c r="E3258" s="134" t="n">
        <v>535</v>
      </c>
      <c r="F3258" s="520">
        <f>D3263*E3263</f>
        <v/>
      </c>
      <c r="G3258" s="391" t="n">
        <v>260</v>
      </c>
      <c r="H3258" s="391">
        <f>D3263*G3263</f>
        <v/>
      </c>
      <c r="I3258" s="392" t="n"/>
      <c r="J3258" s="393" t="inlineStr">
        <is>
          <t>Мягк</t>
        </is>
      </c>
      <c r="K3258" s="61" t="inlineStr">
        <is>
          <t>978-5919961291</t>
        </is>
      </c>
      <c r="L3258" s="395" t="n"/>
      <c r="M3258" s="532" t="n"/>
    </row>
    <row r="3259" ht="15" customHeight="1">
      <c r="A3259" s="61" t="n"/>
      <c r="B3259" s="62" t="inlineStr">
        <is>
          <t>Манга. "Бездомный Бог. Том 9."</t>
        </is>
      </c>
      <c r="C3259" s="389" t="inlineStr">
        <is>
          <t>ЭксЭл Медиа</t>
        </is>
      </c>
      <c r="D3259" s="390" t="n"/>
      <c r="E3259" s="468" t="n">
        <v>535</v>
      </c>
      <c r="F3259" s="520">
        <f>D3264*E3264</f>
        <v/>
      </c>
      <c r="G3259" s="391" t="n">
        <v>260</v>
      </c>
      <c r="H3259" s="391">
        <f>D3264*G3264</f>
        <v/>
      </c>
      <c r="I3259" s="392" t="n"/>
      <c r="J3259" s="393" t="inlineStr">
        <is>
          <t>Мягк</t>
        </is>
      </c>
      <c r="K3259" s="61" t="inlineStr">
        <is>
          <t>978-5919961574</t>
        </is>
      </c>
      <c r="L3259" s="395" t="n"/>
      <c r="M3259" s="532" t="n"/>
      <c r="N3259" s="465" t="n"/>
    </row>
    <row r="3260" ht="15" customHeight="1">
      <c r="A3260" s="61" t="n"/>
      <c r="B3260" s="62" t="inlineStr">
        <is>
          <t>Манга. "Бездомный Бог. Том 10."</t>
        </is>
      </c>
      <c r="C3260" s="389" t="inlineStr">
        <is>
          <t>ЭксЭл Медиа</t>
        </is>
      </c>
      <c r="D3260" s="390" t="n"/>
      <c r="E3260" s="134" t="n">
        <v>535</v>
      </c>
      <c r="F3260" s="520">
        <f>D3265*E3265</f>
        <v/>
      </c>
      <c r="G3260" s="391" t="n">
        <v>250</v>
      </c>
      <c r="H3260" s="391">
        <f>D3265*G3265</f>
        <v/>
      </c>
      <c r="I3260" s="392" t="n"/>
      <c r="J3260" s="393" t="inlineStr">
        <is>
          <t>Мягк</t>
        </is>
      </c>
      <c r="K3260" s="61" t="inlineStr">
        <is>
          <t>978-5919962403</t>
        </is>
      </c>
      <c r="L3260" s="395" t="n"/>
      <c r="M3260" s="532" t="n"/>
    </row>
    <row r="3261" ht="15" customHeight="1">
      <c r="A3261" s="61" t="n"/>
      <c r="B3261" s="62" t="inlineStr">
        <is>
          <t>Манга. "Бездомный Бог. Том 11."</t>
        </is>
      </c>
      <c r="C3261" s="389" t="inlineStr">
        <is>
          <t>ЭксЭл Медиа</t>
        </is>
      </c>
      <c r="D3261" s="390" t="n"/>
      <c r="E3261" s="134" t="n">
        <v>535</v>
      </c>
      <c r="F3261" s="520">
        <f>D3266*E3266</f>
        <v/>
      </c>
      <c r="G3261" s="391" t="n">
        <v>250</v>
      </c>
      <c r="H3261" s="391">
        <f>D3266*G3266</f>
        <v/>
      </c>
      <c r="I3261" s="392" t="n"/>
      <c r="J3261" s="393" t="inlineStr">
        <is>
          <t>Мягк</t>
        </is>
      </c>
      <c r="K3261" s="61" t="inlineStr">
        <is>
          <t>978-5919962588</t>
        </is>
      </c>
      <c r="L3261" s="395" t="n"/>
      <c r="M3261" s="532" t="n"/>
    </row>
    <row r="3262" ht="15" customHeight="1">
      <c r="A3262" s="61" t="n"/>
      <c r="B3262" s="62" t="inlineStr">
        <is>
          <t>Манга. "Бездомный Бог. Том 12."</t>
        </is>
      </c>
      <c r="C3262" s="389" t="inlineStr">
        <is>
          <t>ЭксЭл Медиа</t>
        </is>
      </c>
      <c r="D3262" s="390" t="n"/>
      <c r="E3262" s="134" t="n">
        <v>535</v>
      </c>
      <c r="F3262" s="520">
        <f>D3267*E3267</f>
        <v/>
      </c>
      <c r="G3262" s="391" t="n">
        <v>250</v>
      </c>
      <c r="H3262" s="391">
        <f>D3267*G3267</f>
        <v/>
      </c>
      <c r="I3262" s="392" t="n"/>
      <c r="J3262" s="393" t="inlineStr">
        <is>
          <t>Мягк</t>
        </is>
      </c>
      <c r="K3262" s="61" t="inlineStr">
        <is>
          <t>978-5919962526</t>
        </is>
      </c>
      <c r="L3262" s="395" t="n"/>
      <c r="M3262" s="532" t="n"/>
    </row>
    <row r="3263" ht="15" customHeight="1">
      <c r="A3263" s="61" t="n"/>
      <c r="B3263" s="62" t="inlineStr">
        <is>
          <t>Манга. "Бездомный Бог. Том 13."</t>
        </is>
      </c>
      <c r="C3263" s="389" t="inlineStr">
        <is>
          <t>ЭксЭл Медиа</t>
        </is>
      </c>
      <c r="D3263" s="390" t="n"/>
      <c r="E3263" s="134" t="n">
        <v>535</v>
      </c>
      <c r="F3263" s="520">
        <f>D3268*E3268</f>
        <v/>
      </c>
      <c r="G3263" s="391" t="n">
        <v>350</v>
      </c>
      <c r="H3263" s="391">
        <f>D3268*G3268</f>
        <v/>
      </c>
      <c r="I3263" s="392" t="n"/>
      <c r="J3263" s="393" t="inlineStr">
        <is>
          <t>Мягк</t>
        </is>
      </c>
      <c r="K3263" s="61" t="inlineStr">
        <is>
          <t>978-5919963370</t>
        </is>
      </c>
      <c r="L3263" s="395" t="n"/>
      <c r="M3263" s="532" t="n"/>
    </row>
    <row r="3264" ht="15" customHeight="1">
      <c r="A3264" s="61" t="n"/>
      <c r="B3264" s="62" t="inlineStr">
        <is>
          <t>Манга. "Бездомный Бог. Том 14."</t>
        </is>
      </c>
      <c r="C3264" s="389" t="inlineStr">
        <is>
          <t>ЭксЭл Медиа</t>
        </is>
      </c>
      <c r="D3264" s="390" t="n"/>
      <c r="E3264" s="134" t="n">
        <v>535</v>
      </c>
      <c r="F3264" s="520">
        <f>D3269*E3269</f>
        <v/>
      </c>
      <c r="G3264" s="391" t="n">
        <v>350</v>
      </c>
      <c r="H3264" s="391">
        <f>D3269*G3269</f>
        <v/>
      </c>
      <c r="I3264" s="392" t="n"/>
      <c r="J3264" s="393" t="inlineStr">
        <is>
          <t>Мягк</t>
        </is>
      </c>
      <c r="K3264" s="61" t="inlineStr">
        <is>
          <t>978-5919963509</t>
        </is>
      </c>
      <c r="L3264" s="395" t="n"/>
      <c r="M3264" s="532" t="n"/>
    </row>
    <row r="3265" ht="15" customHeight="1">
      <c r="A3265" s="61" t="n"/>
      <c r="B3265" s="62" t="inlineStr">
        <is>
          <t>Манга. "Бездомный Бог. Том 15."</t>
        </is>
      </c>
      <c r="C3265" s="389" t="inlineStr">
        <is>
          <t>ЭксЭл Медиа</t>
        </is>
      </c>
      <c r="D3265" s="390" t="n"/>
      <c r="E3265" s="134" t="n">
        <v>535</v>
      </c>
      <c r="F3265" s="520">
        <f>D3270*E3270</f>
        <v/>
      </c>
      <c r="G3265" s="391" t="n">
        <v>350</v>
      </c>
      <c r="H3265" s="391">
        <f>D3270*G3270</f>
        <v/>
      </c>
      <c r="I3265" s="392" t="n"/>
      <c r="J3265" s="393" t="inlineStr">
        <is>
          <t>Мягк</t>
        </is>
      </c>
      <c r="K3265" s="61" t="inlineStr">
        <is>
          <t>978-5919963493</t>
        </is>
      </c>
      <c r="L3265" s="395" t="n"/>
      <c r="M3265" s="532" t="n"/>
    </row>
    <row r="3266" ht="15" customHeight="1">
      <c r="A3266" s="61" t="n"/>
      <c r="B3266" s="62" t="inlineStr">
        <is>
          <t>Манга. "Бездомный Бог. Том 16."</t>
        </is>
      </c>
      <c r="C3266" s="389" t="inlineStr">
        <is>
          <t>ЭксЭл Медиа</t>
        </is>
      </c>
      <c r="D3266" s="390" t="n"/>
      <c r="E3266" s="134" t="n">
        <v>535</v>
      </c>
      <c r="F3266" s="520">
        <f>D3271*E3271</f>
        <v/>
      </c>
      <c r="G3266" s="391" t="n">
        <v>350</v>
      </c>
      <c r="H3266" s="391">
        <f>D3271*G3271</f>
        <v/>
      </c>
      <c r="I3266" s="392" t="n">
        <v>180</v>
      </c>
      <c r="J3266" s="393" t="inlineStr">
        <is>
          <t>Мягк</t>
        </is>
      </c>
      <c r="K3266" s="61" t="inlineStr">
        <is>
          <t>978-5-91996-404-9</t>
        </is>
      </c>
      <c r="L3266" s="395" t="n"/>
      <c r="M3266" s="532" t="n"/>
    </row>
    <row r="3267" ht="15" customHeight="1">
      <c r="A3267" s="61" t="n"/>
      <c r="B3267" s="62" t="inlineStr">
        <is>
          <t>Манга. "Бездомный Бог. Том 17."</t>
        </is>
      </c>
      <c r="C3267" s="389" t="inlineStr">
        <is>
          <t>ЭксЭл Медиа</t>
        </is>
      </c>
      <c r="D3267" s="390" t="n"/>
      <c r="E3267" s="134" t="n">
        <v>535</v>
      </c>
      <c r="F3267" s="520">
        <f>D3272*E3272</f>
        <v/>
      </c>
      <c r="G3267" s="391" t="n">
        <v>350</v>
      </c>
      <c r="H3267" s="391">
        <f>D3272*G3272</f>
        <v/>
      </c>
      <c r="I3267" s="392" t="n">
        <v>196</v>
      </c>
      <c r="J3267" s="393" t="inlineStr">
        <is>
          <t>Мягк</t>
        </is>
      </c>
      <c r="K3267" s="61" t="inlineStr">
        <is>
          <t>978-5-91996-406-3</t>
        </is>
      </c>
      <c r="L3267" s="395" t="n"/>
      <c r="M3267" s="532" t="n"/>
    </row>
    <row r="3268" ht="15" customHeight="1">
      <c r="A3268" s="61" t="n"/>
      <c r="B3268" s="62" t="inlineStr">
        <is>
          <t>Манга. "Бездомный Бог. Том 18."</t>
        </is>
      </c>
      <c r="C3268" s="389" t="inlineStr">
        <is>
          <t>ЭксЭл Медиа</t>
        </is>
      </c>
      <c r="D3268" s="390" t="n"/>
      <c r="E3268" s="134" t="n">
        <v>535</v>
      </c>
      <c r="F3268" s="520">
        <f>D3273*E3273</f>
        <v/>
      </c>
      <c r="G3268" s="391" t="n">
        <v>350</v>
      </c>
      <c r="H3268" s="391">
        <f>D3273*G3273</f>
        <v/>
      </c>
      <c r="I3268" s="392" t="n">
        <v>196</v>
      </c>
      <c r="J3268" s="393" t="inlineStr">
        <is>
          <t>Мягк</t>
        </is>
      </c>
      <c r="K3268" s="61" t="inlineStr">
        <is>
          <t>978-5-91996-403-2</t>
        </is>
      </c>
      <c r="L3268" s="395" t="n"/>
      <c r="M3268" s="532" t="n"/>
    </row>
    <row r="3269" ht="15" customHeight="1">
      <c r="A3269" s="61" t="n"/>
      <c r="B3269" s="62" t="inlineStr">
        <is>
          <t>Манга. "Бездомный Бог. Том 19."</t>
        </is>
      </c>
      <c r="C3269" s="389" t="inlineStr">
        <is>
          <t>ЭксЭл Медиа</t>
        </is>
      </c>
      <c r="D3269" s="390" t="n"/>
      <c r="E3269" s="134" t="n">
        <v>535</v>
      </c>
      <c r="F3269" s="520">
        <f>D3274*E3274</f>
        <v/>
      </c>
      <c r="G3269" s="391" t="n">
        <v>350</v>
      </c>
      <c r="H3269" s="391">
        <f>D3274*G3274</f>
        <v/>
      </c>
      <c r="I3269" s="392" t="n">
        <v>196</v>
      </c>
      <c r="J3269" s="393" t="inlineStr">
        <is>
          <t>Мягк</t>
        </is>
      </c>
      <c r="K3269" s="61" t="inlineStr">
        <is>
          <t>978-5-91996-408-7</t>
        </is>
      </c>
      <c r="L3269" s="395" t="n"/>
      <c r="M3269" s="532" t="n"/>
    </row>
    <row r="3270" ht="15" customHeight="1">
      <c r="A3270" s="61" t="n"/>
      <c r="B3270" s="62" t="inlineStr">
        <is>
          <t>Манга. "Бездомный Бог. Том 20."</t>
        </is>
      </c>
      <c r="C3270" s="389" t="inlineStr">
        <is>
          <t>ЭксЭл Медиа</t>
        </is>
      </c>
      <c r="D3270" s="390" t="n"/>
      <c r="E3270" s="134" t="n">
        <v>535</v>
      </c>
      <c r="F3270" s="520">
        <f>D3275*E3275</f>
        <v/>
      </c>
      <c r="G3270" s="391" t="n">
        <v>350</v>
      </c>
      <c r="H3270" s="391">
        <f>D3275*G3275</f>
        <v/>
      </c>
      <c r="I3270" s="392" t="n">
        <v>196</v>
      </c>
      <c r="J3270" s="393" t="inlineStr">
        <is>
          <t>Мягк</t>
        </is>
      </c>
      <c r="K3270" s="61" t="inlineStr">
        <is>
          <t>978-5-91996-409-4</t>
        </is>
      </c>
      <c r="L3270" s="395" t="n"/>
      <c r="M3270" s="532" t="n"/>
    </row>
    <row r="3271" ht="15" customHeight="1">
      <c r="A3271" s="61" t="n"/>
      <c r="B3271" s="62" t="inlineStr">
        <is>
          <t>Манга. "Бездомный Бог. Том 21."</t>
        </is>
      </c>
      <c r="C3271" s="389" t="inlineStr">
        <is>
          <t>ЭксЭл Медиа</t>
        </is>
      </c>
      <c r="D3271" s="390" t="n"/>
      <c r="E3271" s="468" t="n">
        <v>535</v>
      </c>
      <c r="F3271" s="520">
        <f>D3276*E3276</f>
        <v/>
      </c>
      <c r="G3271" s="391" t="n">
        <v>350</v>
      </c>
      <c r="H3271" s="391">
        <f>D3276*G3276</f>
        <v/>
      </c>
      <c r="I3271" s="392" t="n">
        <v>196</v>
      </c>
      <c r="J3271" s="393" t="inlineStr">
        <is>
          <t>Мягк</t>
        </is>
      </c>
      <c r="K3271" s="61" t="inlineStr">
        <is>
          <t>978-5-91996-508-4</t>
        </is>
      </c>
      <c r="L3271" s="395" t="n"/>
      <c r="M3271" s="532" t="n"/>
      <c r="N3271" s="465" t="n"/>
    </row>
    <row r="3272" ht="15" customHeight="1">
      <c r="A3272" s="61" t="n"/>
      <c r="B3272" s="62" t="inlineStr">
        <is>
          <t>Манга. "Бездомный Бог. Том 22."</t>
        </is>
      </c>
      <c r="C3272" s="389" t="inlineStr">
        <is>
          <t>ЭксЭл Медиа</t>
        </is>
      </c>
      <c r="D3272" s="390" t="n"/>
      <c r="E3272" s="468" t="n">
        <v>535</v>
      </c>
      <c r="F3272" s="520">
        <f>D3277*E3277</f>
        <v/>
      </c>
      <c r="G3272" s="391" t="n">
        <v>350</v>
      </c>
      <c r="H3272" s="391">
        <f>D3277*G3277</f>
        <v/>
      </c>
      <c r="I3272" s="392" t="n">
        <v>196</v>
      </c>
      <c r="J3272" s="393" t="inlineStr">
        <is>
          <t>Мягк</t>
        </is>
      </c>
      <c r="K3272" s="61" t="inlineStr">
        <is>
          <t>978-5-91996-509-1</t>
        </is>
      </c>
      <c r="L3272" s="395" t="n"/>
      <c r="M3272" s="532" t="n"/>
      <c r="N3272" s="465" t="n"/>
    </row>
    <row r="3273" ht="15" customHeight="1">
      <c r="A3273" s="61" t="n"/>
      <c r="B3273" s="62" t="inlineStr">
        <is>
          <t>Манга. "Бездомный Бог. Том 23."</t>
        </is>
      </c>
      <c r="C3273" s="389" t="inlineStr">
        <is>
          <t>ЭксЭл Медиа</t>
        </is>
      </c>
      <c r="D3273" s="390" t="n"/>
      <c r="E3273" s="468" t="n">
        <v>535</v>
      </c>
      <c r="F3273" s="520">
        <f>D3278*E3278</f>
        <v/>
      </c>
      <c r="G3273" s="391" t="n">
        <v>350</v>
      </c>
      <c r="H3273" s="391">
        <f>D3278*G3278</f>
        <v/>
      </c>
      <c r="I3273" s="392" t="n">
        <v>196</v>
      </c>
      <c r="J3273" s="393" t="inlineStr">
        <is>
          <t>Мягк</t>
        </is>
      </c>
      <c r="K3273" s="61" t="inlineStr">
        <is>
          <t>978-5-91996-515-2</t>
        </is>
      </c>
      <c r="L3273" s="395" t="n"/>
      <c r="M3273" s="532" t="n"/>
      <c r="N3273" s="465" t="n"/>
    </row>
    <row r="3274" ht="15" customHeight="1">
      <c r="A3274" s="61" t="n"/>
      <c r="B3274" s="62" t="inlineStr">
        <is>
          <t>Манга. "Бездомный Бог. Том 24."</t>
        </is>
      </c>
      <c r="C3274" s="389" t="inlineStr">
        <is>
          <t>ЭксЭл Медиа</t>
        </is>
      </c>
      <c r="D3274" s="390" t="n"/>
      <c r="E3274" s="468" t="n">
        <v>535</v>
      </c>
      <c r="F3274" s="520">
        <f>D3279*E3279</f>
        <v/>
      </c>
      <c r="G3274" s="391" t="n">
        <v>350</v>
      </c>
      <c r="H3274" s="391">
        <f>D3279*G3279</f>
        <v/>
      </c>
      <c r="I3274" s="392" t="n">
        <v>196</v>
      </c>
      <c r="J3274" s="393" t="inlineStr">
        <is>
          <t>Мягк</t>
        </is>
      </c>
      <c r="K3274" s="61" t="inlineStr">
        <is>
          <t>978-5-91996-516-9</t>
        </is>
      </c>
      <c r="L3274" s="395" t="n"/>
      <c r="M3274" s="532" t="n"/>
      <c r="N3274" s="465" t="n"/>
    </row>
    <row r="3275" ht="15" customHeight="1">
      <c r="A3275" s="61" t="n"/>
      <c r="B3275" s="62" t="inlineStr">
        <is>
          <t>Манга. "Бездомный Бог. Том 25."</t>
        </is>
      </c>
      <c r="C3275" s="389" t="inlineStr">
        <is>
          <t>ЭксЭл Медиа</t>
        </is>
      </c>
      <c r="D3275" s="390" t="n"/>
      <c r="E3275" s="468" t="n">
        <v>535</v>
      </c>
      <c r="F3275" s="520">
        <f>D3280*E3280</f>
        <v/>
      </c>
      <c r="G3275" s="391" t="n">
        <v>350</v>
      </c>
      <c r="H3275" s="391">
        <f>D3280*G3280</f>
        <v/>
      </c>
      <c r="I3275" s="392" t="n">
        <v>196</v>
      </c>
      <c r="J3275" s="393" t="inlineStr">
        <is>
          <t>Мягк</t>
        </is>
      </c>
      <c r="K3275" s="61" t="inlineStr">
        <is>
          <t>978-5-91996-517-6</t>
        </is>
      </c>
      <c r="L3275" s="395" t="n"/>
      <c r="M3275" s="532" t="n"/>
      <c r="N3275" s="465" t="n"/>
    </row>
    <row r="3276" ht="15" customHeight="1">
      <c r="A3276" s="61" t="n"/>
      <c r="B3276" s="62" t="inlineStr">
        <is>
          <t>Манга. "Бездомный Бог. Том 26."</t>
        </is>
      </c>
      <c r="C3276" s="389" t="inlineStr">
        <is>
          <t>ЭксЭл Медиа</t>
        </is>
      </c>
      <c r="D3276" s="390" t="n"/>
      <c r="E3276" s="468" t="n">
        <v>535</v>
      </c>
      <c r="F3276" s="520">
        <f>D3281*E3281</f>
        <v/>
      </c>
      <c r="G3276" s="391" t="n">
        <v>350</v>
      </c>
      <c r="H3276" s="391">
        <f>D3281*G3281</f>
        <v/>
      </c>
      <c r="I3276" s="392" t="n">
        <v>196</v>
      </c>
      <c r="J3276" s="393" t="inlineStr">
        <is>
          <t>Мягк</t>
        </is>
      </c>
      <c r="K3276" s="61" t="inlineStr">
        <is>
          <t>978-5-91996-524-4</t>
        </is>
      </c>
      <c r="L3276" s="395" t="n"/>
      <c r="M3276" s="532" t="n"/>
      <c r="N3276" s="465" t="n"/>
    </row>
    <row r="3277" ht="15" customHeight="1">
      <c r="A3277" s="61" t="n"/>
      <c r="B3277" s="62" t="inlineStr">
        <is>
          <t>Манга. "Бездомный Бог. Том 27."</t>
        </is>
      </c>
      <c r="C3277" s="389" t="inlineStr">
        <is>
          <t>ЭксЭл Медиа</t>
        </is>
      </c>
      <c r="D3277" s="390" t="n"/>
      <c r="E3277" s="468" t="n">
        <v>535</v>
      </c>
      <c r="F3277" s="520">
        <f>D3282*E3282</f>
        <v/>
      </c>
      <c r="G3277" s="391" t="n">
        <v>350</v>
      </c>
      <c r="H3277" s="391">
        <f>D3282*G3282</f>
        <v/>
      </c>
      <c r="I3277" s="392" t="n">
        <v>276</v>
      </c>
      <c r="J3277" s="393" t="inlineStr">
        <is>
          <t>Мягк</t>
        </is>
      </c>
      <c r="K3277" s="61" t="inlineStr">
        <is>
          <t>978-5-91996-525-1</t>
        </is>
      </c>
      <c r="L3277" s="395" t="n"/>
      <c r="M3277" s="532" t="n"/>
      <c r="N3277" s="465" t="n"/>
    </row>
    <row r="3278" ht="15" customFormat="1" customHeight="1" s="119">
      <c r="A3278" s="120" t="n"/>
      <c r="B3278" s="107" t="inlineStr">
        <is>
          <t xml:space="preserve">Манга. "Я - Сакамото, а что? Том 1."  </t>
        </is>
      </c>
      <c r="C3278" s="108" t="inlineStr">
        <is>
          <t>ЭксЭл Медиа</t>
        </is>
      </c>
      <c r="D3278" s="109" t="n"/>
      <c r="E3278" s="110" t="n">
        <v>333</v>
      </c>
      <c r="F3278" s="527">
        <f>D3283*E3283</f>
        <v/>
      </c>
      <c r="G3278" s="112" t="n">
        <v>260</v>
      </c>
      <c r="H3278" s="112">
        <f>D3283*G3283</f>
        <v/>
      </c>
      <c r="I3278" s="130" t="n"/>
      <c r="J3278" s="114" t="inlineStr">
        <is>
          <t>Мягк</t>
        </is>
      </c>
      <c r="K3278" s="120" t="inlineStr">
        <is>
          <t>978-5919960973</t>
        </is>
      </c>
      <c r="L3278" s="131" t="n"/>
      <c r="M3278" s="535" t="n"/>
      <c r="N3278" s="13" t="n"/>
      <c r="O3278" s="441" t="n"/>
      <c r="P3278" s="118" t="n"/>
      <c r="Q3278" s="441" t="n"/>
    </row>
    <row r="3279" ht="15" customHeight="1">
      <c r="A3279" s="121" t="n"/>
      <c r="B3279" s="95" t="inlineStr">
        <is>
          <t xml:space="preserve">Манга. "Я - Сакамото, а что? Том 2."  </t>
        </is>
      </c>
      <c r="C3279" s="96" t="inlineStr">
        <is>
          <t>ЭксЭл Медиа</t>
        </is>
      </c>
      <c r="D3279" s="97" t="n"/>
      <c r="E3279" s="98" t="n">
        <v>333</v>
      </c>
      <c r="F3279" s="520">
        <f>D3284*E3284</f>
        <v/>
      </c>
      <c r="G3279" s="100" t="n">
        <v>260</v>
      </c>
      <c r="H3279" s="391">
        <f>D3284*G3284</f>
        <v/>
      </c>
      <c r="I3279" s="197" t="n"/>
      <c r="J3279" s="102" t="inlineStr">
        <is>
          <t>Мягк</t>
        </is>
      </c>
      <c r="K3279" s="61" t="inlineStr">
        <is>
          <t>978-5919961246</t>
        </is>
      </c>
      <c r="L3279" s="175" t="n"/>
      <c r="M3279" s="538" t="n"/>
    </row>
    <row r="3280" ht="15" customHeight="1">
      <c r="A3280" s="121" t="n"/>
      <c r="B3280" s="95" t="inlineStr">
        <is>
          <t xml:space="preserve">Манга. "Я - Сакамото, а что? Том 3."  </t>
        </is>
      </c>
      <c r="C3280" s="96" t="inlineStr">
        <is>
          <t>ЭксЭл Медиа</t>
        </is>
      </c>
      <c r="D3280" s="97" t="n"/>
      <c r="E3280" s="98" t="n">
        <v>333</v>
      </c>
      <c r="F3280" s="520">
        <f>D3285*E3285</f>
        <v/>
      </c>
      <c r="G3280" s="100" t="n">
        <v>260</v>
      </c>
      <c r="H3280" s="391">
        <f>D3285*G3285</f>
        <v/>
      </c>
      <c r="I3280" s="197" t="n"/>
      <c r="J3280" s="102" t="inlineStr">
        <is>
          <t>Мягк</t>
        </is>
      </c>
      <c r="K3280" s="61" t="inlineStr">
        <is>
          <t>978-5919961222</t>
        </is>
      </c>
      <c r="L3280" s="175" t="n"/>
      <c r="M3280" s="538" t="n"/>
    </row>
    <row r="3281" ht="15" customHeight="1">
      <c r="A3281" s="121" t="n"/>
      <c r="B3281" s="95" t="inlineStr">
        <is>
          <t xml:space="preserve">Манга. "Я - Сакамото, а что? Том 4."  </t>
        </is>
      </c>
      <c r="C3281" s="96" t="inlineStr">
        <is>
          <t>ЭксЭл Медиа</t>
        </is>
      </c>
      <c r="D3281" s="97" t="n"/>
      <c r="E3281" s="98" t="n">
        <v>333</v>
      </c>
      <c r="F3281" s="520">
        <f>D3286*E3286</f>
        <v/>
      </c>
      <c r="G3281" s="100" t="n">
        <v>260</v>
      </c>
      <c r="H3281" s="391">
        <f>D3286*G3286</f>
        <v/>
      </c>
      <c r="I3281" s="197" t="n"/>
      <c r="J3281" s="102" t="inlineStr">
        <is>
          <t>Мягк</t>
        </is>
      </c>
      <c r="K3281" s="61" t="inlineStr">
        <is>
          <t>978-5919961598</t>
        </is>
      </c>
      <c r="L3281" s="175" t="n"/>
      <c r="M3281" s="538" t="n"/>
    </row>
    <row r="3282" ht="15" customHeight="1">
      <c r="A3282" s="61" t="n"/>
      <c r="B3282" s="62" t="inlineStr">
        <is>
          <t>Восхождение Героя Щита. Том 1.</t>
        </is>
      </c>
      <c r="C3282" s="389" t="inlineStr">
        <is>
          <t>ЭксЭл Медиа</t>
        </is>
      </c>
      <c r="D3282" s="390" t="n"/>
      <c r="E3282" s="134" t="n">
        <v>469</v>
      </c>
      <c r="F3282" s="520">
        <f>D3287*E3287</f>
        <v/>
      </c>
      <c r="G3282" s="391" t="n">
        <v>230</v>
      </c>
      <c r="H3282" s="391">
        <f>D3287*G3287</f>
        <v/>
      </c>
      <c r="I3282" s="392" t="n">
        <v>166</v>
      </c>
      <c r="J3282" s="393" t="inlineStr">
        <is>
          <t>Мягк</t>
        </is>
      </c>
      <c r="K3282" s="61" t="inlineStr">
        <is>
          <t>978-5919960812</t>
        </is>
      </c>
      <c r="L3282" s="395" t="n"/>
      <c r="M3282" s="532" t="n"/>
      <c r="N3282" s="13" t="inlineStr">
        <is>
          <t>Манга</t>
        </is>
      </c>
    </row>
    <row r="3283" ht="15" customHeight="1">
      <c r="A3283" s="61" t="n"/>
      <c r="B3283" s="62" t="inlineStr">
        <is>
          <t>Восхождение Героя Щита. Том 2.</t>
        </is>
      </c>
      <c r="C3283" s="389" t="inlineStr">
        <is>
          <t>ЭксЭл Медиа</t>
        </is>
      </c>
      <c r="D3283" s="390" t="n"/>
      <c r="E3283" s="134" t="n">
        <v>469</v>
      </c>
      <c r="F3283" s="520">
        <f>D3288*E3288</f>
        <v/>
      </c>
      <c r="G3283" s="391" t="n">
        <v>230</v>
      </c>
      <c r="H3283" s="391">
        <f>D3288*G3288</f>
        <v/>
      </c>
      <c r="I3283" s="392" t="n">
        <v>166</v>
      </c>
      <c r="J3283" s="393" t="inlineStr">
        <is>
          <t>Мягк</t>
        </is>
      </c>
      <c r="K3283" s="61" t="inlineStr">
        <is>
          <t>978-5919960898</t>
        </is>
      </c>
      <c r="L3283" s="395" t="n"/>
      <c r="M3283" s="532" t="n"/>
      <c r="N3283" s="13" t="inlineStr">
        <is>
          <t>Манга</t>
        </is>
      </c>
    </row>
    <row r="3284" ht="15" customHeight="1">
      <c r="A3284" s="61" t="n"/>
      <c r="B3284" s="62" t="inlineStr">
        <is>
          <t>Восхождение Героя Щита. Том 3.</t>
        </is>
      </c>
      <c r="C3284" s="389" t="inlineStr">
        <is>
          <t>ЭксЭл Медиа</t>
        </is>
      </c>
      <c r="D3284" s="390" t="n"/>
      <c r="E3284" s="134" t="n">
        <v>469</v>
      </c>
      <c r="F3284" s="520">
        <f>D3289*E3289</f>
        <v/>
      </c>
      <c r="G3284" s="391" t="n">
        <v>250</v>
      </c>
      <c r="H3284" s="391">
        <f>D3289*G3289</f>
        <v/>
      </c>
      <c r="I3284" s="392" t="n"/>
      <c r="J3284" s="393" t="inlineStr">
        <is>
          <t>Мягк</t>
        </is>
      </c>
      <c r="K3284" s="61" t="inlineStr">
        <is>
          <t>978-5919960966</t>
        </is>
      </c>
      <c r="L3284" s="395" t="n"/>
      <c r="M3284" s="532" t="n"/>
      <c r="N3284" s="13" t="inlineStr">
        <is>
          <t xml:space="preserve">Манга </t>
        </is>
      </c>
    </row>
    <row r="3285" ht="15" customHeight="1">
      <c r="A3285" s="61" t="n"/>
      <c r="B3285" s="179" t="inlineStr">
        <is>
          <t>Восхождение Героя Щита. Том 4.</t>
        </is>
      </c>
      <c r="C3285" s="389" t="inlineStr">
        <is>
          <t>ЭксЭл Медиа</t>
        </is>
      </c>
      <c r="D3285" s="390" t="n"/>
      <c r="E3285" s="134" t="n">
        <v>469</v>
      </c>
      <c r="F3285" s="520">
        <f>D3290*E3290</f>
        <v/>
      </c>
      <c r="G3285" s="391" t="n">
        <v>250</v>
      </c>
      <c r="H3285" s="391">
        <f>D3290*G3290</f>
        <v/>
      </c>
      <c r="I3285" s="392" t="n"/>
      <c r="J3285" s="393" t="inlineStr">
        <is>
          <t>Мягк</t>
        </is>
      </c>
      <c r="K3285" s="61" t="inlineStr">
        <is>
          <t>978-5919961024</t>
        </is>
      </c>
      <c r="L3285" s="395" t="n"/>
      <c r="M3285" s="532" t="n"/>
      <c r="N3285" s="13" t="inlineStr">
        <is>
          <t>Манга</t>
        </is>
      </c>
    </row>
    <row r="3286" ht="15" customHeight="1">
      <c r="A3286" s="61" t="n"/>
      <c r="B3286" s="179" t="inlineStr">
        <is>
          <t>Восхождение Героя Щита. Том 5.</t>
        </is>
      </c>
      <c r="C3286" s="389" t="inlineStr">
        <is>
          <t>ЭксЭл Медиа</t>
        </is>
      </c>
      <c r="D3286" s="390" t="n"/>
      <c r="E3286" s="134" t="n">
        <v>469</v>
      </c>
      <c r="F3286" s="520">
        <f>D3291*E3291</f>
        <v/>
      </c>
      <c r="G3286" s="391" t="n">
        <v>250</v>
      </c>
      <c r="H3286" s="391">
        <f>D3291*G3291</f>
        <v/>
      </c>
      <c r="I3286" s="392" t="n"/>
      <c r="J3286" s="393" t="inlineStr">
        <is>
          <t>Мягк</t>
        </is>
      </c>
      <c r="K3286" s="61" t="inlineStr">
        <is>
          <t>978-5919961093</t>
        </is>
      </c>
      <c r="L3286" s="395" t="n"/>
      <c r="M3286" s="532" t="n"/>
      <c r="N3286" s="13" t="inlineStr">
        <is>
          <t>Манга</t>
        </is>
      </c>
    </row>
    <row r="3287" ht="15" customHeight="1">
      <c r="A3287" s="61" t="n"/>
      <c r="B3287" s="62" t="inlineStr">
        <is>
          <t>Восхождение Героя Щита. Том 6.</t>
        </is>
      </c>
      <c r="C3287" s="389" t="inlineStr">
        <is>
          <t>ЭксЭл Медиа</t>
        </is>
      </c>
      <c r="D3287" s="390" t="n"/>
      <c r="E3287" s="134" t="n">
        <v>469</v>
      </c>
      <c r="F3287" s="520">
        <f>D3292*E3292</f>
        <v/>
      </c>
      <c r="G3287" s="391" t="n">
        <v>250</v>
      </c>
      <c r="H3287" s="391">
        <f>D3292*G3292</f>
        <v/>
      </c>
      <c r="I3287" s="392" t="n"/>
      <c r="J3287" s="393" t="inlineStr">
        <is>
          <t>Мягк</t>
        </is>
      </c>
      <c r="K3287" s="61" t="inlineStr">
        <is>
          <t>978-5919961123</t>
        </is>
      </c>
      <c r="L3287" s="395" t="n"/>
      <c r="M3287" s="532" t="n"/>
      <c r="N3287" s="13" t="inlineStr">
        <is>
          <t>Манга</t>
        </is>
      </c>
    </row>
    <row r="3288" ht="15" customFormat="1" customHeight="1" s="119">
      <c r="A3288" s="120" t="n"/>
      <c r="B3288" s="107" t="inlineStr">
        <is>
          <t>Восхождение Героя Щита. Том 7.</t>
        </is>
      </c>
      <c r="C3288" s="108" t="inlineStr">
        <is>
          <t>ЭксЭл Медиа</t>
        </is>
      </c>
      <c r="D3288" s="109" t="n"/>
      <c r="E3288" s="110" t="n">
        <v>469</v>
      </c>
      <c r="F3288" s="527">
        <f>D3293*E3293</f>
        <v/>
      </c>
      <c r="G3288" s="112" t="n">
        <v>250</v>
      </c>
      <c r="H3288" s="112">
        <f>D3293*G3293</f>
        <v/>
      </c>
      <c r="I3288" s="130" t="n"/>
      <c r="J3288" s="114" t="inlineStr">
        <is>
          <t>Мягк</t>
        </is>
      </c>
      <c r="K3288" s="120" t="inlineStr">
        <is>
          <t>978-5919961611</t>
        </is>
      </c>
      <c r="L3288" s="131" t="n"/>
      <c r="M3288" s="535" t="n"/>
      <c r="N3288" s="13" t="inlineStr">
        <is>
          <t>Манга</t>
        </is>
      </c>
      <c r="O3288" s="441" t="n"/>
      <c r="P3288" s="118" t="n"/>
      <c r="Q3288" s="441" t="n"/>
    </row>
    <row r="3289" ht="15" customFormat="1" customHeight="1" s="119">
      <c r="A3289" s="120" t="n"/>
      <c r="B3289" s="107" t="inlineStr">
        <is>
          <t>Восхождение Героя Щита. Том 8.</t>
        </is>
      </c>
      <c r="C3289" s="108" t="inlineStr">
        <is>
          <t>ЭксЭл Медиа</t>
        </is>
      </c>
      <c r="D3289" s="109" t="n"/>
      <c r="E3289" s="110" t="n">
        <v>469</v>
      </c>
      <c r="F3289" s="527">
        <f>D3294*E3294</f>
        <v/>
      </c>
      <c r="G3289" s="112" t="n">
        <v>250</v>
      </c>
      <c r="H3289" s="112">
        <f>D3294*G3294</f>
        <v/>
      </c>
      <c r="I3289" s="130" t="n"/>
      <c r="J3289" s="114" t="inlineStr">
        <is>
          <t>Мягк</t>
        </is>
      </c>
      <c r="K3289" s="120" t="inlineStr">
        <is>
          <t>978-5919961536</t>
        </is>
      </c>
      <c r="L3289" s="131" t="n"/>
      <c r="M3289" s="535" t="n"/>
      <c r="N3289" s="13" t="inlineStr">
        <is>
          <t>Манга</t>
        </is>
      </c>
      <c r="O3289" s="441" t="n"/>
      <c r="P3289" s="118" t="n"/>
      <c r="Q3289" s="441" t="n"/>
    </row>
    <row r="3290" ht="15" customHeight="1">
      <c r="A3290" s="61" t="n"/>
      <c r="B3290" s="62" t="inlineStr">
        <is>
          <t>Восхождение Героя Щита. Том 9.</t>
        </is>
      </c>
      <c r="C3290" s="389" t="inlineStr">
        <is>
          <t>ЭксЭл Медиа</t>
        </is>
      </c>
      <c r="D3290" s="390" t="n"/>
      <c r="E3290" s="134" t="n">
        <v>469</v>
      </c>
      <c r="F3290" s="520">
        <f>D3295*E3295</f>
        <v/>
      </c>
      <c r="G3290" s="391" t="n">
        <v>250</v>
      </c>
      <c r="H3290" s="391">
        <f>D3295*G3295</f>
        <v/>
      </c>
      <c r="I3290" s="392" t="n"/>
      <c r="J3290" s="393" t="inlineStr">
        <is>
          <t>Мягк</t>
        </is>
      </c>
      <c r="K3290" s="61" t="inlineStr">
        <is>
          <t>978-5919962304</t>
        </is>
      </c>
      <c r="L3290" s="395" t="n"/>
      <c r="M3290" s="532" t="n"/>
      <c r="N3290" s="13" t="inlineStr">
        <is>
          <t>Манга</t>
        </is>
      </c>
    </row>
    <row r="3291" ht="15" customHeight="1">
      <c r="A3291" s="61" t="n"/>
      <c r="B3291" s="62" t="inlineStr">
        <is>
          <t>Восхождение Героя Щита. Том 10.</t>
        </is>
      </c>
      <c r="C3291" s="389" t="inlineStr">
        <is>
          <t>ЭксЭл Медиа</t>
        </is>
      </c>
      <c r="D3291" s="390" t="n"/>
      <c r="E3291" s="134" t="n">
        <v>469</v>
      </c>
      <c r="F3291" s="520">
        <f>D3296*E3296</f>
        <v/>
      </c>
      <c r="G3291" s="391" t="n">
        <v>250</v>
      </c>
      <c r="H3291" s="391">
        <f>D3296*G3296</f>
        <v/>
      </c>
      <c r="I3291" s="392" t="n">
        <v>166</v>
      </c>
      <c r="J3291" s="393" t="inlineStr">
        <is>
          <t>Мягк</t>
        </is>
      </c>
      <c r="K3291" s="61" t="inlineStr">
        <is>
          <t>978-5919962786</t>
        </is>
      </c>
      <c r="L3291" s="395" t="n"/>
      <c r="M3291" s="532" t="n"/>
      <c r="N3291" s="13" t="inlineStr">
        <is>
          <t>Манга</t>
        </is>
      </c>
    </row>
    <row r="3292" ht="15" customHeight="1">
      <c r="A3292" s="61" t="n"/>
      <c r="B3292" s="62" t="inlineStr">
        <is>
          <t>Восхождение Героя Щита. Том 11.</t>
        </is>
      </c>
      <c r="C3292" s="389" t="inlineStr">
        <is>
          <t>ЭксЭл Медиа</t>
        </is>
      </c>
      <c r="D3292" s="390" t="n"/>
      <c r="E3292" s="134" t="n">
        <v>469</v>
      </c>
      <c r="F3292" s="520">
        <f>D3297*E3297</f>
        <v/>
      </c>
      <c r="G3292" s="391" t="n">
        <v>250</v>
      </c>
      <c r="H3292" s="391">
        <f>D3297*G3297</f>
        <v/>
      </c>
      <c r="I3292" s="392" t="n">
        <v>166</v>
      </c>
      <c r="J3292" s="393" t="inlineStr">
        <is>
          <t>Мягк</t>
        </is>
      </c>
      <c r="K3292" s="61" t="inlineStr">
        <is>
          <t>978-5919962977</t>
        </is>
      </c>
      <c r="L3292" s="395" t="n"/>
      <c r="M3292" s="532" t="n"/>
      <c r="N3292" s="13" t="inlineStr">
        <is>
          <t>Манга</t>
        </is>
      </c>
    </row>
    <row r="3293" ht="15" customHeight="1">
      <c r="A3293" s="61" t="n"/>
      <c r="B3293" s="62" t="inlineStr">
        <is>
          <t>Восхождение Героя Щита. Том 12.</t>
        </is>
      </c>
      <c r="C3293" s="389" t="inlineStr">
        <is>
          <t>ЭксЭл Медиа</t>
        </is>
      </c>
      <c r="D3293" s="390" t="n"/>
      <c r="E3293" s="134" t="n">
        <v>469</v>
      </c>
      <c r="F3293" s="520">
        <f>D3298*E3298</f>
        <v/>
      </c>
      <c r="G3293" s="391" t="n">
        <v>250</v>
      </c>
      <c r="H3293" s="391">
        <f>D3298*G3298</f>
        <v/>
      </c>
      <c r="I3293" s="392" t="n">
        <v>166</v>
      </c>
      <c r="J3293" s="393" t="inlineStr">
        <is>
          <t>Мягк</t>
        </is>
      </c>
      <c r="K3293" s="61" t="inlineStr">
        <is>
          <t>978-5919963103</t>
        </is>
      </c>
      <c r="L3293" s="395" t="n"/>
      <c r="M3293" s="532" t="n"/>
      <c r="N3293" s="13" t="inlineStr">
        <is>
          <t>Манга</t>
        </is>
      </c>
    </row>
    <row r="3294" ht="15" customHeight="1">
      <c r="A3294" s="61" t="n"/>
      <c r="B3294" s="62" t="inlineStr">
        <is>
          <t>Восхождение Героя Щита. Том 13.</t>
        </is>
      </c>
      <c r="C3294" s="389" t="inlineStr">
        <is>
          <t>ЭксЭл Медиа</t>
        </is>
      </c>
      <c r="D3294" s="390" t="n"/>
      <c r="E3294" s="134" t="n">
        <v>469</v>
      </c>
      <c r="F3294" s="520">
        <f>D3299*E3299</f>
        <v/>
      </c>
      <c r="G3294" s="391" t="n">
        <v>250</v>
      </c>
      <c r="H3294" s="391">
        <f>D3299*G3299</f>
        <v/>
      </c>
      <c r="I3294" s="392" t="n">
        <v>166</v>
      </c>
      <c r="J3294" s="393" t="inlineStr">
        <is>
          <t>Мягк</t>
        </is>
      </c>
      <c r="K3294" s="61" t="inlineStr">
        <is>
          <t>978-5919963202</t>
        </is>
      </c>
      <c r="L3294" s="395" t="n"/>
      <c r="M3294" s="532" t="n"/>
      <c r="N3294" s="13" t="inlineStr">
        <is>
          <t>Манга</t>
        </is>
      </c>
    </row>
    <row r="3295" ht="15" customHeight="1">
      <c r="A3295" s="61" t="n"/>
      <c r="B3295" s="62" t="inlineStr">
        <is>
          <t>Восхождение Героя Щита. Том 14.</t>
        </is>
      </c>
      <c r="C3295" s="389" t="inlineStr">
        <is>
          <t>ЭксЭл Медиа</t>
        </is>
      </c>
      <c r="D3295" s="390" t="n"/>
      <c r="E3295" s="134" t="n">
        <v>469</v>
      </c>
      <c r="F3295" s="520">
        <f>D3300*E3300</f>
        <v/>
      </c>
      <c r="G3295" s="391" t="n">
        <v>250</v>
      </c>
      <c r="H3295" s="391">
        <f>D3300*G3300</f>
        <v/>
      </c>
      <c r="I3295" s="392" t="n">
        <v>166</v>
      </c>
      <c r="J3295" s="393" t="inlineStr">
        <is>
          <t>Мягк</t>
        </is>
      </c>
      <c r="K3295" s="61" t="inlineStr">
        <is>
          <t>978-5919963851</t>
        </is>
      </c>
      <c r="L3295" s="395" t="n"/>
      <c r="M3295" s="532" t="n"/>
      <c r="N3295" s="13" t="inlineStr">
        <is>
          <t>Манга</t>
        </is>
      </c>
    </row>
    <row r="3296" ht="15" customHeight="1">
      <c r="A3296" s="61" t="n"/>
      <c r="B3296" s="62" t="inlineStr">
        <is>
          <t>Восхождение Героя Щита. Том 15.</t>
        </is>
      </c>
      <c r="C3296" s="389" t="inlineStr">
        <is>
          <t>ЭксЭл Медиа</t>
        </is>
      </c>
      <c r="D3296" s="390" t="n"/>
      <c r="E3296" s="134" t="n">
        <v>469</v>
      </c>
      <c r="F3296" s="520">
        <f>D3301*E3301</f>
        <v/>
      </c>
      <c r="G3296" s="391" t="n">
        <v>250</v>
      </c>
      <c r="H3296" s="391">
        <f>D3301*G3301</f>
        <v/>
      </c>
      <c r="I3296" s="392" t="n">
        <v>166</v>
      </c>
      <c r="J3296" s="393" t="inlineStr">
        <is>
          <t>Мягк</t>
        </is>
      </c>
      <c r="K3296" s="61" t="inlineStr">
        <is>
          <t>978-5919963943</t>
        </is>
      </c>
      <c r="L3296" s="395" t="n"/>
      <c r="M3296" s="532" t="n"/>
      <c r="N3296" s="13" t="inlineStr">
        <is>
          <t>Манга</t>
        </is>
      </c>
    </row>
    <row r="3297" ht="15" customHeight="1">
      <c r="A3297" s="61" t="n"/>
      <c r="B3297" s="62" t="inlineStr">
        <is>
          <t>Восхождение Героя Щита. Том 16.</t>
        </is>
      </c>
      <c r="C3297" s="389" t="inlineStr">
        <is>
          <t>ЭксЭл Медиа</t>
        </is>
      </c>
      <c r="D3297" s="390" t="n"/>
      <c r="E3297" s="134" t="n">
        <v>469</v>
      </c>
      <c r="F3297" s="520">
        <f>D3302*E3302</f>
        <v/>
      </c>
      <c r="G3297" s="391" t="n">
        <v>250</v>
      </c>
      <c r="H3297" s="391">
        <f>D3302*G3302</f>
        <v/>
      </c>
      <c r="I3297" s="392" t="n">
        <v>166</v>
      </c>
      <c r="J3297" s="393" t="inlineStr">
        <is>
          <t>Мягк</t>
        </is>
      </c>
      <c r="K3297" s="61" t="inlineStr">
        <is>
          <t>978-5919963974</t>
        </is>
      </c>
      <c r="L3297" s="395" t="n"/>
      <c r="M3297" s="532" t="n"/>
      <c r="N3297" s="13" t="inlineStr">
        <is>
          <t>Манга</t>
        </is>
      </c>
    </row>
    <row r="3298" ht="15" customHeight="1">
      <c r="A3298" s="61" t="n"/>
      <c r="B3298" s="62" t="inlineStr">
        <is>
          <t>Восхождение Героя Щита. Том 17.</t>
        </is>
      </c>
      <c r="C3298" s="389" t="inlineStr">
        <is>
          <t>ЭксЭл Медиа</t>
        </is>
      </c>
      <c r="D3298" s="390" t="n"/>
      <c r="E3298" s="134" t="n">
        <v>469</v>
      </c>
      <c r="F3298" s="520">
        <f>D3303*E3303</f>
        <v/>
      </c>
      <c r="G3298" s="391" t="n">
        <v>250</v>
      </c>
      <c r="H3298" s="391">
        <f>D3303*G3303</f>
        <v/>
      </c>
      <c r="I3298" s="392" t="n">
        <v>166</v>
      </c>
      <c r="J3298" s="393" t="inlineStr">
        <is>
          <t>Мягк</t>
        </is>
      </c>
      <c r="K3298" s="61" t="inlineStr">
        <is>
          <t>978-5919964056</t>
        </is>
      </c>
      <c r="L3298" s="395" t="n"/>
      <c r="M3298" s="532" t="n"/>
      <c r="N3298" s="13" t="inlineStr">
        <is>
          <t>Манга</t>
        </is>
      </c>
    </row>
    <row r="3299" ht="15" customHeight="1">
      <c r="A3299" s="61" t="n"/>
      <c r="B3299" s="62" t="inlineStr">
        <is>
          <t>Восхождение Героя Щита. Том 18.</t>
        </is>
      </c>
      <c r="C3299" s="389" t="inlineStr">
        <is>
          <t>ЭксЭл Медиа</t>
        </is>
      </c>
      <c r="D3299" s="390" t="n"/>
      <c r="E3299" s="134" t="n">
        <v>469</v>
      </c>
      <c r="F3299" s="520">
        <f>D3304*E3304</f>
        <v/>
      </c>
      <c r="G3299" s="391" t="n">
        <v>250</v>
      </c>
      <c r="H3299" s="391">
        <f>D3304*G3304</f>
        <v/>
      </c>
      <c r="I3299" s="392" t="n">
        <v>166</v>
      </c>
      <c r="J3299" s="393" t="inlineStr">
        <is>
          <t>Мягк</t>
        </is>
      </c>
      <c r="K3299" s="61" t="inlineStr">
        <is>
          <t>978-5919964155</t>
        </is>
      </c>
      <c r="L3299" s="395" t="n"/>
      <c r="M3299" s="532" t="n"/>
      <c r="N3299" s="13" t="inlineStr">
        <is>
          <t>Манга</t>
        </is>
      </c>
    </row>
    <row r="3300" ht="15" customHeight="1">
      <c r="A3300" s="84" t="n"/>
      <c r="B3300" s="62" t="inlineStr">
        <is>
          <t>Восхождение Героя Щита. Том 19.</t>
        </is>
      </c>
      <c r="C3300" s="389" t="inlineStr">
        <is>
          <t>ЭксЭл Медиа</t>
        </is>
      </c>
      <c r="D3300" s="390" t="n"/>
      <c r="E3300" s="134" t="n">
        <v>469</v>
      </c>
      <c r="F3300" s="520">
        <f>D3305*E3305</f>
        <v/>
      </c>
      <c r="G3300" s="391" t="n">
        <v>250</v>
      </c>
      <c r="H3300" s="391">
        <f>D3305*G3305</f>
        <v/>
      </c>
      <c r="I3300" s="392" t="n">
        <v>166</v>
      </c>
      <c r="J3300" s="393" t="inlineStr">
        <is>
          <t>Мягк</t>
        </is>
      </c>
      <c r="K3300" s="61" t="inlineStr">
        <is>
          <t>978-5919965442</t>
        </is>
      </c>
      <c r="L3300" s="395" t="n"/>
      <c r="M3300" s="532" t="n"/>
      <c r="N3300" s="13" t="inlineStr">
        <is>
          <t>Манга</t>
        </is>
      </c>
    </row>
    <row r="3301" ht="15" customHeight="1">
      <c r="A3301" s="61" t="n"/>
      <c r="B3301" s="62" t="inlineStr">
        <is>
          <t>Восхождение Героя Щита. Том 20.</t>
        </is>
      </c>
      <c r="C3301" s="389" t="inlineStr">
        <is>
          <t>ЭксЭл Медиа</t>
        </is>
      </c>
      <c r="D3301" s="390" t="n"/>
      <c r="E3301" s="134" t="n">
        <v>469</v>
      </c>
      <c r="F3301" s="520">
        <f>D3306*E3306</f>
        <v/>
      </c>
      <c r="G3301" s="391" t="n">
        <v>250</v>
      </c>
      <c r="H3301" s="391">
        <f>D3306*G3306</f>
        <v/>
      </c>
      <c r="I3301" s="392" t="n">
        <v>166</v>
      </c>
      <c r="J3301" s="393" t="inlineStr">
        <is>
          <t>Мягк</t>
        </is>
      </c>
      <c r="K3301" s="61" t="inlineStr">
        <is>
          <t>978-5919965572</t>
        </is>
      </c>
      <c r="L3301" s="395" t="n"/>
      <c r="M3301" s="532" t="n"/>
      <c r="N3301" s="13" t="inlineStr">
        <is>
          <t>Манга</t>
        </is>
      </c>
    </row>
    <row r="3302" ht="15" customHeight="1">
      <c r="A3302" s="61" t="n"/>
      <c r="B3302" s="62" t="inlineStr">
        <is>
          <t>Восхождение Героя Щита. Том 21.</t>
        </is>
      </c>
      <c r="C3302" s="389" t="inlineStr">
        <is>
          <t>ЭксЭл Медиа</t>
        </is>
      </c>
      <c r="D3302" s="390" t="n"/>
      <c r="E3302" s="474" t="n">
        <v>469</v>
      </c>
      <c r="F3302" s="520">
        <f>D3307*E3307</f>
        <v/>
      </c>
      <c r="G3302" s="391" t="n">
        <v>250</v>
      </c>
      <c r="H3302" s="391">
        <f>D3307*G3307</f>
        <v/>
      </c>
      <c r="I3302" s="392" t="n">
        <v>166</v>
      </c>
      <c r="J3302" s="393" t="inlineStr">
        <is>
          <t>Мягк</t>
        </is>
      </c>
      <c r="K3302" s="61" t="inlineStr">
        <is>
          <t>978-5919965596</t>
        </is>
      </c>
      <c r="L3302" s="395" t="n"/>
      <c r="M3302" s="532" t="n"/>
      <c r="N3302" s="92" t="inlineStr">
        <is>
          <t>Манга</t>
        </is>
      </c>
    </row>
    <row r="3303" ht="15" customHeight="1">
      <c r="A3303" s="61" t="n"/>
      <c r="B3303" s="62" t="inlineStr">
        <is>
          <t>Восхождение Героя Щита. Том 22.</t>
        </is>
      </c>
      <c r="C3303" s="389" t="inlineStr">
        <is>
          <t>ЭксЭл Медиа</t>
        </is>
      </c>
      <c r="D3303" s="390" t="n"/>
      <c r="E3303" s="474" t="n">
        <v>469</v>
      </c>
      <c r="F3303" s="520">
        <f>D3308*E3308</f>
        <v/>
      </c>
      <c r="G3303" s="391" t="n">
        <v>250</v>
      </c>
      <c r="H3303" s="391">
        <f>D3308*G3308</f>
        <v/>
      </c>
      <c r="I3303" s="392" t="n">
        <v>166</v>
      </c>
      <c r="J3303" s="393" t="inlineStr">
        <is>
          <t>Мягк</t>
        </is>
      </c>
      <c r="K3303" s="61" t="inlineStr">
        <is>
          <t>978-5919965695</t>
        </is>
      </c>
      <c r="L3303" s="395" t="n"/>
      <c r="M3303" s="532" t="n"/>
      <c r="N3303" s="92" t="inlineStr">
        <is>
          <t>Манга</t>
        </is>
      </c>
    </row>
    <row r="3304" ht="15" customFormat="1" customHeight="1" s="72">
      <c r="A3304" s="84" t="n"/>
      <c r="B3304" s="76" t="inlineStr">
        <is>
          <t>Восхождение Героя Щита. Том 23.</t>
        </is>
      </c>
      <c r="C3304" s="77" t="inlineStr">
        <is>
          <t>ЭксЭл Медиа</t>
        </is>
      </c>
      <c r="D3304" s="78" t="n"/>
      <c r="E3304" s="140" t="n">
        <v>469</v>
      </c>
      <c r="F3304" s="522">
        <f>D3309*E3309</f>
        <v/>
      </c>
      <c r="G3304" s="81" t="n">
        <v>250</v>
      </c>
      <c r="H3304" s="81">
        <f>D3309*G3309</f>
        <v/>
      </c>
      <c r="I3304" s="256" t="n">
        <v>166</v>
      </c>
      <c r="J3304" s="83" t="inlineStr">
        <is>
          <t>Мягк</t>
        </is>
      </c>
      <c r="K3304" s="84" t="inlineStr">
        <is>
          <t>978-5919965701</t>
        </is>
      </c>
      <c r="L3304" s="143" t="n"/>
      <c r="M3304" s="534" t="n"/>
      <c r="N3304" s="87" t="inlineStr">
        <is>
          <t>Манга</t>
        </is>
      </c>
      <c r="O3304" s="70" t="n"/>
      <c r="P3304" s="71" t="n"/>
      <c r="Q3304" s="70" t="n"/>
    </row>
    <row r="3305" ht="15" customFormat="1" customHeight="1" s="119">
      <c r="A3305" s="120" t="n"/>
      <c r="B3305" s="287" t="inlineStr">
        <is>
          <t>Манга. "У меня мало друзей. Том 1"</t>
        </is>
      </c>
      <c r="C3305" s="108" t="inlineStr">
        <is>
          <t>ЭксЭл Медиа</t>
        </is>
      </c>
      <c r="D3305" s="109" t="n"/>
      <c r="E3305" s="110" t="n">
        <v>435</v>
      </c>
      <c r="F3305" s="527">
        <f>D3310*E3310</f>
        <v/>
      </c>
      <c r="G3305" s="112" t="n">
        <v>300</v>
      </c>
      <c r="H3305" s="112">
        <f>D3310*G3310</f>
        <v/>
      </c>
      <c r="I3305" s="130" t="n"/>
      <c r="J3305" s="114" t="inlineStr">
        <is>
          <t>Мягк</t>
        </is>
      </c>
      <c r="K3305" s="61" t="inlineStr">
        <is>
          <t>978-5919960522</t>
        </is>
      </c>
      <c r="L3305" s="131" t="n"/>
      <c r="M3305" s="535" t="n"/>
      <c r="N3305" s="13" t="n"/>
      <c r="O3305" s="441" t="n"/>
      <c r="P3305" s="118" t="n"/>
      <c r="Q3305" s="441" t="n"/>
    </row>
    <row r="3306" ht="15" customFormat="1" customHeight="1" s="119">
      <c r="A3306" s="120" t="n"/>
      <c r="B3306" s="287" t="inlineStr">
        <is>
          <t>Манга. "У меня мало друзей. Том 2"</t>
        </is>
      </c>
      <c r="C3306" s="108" t="inlineStr">
        <is>
          <t>ЭксЭл Медиа</t>
        </is>
      </c>
      <c r="D3306" s="109" t="n"/>
      <c r="E3306" s="110" t="n">
        <v>435</v>
      </c>
      <c r="F3306" s="527">
        <f>D3311*E3311</f>
        <v/>
      </c>
      <c r="G3306" s="112" t="n">
        <v>300</v>
      </c>
      <c r="H3306" s="112">
        <f>D3311*G3311</f>
        <v/>
      </c>
      <c r="I3306" s="130" t="n"/>
      <c r="J3306" s="114" t="inlineStr">
        <is>
          <t>Мягк</t>
        </is>
      </c>
      <c r="K3306" s="61" t="inlineStr">
        <is>
          <t>978-5919960836</t>
        </is>
      </c>
      <c r="L3306" s="131" t="n"/>
      <c r="M3306" s="535" t="n"/>
      <c r="N3306" s="13" t="n"/>
      <c r="O3306" s="441" t="n"/>
      <c r="P3306" s="118" t="n"/>
      <c r="Q3306" s="441" t="n"/>
    </row>
    <row r="3307" ht="15" customHeight="1">
      <c r="A3307" s="121" t="n"/>
      <c r="B3307" s="199" t="inlineStr">
        <is>
          <t>Манга. "У меня мало друзей. Том 3"</t>
        </is>
      </c>
      <c r="C3307" s="96" t="inlineStr">
        <is>
          <t>ЭксЭл Медиа</t>
        </is>
      </c>
      <c r="D3307" s="97" t="n"/>
      <c r="E3307" s="98" t="n">
        <v>333</v>
      </c>
      <c r="F3307" s="520">
        <f>D3312*E3312</f>
        <v/>
      </c>
      <c r="G3307" s="100" t="n">
        <v>300</v>
      </c>
      <c r="H3307" s="391">
        <f>D3312*G3312</f>
        <v/>
      </c>
      <c r="I3307" s="197" t="n"/>
      <c r="J3307" s="102" t="inlineStr">
        <is>
          <t>Мягк</t>
        </is>
      </c>
      <c r="K3307" s="61" t="inlineStr">
        <is>
          <t>978-5919960874</t>
        </is>
      </c>
      <c r="L3307" s="175" t="n"/>
      <c r="M3307" s="538" t="n"/>
    </row>
    <row r="3308" ht="15" customHeight="1">
      <c r="A3308" s="121" t="n"/>
      <c r="B3308" s="199" t="inlineStr">
        <is>
          <t>Манга. "У меня мало друзей. Том 4"</t>
        </is>
      </c>
      <c r="C3308" s="96" t="inlineStr">
        <is>
          <t>ЭксЭл Медиа</t>
        </is>
      </c>
      <c r="D3308" s="97" t="n"/>
      <c r="E3308" s="98" t="n">
        <v>333</v>
      </c>
      <c r="F3308" s="520">
        <f>D3313*E3313</f>
        <v/>
      </c>
      <c r="G3308" s="100" t="n">
        <v>300</v>
      </c>
      <c r="H3308" s="391">
        <f>D3313*G3313</f>
        <v/>
      </c>
      <c r="I3308" s="197" t="n"/>
      <c r="J3308" s="102" t="inlineStr">
        <is>
          <t>Мягк</t>
        </is>
      </c>
      <c r="K3308" s="61" t="inlineStr">
        <is>
          <t>978-5919960294</t>
        </is>
      </c>
      <c r="L3308" s="175" t="n"/>
      <c r="M3308" s="538" t="n"/>
    </row>
    <row r="3309" ht="15" customFormat="1" customHeight="1" s="119">
      <c r="A3309" s="120" t="n"/>
      <c r="B3309" s="287" t="inlineStr">
        <is>
          <t xml:space="preserve">Манга. "У меня мало друзей. Том 5" </t>
        </is>
      </c>
      <c r="C3309" s="108" t="inlineStr">
        <is>
          <t>ЭксЭл Медиа</t>
        </is>
      </c>
      <c r="D3309" s="109" t="n"/>
      <c r="E3309" s="110" t="n">
        <v>333</v>
      </c>
      <c r="F3309" s="527">
        <f>D3314*E3314</f>
        <v/>
      </c>
      <c r="G3309" s="112" t="n">
        <v>300</v>
      </c>
      <c r="H3309" s="112">
        <f>D3314*G3314</f>
        <v/>
      </c>
      <c r="I3309" s="130" t="n"/>
      <c r="J3309" s="114" t="inlineStr">
        <is>
          <t>Мягк</t>
        </is>
      </c>
      <c r="K3309" s="120" t="inlineStr">
        <is>
          <t>978-5919960317</t>
        </is>
      </c>
      <c r="L3309" s="131" t="n"/>
      <c r="M3309" s="535" t="n"/>
      <c r="N3309" s="13" t="n"/>
      <c r="O3309" s="441" t="n"/>
      <c r="P3309" s="118" t="n"/>
      <c r="Q3309" s="441" t="n"/>
    </row>
    <row r="3310" ht="15" customHeight="1">
      <c r="A3310" s="121" t="n"/>
      <c r="B3310" s="199" t="inlineStr">
        <is>
          <t xml:space="preserve">Манга. "У меня мало друзей. Том 6" </t>
        </is>
      </c>
      <c r="C3310" s="96" t="inlineStr">
        <is>
          <t>ЭксЭл Медиа</t>
        </is>
      </c>
      <c r="D3310" s="97" t="n"/>
      <c r="E3310" s="98" t="n">
        <v>333</v>
      </c>
      <c r="F3310" s="520">
        <f>D3315*E3315</f>
        <v/>
      </c>
      <c r="G3310" s="100" t="n">
        <v>300</v>
      </c>
      <c r="H3310" s="391">
        <f>D3315*G3315</f>
        <v/>
      </c>
      <c r="I3310" s="197" t="n"/>
      <c r="J3310" s="102" t="inlineStr">
        <is>
          <t>Мягк</t>
        </is>
      </c>
      <c r="K3310" s="61" t="inlineStr">
        <is>
          <t>978-5919960324</t>
        </is>
      </c>
      <c r="L3310" s="175" t="n"/>
      <c r="M3310" s="538" t="n"/>
    </row>
    <row r="3311" ht="15" customFormat="1" customHeight="1" s="119">
      <c r="A3311" s="120" t="n"/>
      <c r="B3311" s="287" t="inlineStr">
        <is>
          <t>Манга. "У меня мало друзей. Том 7"</t>
        </is>
      </c>
      <c r="C3311" s="108" t="inlineStr">
        <is>
          <t>ЭксЭл Медиа</t>
        </is>
      </c>
      <c r="D3311" s="109" t="n"/>
      <c r="E3311" s="110" t="n">
        <v>333</v>
      </c>
      <c r="F3311" s="527">
        <f>D3316*E3316</f>
        <v/>
      </c>
      <c r="G3311" s="112" t="n">
        <v>300</v>
      </c>
      <c r="H3311" s="112">
        <f>D3316*G3316</f>
        <v/>
      </c>
      <c r="I3311" s="130" t="n"/>
      <c r="J3311" s="114" t="inlineStr">
        <is>
          <t>Мягк</t>
        </is>
      </c>
      <c r="K3311" s="120" t="inlineStr">
        <is>
          <t>978-5919960386</t>
        </is>
      </c>
      <c r="L3311" s="131" t="n"/>
      <c r="M3311" s="535" t="n"/>
      <c r="N3311" s="13" t="n"/>
      <c r="O3311" s="441" t="n"/>
      <c r="P3311" s="118" t="n"/>
      <c r="Q3311" s="441" t="n"/>
    </row>
    <row r="3312" ht="15" customFormat="1" customHeight="1" s="119">
      <c r="A3312" s="120" t="n"/>
      <c r="B3312" s="287" t="inlineStr">
        <is>
          <t xml:space="preserve">Манга. "У меня мало друзей. Том 8" </t>
        </is>
      </c>
      <c r="C3312" s="108" t="inlineStr">
        <is>
          <t>ЭксЭл Медиа</t>
        </is>
      </c>
      <c r="D3312" s="109" t="n"/>
      <c r="E3312" s="110" t="n">
        <v>333</v>
      </c>
      <c r="F3312" s="527">
        <f>D3317*E3317</f>
        <v/>
      </c>
      <c r="G3312" s="112" t="n">
        <v>300</v>
      </c>
      <c r="H3312" s="112">
        <f>D3317*G3317</f>
        <v/>
      </c>
      <c r="I3312" s="130" t="n"/>
      <c r="J3312" s="114" t="inlineStr">
        <is>
          <t>Мягк</t>
        </is>
      </c>
      <c r="K3312" s="120" t="inlineStr">
        <is>
          <t>978-5919960430</t>
        </is>
      </c>
      <c r="L3312" s="131" t="n"/>
      <c r="M3312" s="535" t="n"/>
      <c r="N3312" s="13" t="n"/>
      <c r="O3312" s="441" t="n"/>
      <c r="P3312" s="118" t="n"/>
      <c r="Q3312" s="441" t="n"/>
    </row>
    <row r="3313" ht="15" customFormat="1" customHeight="1" s="119">
      <c r="A3313" s="120" t="n"/>
      <c r="B3313" s="287" t="inlineStr">
        <is>
          <t xml:space="preserve">Манга. "У меня мало друзей. Том 9" </t>
        </is>
      </c>
      <c r="C3313" s="108" t="inlineStr">
        <is>
          <t>ЭксЭл Медиа</t>
        </is>
      </c>
      <c r="D3313" s="109" t="n"/>
      <c r="E3313" s="110" t="n">
        <v>333</v>
      </c>
      <c r="F3313" s="527">
        <f>D3318*E3318</f>
        <v/>
      </c>
      <c r="G3313" s="112" t="n">
        <v>300</v>
      </c>
      <c r="H3313" s="112">
        <f>D3318*G3318</f>
        <v/>
      </c>
      <c r="I3313" s="130" t="n"/>
      <c r="J3313" s="114" t="inlineStr">
        <is>
          <t>Мягк</t>
        </is>
      </c>
      <c r="K3313" s="120" t="inlineStr">
        <is>
          <t>978-5919960461</t>
        </is>
      </c>
      <c r="L3313" s="131" t="n"/>
      <c r="M3313" s="535" t="n"/>
      <c r="N3313" s="13" t="n"/>
      <c r="O3313" s="441" t="n"/>
      <c r="P3313" s="118" t="n"/>
      <c r="Q3313" s="441" t="n"/>
    </row>
    <row r="3314" ht="15" customFormat="1" customHeight="1" s="119">
      <c r="A3314" s="120" t="n"/>
      <c r="B3314" s="287" t="inlineStr">
        <is>
          <t xml:space="preserve">Манга. "У меня мало друзей. Том 10" </t>
        </is>
      </c>
      <c r="C3314" s="108" t="inlineStr">
        <is>
          <t>ЭксЭл Медиа</t>
        </is>
      </c>
      <c r="D3314" s="109" t="n"/>
      <c r="E3314" s="110" t="n">
        <v>333</v>
      </c>
      <c r="F3314" s="527">
        <f>D3319*E3319</f>
        <v/>
      </c>
      <c r="G3314" s="112" t="n">
        <v>300</v>
      </c>
      <c r="H3314" s="112">
        <f>D3319*G3319</f>
        <v/>
      </c>
      <c r="I3314" s="130" t="n"/>
      <c r="J3314" s="114" t="inlineStr">
        <is>
          <t>Мягк</t>
        </is>
      </c>
      <c r="K3314" s="120" t="inlineStr">
        <is>
          <t>978-5919960492</t>
        </is>
      </c>
      <c r="L3314" s="131" t="n"/>
      <c r="M3314" s="535" t="n"/>
      <c r="N3314" s="13" t="n"/>
      <c r="O3314" s="441" t="n"/>
      <c r="P3314" s="118" t="n"/>
      <c r="Q3314" s="441" t="n"/>
    </row>
    <row r="3315" ht="15" customFormat="1" customHeight="1" s="75">
      <c r="A3315" s="121" t="n"/>
      <c r="B3315" s="199" t="inlineStr">
        <is>
          <t xml:space="preserve">Манга. "У меня мало друзей. Том 11" </t>
        </is>
      </c>
      <c r="C3315" s="96" t="inlineStr">
        <is>
          <t>ЭксЭл Медиа</t>
        </is>
      </c>
      <c r="D3315" s="97" t="n"/>
      <c r="E3315" s="98" t="n">
        <v>333</v>
      </c>
      <c r="F3315" s="524">
        <f>D3320*E3320</f>
        <v/>
      </c>
      <c r="G3315" s="100" t="n">
        <v>300</v>
      </c>
      <c r="H3315" s="100">
        <f>D3320*G3320</f>
        <v/>
      </c>
      <c r="I3315" s="197" t="n"/>
      <c r="J3315" s="102" t="inlineStr">
        <is>
          <t>Мягк</t>
        </is>
      </c>
      <c r="K3315" s="121" t="inlineStr">
        <is>
          <t>978-5919960614</t>
        </is>
      </c>
      <c r="L3315" s="175" t="n"/>
      <c r="M3315" s="538" t="n"/>
      <c r="N3315" s="13" t="n"/>
      <c r="O3315" s="425" t="n"/>
      <c r="P3315" s="74" t="n"/>
      <c r="Q3315" s="425" t="n"/>
    </row>
    <row r="3316" ht="15" customFormat="1" customHeight="1" s="75">
      <c r="A3316" s="121" t="n"/>
      <c r="B3316" s="199" t="inlineStr">
        <is>
          <t xml:space="preserve">Манга. "У меня мало друзей. Том 12" </t>
        </is>
      </c>
      <c r="C3316" s="96" t="inlineStr">
        <is>
          <t>ЭксЭл Медиа</t>
        </is>
      </c>
      <c r="D3316" s="97" t="n"/>
      <c r="E3316" s="98" t="n">
        <v>333</v>
      </c>
      <c r="F3316" s="524">
        <f>D3321*E3321</f>
        <v/>
      </c>
      <c r="G3316" s="100" t="n">
        <v>300</v>
      </c>
      <c r="H3316" s="100">
        <f>D3321*G3321</f>
        <v/>
      </c>
      <c r="I3316" s="197" t="n"/>
      <c r="J3316" s="102" t="inlineStr">
        <is>
          <t>Мягк</t>
        </is>
      </c>
      <c r="K3316" s="121" t="inlineStr">
        <is>
          <t>978-5919960782</t>
        </is>
      </c>
      <c r="L3316" s="175" t="n"/>
      <c r="M3316" s="538" t="n"/>
      <c r="N3316" s="13" t="n"/>
      <c r="O3316" s="425" t="n"/>
      <c r="P3316" s="74" t="n"/>
      <c r="Q3316" s="425" t="n"/>
    </row>
    <row r="3317" ht="15" customFormat="1" customHeight="1" s="75">
      <c r="A3317" s="121" t="n"/>
      <c r="B3317" s="199" t="inlineStr">
        <is>
          <t xml:space="preserve">Манга. "У меня мало друзей. Том 13" </t>
        </is>
      </c>
      <c r="C3317" s="96" t="inlineStr">
        <is>
          <t>ЭксЭл Медиа</t>
        </is>
      </c>
      <c r="D3317" s="97" t="n"/>
      <c r="E3317" s="98" t="n">
        <v>333</v>
      </c>
      <c r="F3317" s="524">
        <f>D3322*E3322</f>
        <v/>
      </c>
      <c r="G3317" s="100" t="n">
        <v>300</v>
      </c>
      <c r="H3317" s="100">
        <f>D3322*G3322</f>
        <v/>
      </c>
      <c r="I3317" s="197" t="n"/>
      <c r="J3317" s="102" t="inlineStr">
        <is>
          <t>Мягк</t>
        </is>
      </c>
      <c r="K3317" s="121" t="inlineStr">
        <is>
          <t>978-5919960843</t>
        </is>
      </c>
      <c r="L3317" s="175" t="n"/>
      <c r="M3317" s="538" t="n"/>
      <c r="N3317" s="13" t="n"/>
      <c r="O3317" s="425" t="n"/>
      <c r="P3317" s="74" t="n"/>
      <c r="Q3317" s="425" t="n"/>
    </row>
    <row r="3318" ht="15" customFormat="1" customHeight="1" s="75">
      <c r="A3318" s="121" t="n"/>
      <c r="B3318" s="199" t="inlineStr">
        <is>
          <t xml:space="preserve">Манга. "У меня мало друзей. Том 14" </t>
        </is>
      </c>
      <c r="C3318" s="96" t="inlineStr">
        <is>
          <t>ЭксЭл Медиа</t>
        </is>
      </c>
      <c r="D3318" s="97" t="n"/>
      <c r="E3318" s="98" t="n">
        <v>333</v>
      </c>
      <c r="F3318" s="524">
        <f>D3323*E3323</f>
        <v/>
      </c>
      <c r="G3318" s="100" t="n">
        <v>300</v>
      </c>
      <c r="H3318" s="100">
        <f>D3323*G3323</f>
        <v/>
      </c>
      <c r="I3318" s="197" t="n"/>
      <c r="J3318" s="102" t="inlineStr">
        <is>
          <t>Мягк</t>
        </is>
      </c>
      <c r="K3318" s="121" t="inlineStr">
        <is>
          <t>978-5919961260</t>
        </is>
      </c>
      <c r="L3318" s="175" t="n"/>
      <c r="M3318" s="538" t="n"/>
      <c r="N3318" s="13" t="n"/>
      <c r="O3318" s="425" t="n"/>
      <c r="P3318" s="74" t="n"/>
      <c r="Q3318" s="425" t="n"/>
    </row>
    <row r="3319" ht="15" customFormat="1" customHeight="1" s="119">
      <c r="A3319" s="120" t="n"/>
      <c r="B3319" s="287" t="inlineStr">
        <is>
          <t xml:space="preserve">Манга. "У меня мало друзей. Том 15" </t>
        </is>
      </c>
      <c r="C3319" s="108" t="inlineStr">
        <is>
          <t>ЭксЭл Медиа</t>
        </is>
      </c>
      <c r="D3319" s="109" t="n"/>
      <c r="E3319" s="110" t="n">
        <v>333</v>
      </c>
      <c r="F3319" s="527">
        <f>D3324*E3324</f>
        <v/>
      </c>
      <c r="G3319" s="112" t="n">
        <v>300</v>
      </c>
      <c r="H3319" s="112">
        <f>D3324*G3324</f>
        <v/>
      </c>
      <c r="I3319" s="130" t="n"/>
      <c r="J3319" s="114" t="inlineStr">
        <is>
          <t>Мягк</t>
        </is>
      </c>
      <c r="K3319" s="120" t="inlineStr">
        <is>
          <t>978-5919961628</t>
        </is>
      </c>
      <c r="L3319" s="131" t="n"/>
      <c r="M3319" s="535" t="n"/>
      <c r="N3319" s="13" t="n"/>
      <c r="O3319" s="441" t="n"/>
      <c r="P3319" s="118" t="n"/>
      <c r="Q3319" s="441" t="n"/>
    </row>
    <row r="3320" ht="15" customFormat="1" customHeight="1" s="119">
      <c r="A3320" s="120" t="n"/>
      <c r="B3320" s="287" t="inlineStr">
        <is>
          <t xml:space="preserve">Манга. "У меня мало друзей. Том 16" </t>
        </is>
      </c>
      <c r="C3320" s="108" t="inlineStr">
        <is>
          <t>ЭксЭл Медиа</t>
        </is>
      </c>
      <c r="D3320" s="109" t="n"/>
      <c r="E3320" s="110" t="n">
        <v>333</v>
      </c>
      <c r="F3320" s="527">
        <f>D3325*E3325</f>
        <v/>
      </c>
      <c r="G3320" s="112" t="n">
        <v>300</v>
      </c>
      <c r="H3320" s="112">
        <f>D3325*G3325</f>
        <v/>
      </c>
      <c r="I3320" s="130" t="n"/>
      <c r="J3320" s="114" t="inlineStr">
        <is>
          <t>Мягк</t>
        </is>
      </c>
      <c r="K3320" s="120" t="inlineStr">
        <is>
          <t>978-5919962212</t>
        </is>
      </c>
      <c r="L3320" s="131" t="n"/>
      <c r="M3320" s="535" t="n"/>
      <c r="N3320" s="13" t="n"/>
      <c r="O3320" s="441" t="n"/>
      <c r="P3320" s="118" t="n"/>
      <c r="Q3320" s="441" t="n"/>
    </row>
    <row r="3321" ht="15" customFormat="1" customHeight="1" s="119">
      <c r="A3321" s="120" t="n"/>
      <c r="B3321" s="287" t="inlineStr">
        <is>
          <t xml:space="preserve">Манга. "У меня мало друзей. Том 17" </t>
        </is>
      </c>
      <c r="C3321" s="108" t="inlineStr">
        <is>
          <t>ЭксЭл Медиа</t>
        </is>
      </c>
      <c r="D3321" s="109" t="n"/>
      <c r="E3321" s="110" t="n">
        <v>333</v>
      </c>
      <c r="F3321" s="527">
        <f>D3326*E3326</f>
        <v/>
      </c>
      <c r="G3321" s="112" t="n">
        <v>300</v>
      </c>
      <c r="H3321" s="112">
        <f>D3326*G3326</f>
        <v/>
      </c>
      <c r="I3321" s="130" t="n">
        <v>182</v>
      </c>
      <c r="J3321" s="114" t="inlineStr">
        <is>
          <t>Мягк</t>
        </is>
      </c>
      <c r="K3321" s="120" t="inlineStr">
        <is>
          <t>978-5919963066</t>
        </is>
      </c>
      <c r="L3321" s="131" t="n"/>
      <c r="M3321" s="535" t="n"/>
      <c r="N3321" s="13" t="n"/>
      <c r="O3321" s="441" t="n"/>
      <c r="P3321" s="118" t="n"/>
      <c r="Q3321" s="441" t="n"/>
    </row>
    <row r="3322" ht="15" customFormat="1" customHeight="1" s="75">
      <c r="A3322" s="121" t="n"/>
      <c r="B3322" s="199" t="inlineStr">
        <is>
          <t xml:space="preserve">Манга. "У меня мало друзей. Том 18" </t>
        </is>
      </c>
      <c r="C3322" s="96" t="inlineStr">
        <is>
          <t>ЭксЭл Медиа</t>
        </is>
      </c>
      <c r="D3322" s="97" t="n"/>
      <c r="E3322" s="98" t="n">
        <v>333</v>
      </c>
      <c r="F3322" s="524">
        <f>D3327*E3327</f>
        <v/>
      </c>
      <c r="G3322" s="100" t="n">
        <v>300</v>
      </c>
      <c r="H3322" s="100">
        <f>D3327*G3327</f>
        <v/>
      </c>
      <c r="I3322" s="197" t="n">
        <v>198</v>
      </c>
      <c r="J3322" s="102" t="inlineStr">
        <is>
          <t>Мягк</t>
        </is>
      </c>
      <c r="K3322" s="121" t="inlineStr">
        <is>
          <t>978-5919963745</t>
        </is>
      </c>
      <c r="L3322" s="175" t="n"/>
      <c r="M3322" s="538" t="n"/>
      <c r="N3322" s="13" t="n"/>
      <c r="O3322" s="425" t="n"/>
      <c r="P3322" s="74" t="n"/>
      <c r="Q3322" s="425" t="n"/>
    </row>
    <row r="3323" ht="15" customFormat="1" customHeight="1" s="75">
      <c r="A3323" s="121" t="n"/>
      <c r="B3323" s="199" t="inlineStr">
        <is>
          <t xml:space="preserve">Манга. "У меня мало друзей. Том 19" </t>
        </is>
      </c>
      <c r="C3323" s="96" t="inlineStr">
        <is>
          <t>ЭксЭл Медиа</t>
        </is>
      </c>
      <c r="D3323" s="97" t="n"/>
      <c r="E3323" s="98" t="n">
        <v>333</v>
      </c>
      <c r="F3323" s="524">
        <f>D3328*E3328</f>
        <v/>
      </c>
      <c r="G3323" s="100" t="n">
        <v>300</v>
      </c>
      <c r="H3323" s="100">
        <f>D3328*G3328</f>
        <v/>
      </c>
      <c r="I3323" s="197" t="n">
        <v>246</v>
      </c>
      <c r="J3323" s="102" t="inlineStr">
        <is>
          <t>Мягк</t>
        </is>
      </c>
      <c r="K3323" s="121" t="inlineStr">
        <is>
          <t>978-5919963738</t>
        </is>
      </c>
      <c r="L3323" s="175" t="n"/>
      <c r="M3323" s="538" t="n"/>
      <c r="N3323" s="13" t="n"/>
      <c r="O3323" s="425" t="n"/>
      <c r="P3323" s="74" t="n"/>
      <c r="Q3323" s="425" t="n"/>
    </row>
    <row r="3324" ht="15" customFormat="1" customHeight="1" s="119">
      <c r="A3324" s="120" t="n"/>
      <c r="B3324" s="287" t="inlineStr">
        <is>
          <t xml:space="preserve">Манга. "У меня мало друзей. Том 20" </t>
        </is>
      </c>
      <c r="C3324" s="108" t="inlineStr">
        <is>
          <t>ЭксЭл Медиа</t>
        </is>
      </c>
      <c r="D3324" s="109" t="n"/>
      <c r="E3324" s="110" t="n">
        <v>333</v>
      </c>
      <c r="F3324" s="527">
        <f>D3329*E3329</f>
        <v/>
      </c>
      <c r="G3324" s="112" t="n">
        <v>300</v>
      </c>
      <c r="H3324" s="112">
        <f>D3329*G3329</f>
        <v/>
      </c>
      <c r="I3324" s="130" t="n">
        <v>230</v>
      </c>
      <c r="J3324" s="114" t="inlineStr">
        <is>
          <t>Мягк</t>
        </is>
      </c>
      <c r="K3324" s="120" t="inlineStr">
        <is>
          <t>978-5919963776</t>
        </is>
      </c>
      <c r="L3324" s="131" t="n"/>
      <c r="M3324" s="535" t="n"/>
      <c r="N3324" s="13" t="n"/>
      <c r="O3324" s="441" t="n"/>
      <c r="P3324" s="118" t="n"/>
      <c r="Q3324" s="441" t="n"/>
    </row>
    <row r="3325" ht="15" customFormat="1" customHeight="1" s="75">
      <c r="A3325" s="121" t="n"/>
      <c r="B3325" s="199" t="inlineStr">
        <is>
          <t>Манга. "Моменты Жизни. Том 1"</t>
        </is>
      </c>
      <c r="C3325" s="96" t="inlineStr">
        <is>
          <t>ЭксЭл Медиа</t>
        </is>
      </c>
      <c r="D3325" s="97" t="n"/>
      <c r="E3325" s="98" t="n">
        <v>268</v>
      </c>
      <c r="F3325" s="524">
        <f>D3330*E3330</f>
        <v/>
      </c>
      <c r="G3325" s="288" t="n">
        <v>200</v>
      </c>
      <c r="H3325" s="100">
        <f>D3330*G3330</f>
        <v/>
      </c>
      <c r="I3325" s="197" t="n">
        <v>140</v>
      </c>
      <c r="J3325" s="102" t="inlineStr">
        <is>
          <t>Мягк</t>
        </is>
      </c>
      <c r="K3325" s="121" t="inlineStr">
        <is>
          <t>978-5919960041</t>
        </is>
      </c>
      <c r="L3325" s="175" t="n"/>
      <c r="M3325" s="538" t="n"/>
      <c r="N3325" s="13" t="n"/>
      <c r="O3325" s="425" t="n"/>
      <c r="P3325" s="74" t="n"/>
      <c r="Q3325" s="425" t="n"/>
    </row>
    <row r="3326" ht="15" customFormat="1" customHeight="1" s="75">
      <c r="A3326" s="121" t="n"/>
      <c r="B3326" s="199" t="inlineStr">
        <is>
          <t>Манга. "Моменты Жизни. Том 2"</t>
        </is>
      </c>
      <c r="C3326" s="96" t="inlineStr">
        <is>
          <t>ЭксЭл Медиа</t>
        </is>
      </c>
      <c r="D3326" s="97" t="n"/>
      <c r="E3326" s="98" t="n">
        <v>268</v>
      </c>
      <c r="F3326" s="524">
        <f>D3331*E3331</f>
        <v/>
      </c>
      <c r="G3326" s="288" t="n">
        <v>200</v>
      </c>
      <c r="H3326" s="100">
        <f>D3331*G3331</f>
        <v/>
      </c>
      <c r="I3326" s="197" t="n"/>
      <c r="J3326" s="102" t="inlineStr">
        <is>
          <t>Мягк</t>
        </is>
      </c>
      <c r="K3326" s="121" t="inlineStr">
        <is>
          <t>978-5919960270</t>
        </is>
      </c>
      <c r="L3326" s="175" t="n"/>
      <c r="M3326" s="538" t="n"/>
      <c r="N3326" s="13" t="n"/>
      <c r="O3326" s="425" t="n"/>
      <c r="P3326" s="74" t="n"/>
      <c r="Q3326" s="425" t="n"/>
    </row>
    <row r="3327" ht="15" customFormat="1" customHeight="1" s="75">
      <c r="A3327" s="121" t="n"/>
      <c r="B3327" s="199" t="inlineStr">
        <is>
          <t>Манга. "Моменты Жизни. Том 3"</t>
        </is>
      </c>
      <c r="C3327" s="96" t="inlineStr">
        <is>
          <t>ЭксЭл Медиа</t>
        </is>
      </c>
      <c r="D3327" s="97" t="n"/>
      <c r="E3327" s="98" t="n">
        <v>268</v>
      </c>
      <c r="F3327" s="524">
        <f>D3332*E3332</f>
        <v/>
      </c>
      <c r="G3327" s="288" t="n">
        <v>200</v>
      </c>
      <c r="H3327" s="100">
        <f>D3332*G3332</f>
        <v/>
      </c>
      <c r="I3327" s="197" t="n"/>
      <c r="J3327" s="102" t="inlineStr">
        <is>
          <t>Мягк</t>
        </is>
      </c>
      <c r="K3327" s="121" t="inlineStr">
        <is>
          <t>978-5919960454</t>
        </is>
      </c>
      <c r="L3327" s="175" t="n"/>
      <c r="M3327" s="538" t="n"/>
      <c r="N3327" s="13" t="n"/>
      <c r="O3327" s="425" t="n"/>
      <c r="P3327" s="74" t="n"/>
      <c r="Q3327" s="425" t="n"/>
    </row>
    <row r="3328" ht="15" customFormat="1" customHeight="1" s="75">
      <c r="A3328" s="121" t="n"/>
      <c r="B3328" s="199" t="inlineStr">
        <is>
          <t>Манга. "Моменты Жизни. Том 4"</t>
        </is>
      </c>
      <c r="C3328" s="96" t="inlineStr">
        <is>
          <t>ЭксЭл Медиа</t>
        </is>
      </c>
      <c r="D3328" s="97" t="n"/>
      <c r="E3328" s="98" t="n">
        <v>268</v>
      </c>
      <c r="F3328" s="524">
        <f>D3333*E3333</f>
        <v/>
      </c>
      <c r="G3328" s="288" t="n">
        <v>200</v>
      </c>
      <c r="H3328" s="100">
        <f>D3333*G3333</f>
        <v/>
      </c>
      <c r="I3328" s="197" t="n"/>
      <c r="J3328" s="102" t="inlineStr">
        <is>
          <t>Мягк</t>
        </is>
      </c>
      <c r="K3328" s="121" t="inlineStr">
        <is>
          <t>978-5919960508</t>
        </is>
      </c>
      <c r="L3328" s="175" t="n"/>
      <c r="M3328" s="538" t="n"/>
      <c r="N3328" s="13" t="n"/>
      <c r="O3328" s="425" t="n"/>
      <c r="P3328" s="74" t="n"/>
      <c r="Q3328" s="425" t="n"/>
    </row>
    <row r="3329" ht="15" customFormat="1" customHeight="1" s="119">
      <c r="A3329" s="120" t="n"/>
      <c r="B3329" s="287" t="inlineStr">
        <is>
          <t>Нахальный принц и кошка-несмеяна. Том 1</t>
        </is>
      </c>
      <c r="C3329" s="108" t="inlineStr">
        <is>
          <t>ЭксЭл Медиа</t>
        </is>
      </c>
      <c r="D3329" s="109" t="n"/>
      <c r="E3329" s="110" t="n">
        <v>265</v>
      </c>
      <c r="F3329" s="527">
        <f>D3334*E3334</f>
        <v/>
      </c>
      <c r="G3329" s="112" t="n">
        <v>220</v>
      </c>
      <c r="H3329" s="112">
        <f>D3334*G3334</f>
        <v/>
      </c>
      <c r="I3329" s="130" t="n">
        <v>166</v>
      </c>
      <c r="J3329" s="114" t="inlineStr">
        <is>
          <t>Мягк</t>
        </is>
      </c>
      <c r="K3329" s="120" t="inlineStr">
        <is>
          <t>978-5919960393</t>
        </is>
      </c>
      <c r="L3329" s="131" t="n"/>
      <c r="M3329" s="535" t="n"/>
      <c r="N3329" s="13" t="inlineStr">
        <is>
          <t>Манга</t>
        </is>
      </c>
      <c r="O3329" s="441" t="n"/>
      <c r="P3329" s="118" t="n"/>
      <c r="Q3329" s="441" t="n"/>
    </row>
    <row r="3330" ht="15" customFormat="1" customHeight="1" s="119">
      <c r="A3330" s="120" t="n"/>
      <c r="B3330" s="287" t="inlineStr">
        <is>
          <t>Нахальный принц и кошка-несмеяна. Том 2</t>
        </is>
      </c>
      <c r="C3330" s="108" t="inlineStr">
        <is>
          <t>ЭксЭл Медиа</t>
        </is>
      </c>
      <c r="D3330" s="109" t="n"/>
      <c r="E3330" s="110" t="n">
        <v>265</v>
      </c>
      <c r="F3330" s="527">
        <f>D3335*E3335</f>
        <v/>
      </c>
      <c r="G3330" s="112" t="n">
        <v>200</v>
      </c>
      <c r="H3330" s="112">
        <f>D3335*G3335</f>
        <v/>
      </c>
      <c r="I3330" s="130" t="n"/>
      <c r="J3330" s="114" t="inlineStr">
        <is>
          <t>Мягк</t>
        </is>
      </c>
      <c r="K3330" s="120" t="inlineStr">
        <is>
          <t>978-5919960409</t>
        </is>
      </c>
      <c r="L3330" s="131" t="n"/>
      <c r="M3330" s="535" t="n"/>
      <c r="N3330" s="13" t="inlineStr">
        <is>
          <t>Манга</t>
        </is>
      </c>
      <c r="O3330" s="441" t="n"/>
      <c r="P3330" s="118" t="n"/>
      <c r="Q3330" s="441" t="n"/>
    </row>
    <row r="3331" ht="15" customFormat="1" customHeight="1" s="75">
      <c r="A3331" s="121" t="n"/>
      <c r="B3331" s="199" t="inlineStr">
        <is>
          <t>Нахальный принц и кошка-несмеяна. Том 3</t>
        </is>
      </c>
      <c r="C3331" s="96" t="inlineStr">
        <is>
          <t>ЭксЭл Медиа</t>
        </is>
      </c>
      <c r="D3331" s="97" t="n"/>
      <c r="E3331" s="98" t="n">
        <v>265</v>
      </c>
      <c r="F3331" s="524">
        <f>D3336*E3336</f>
        <v/>
      </c>
      <c r="G3331" s="100" t="n">
        <v>200</v>
      </c>
      <c r="H3331" s="100">
        <f>D3336*G3336</f>
        <v/>
      </c>
      <c r="I3331" s="197" t="n"/>
      <c r="J3331" s="102" t="inlineStr">
        <is>
          <t>Мягк</t>
        </is>
      </c>
      <c r="K3331" s="121" t="inlineStr">
        <is>
          <t>978-5919960416</t>
        </is>
      </c>
      <c r="L3331" s="175" t="n"/>
      <c r="M3331" s="538" t="n"/>
      <c r="N3331" s="13" t="inlineStr">
        <is>
          <t>Манга</t>
        </is>
      </c>
      <c r="O3331" s="425" t="n"/>
      <c r="P3331" s="74" t="n"/>
      <c r="Q3331" s="425" t="n"/>
    </row>
    <row r="3332" ht="15" customFormat="1" customHeight="1" s="119">
      <c r="A3332" s="120" t="n"/>
      <c r="B3332" s="287" t="inlineStr">
        <is>
          <t>Нахальный принц и кошка-несмеяна. Том 4</t>
        </is>
      </c>
      <c r="C3332" s="108" t="inlineStr">
        <is>
          <t>ЭксЭл Медиа</t>
        </is>
      </c>
      <c r="D3332" s="109" t="n"/>
      <c r="E3332" s="110" t="n">
        <v>265</v>
      </c>
      <c r="F3332" s="527">
        <f>D3337*E3337</f>
        <v/>
      </c>
      <c r="G3332" s="112" t="n">
        <v>200</v>
      </c>
      <c r="H3332" s="112">
        <f>D3337*G3337</f>
        <v/>
      </c>
      <c r="I3332" s="130" t="n"/>
      <c r="J3332" s="114" t="inlineStr">
        <is>
          <t>Мягк</t>
        </is>
      </c>
      <c r="K3332" s="120" t="inlineStr">
        <is>
          <t>978-5919960423</t>
        </is>
      </c>
      <c r="L3332" s="131" t="n"/>
      <c r="M3332" s="535" t="n"/>
      <c r="N3332" s="13" t="inlineStr">
        <is>
          <t>Манга</t>
        </is>
      </c>
      <c r="O3332" s="441" t="n"/>
      <c r="P3332" s="118" t="n"/>
      <c r="Q3332" s="441" t="n"/>
    </row>
    <row r="3333" ht="15" customFormat="1" customHeight="1" s="119">
      <c r="A3333" s="120" t="n"/>
      <c r="B3333" s="287" t="inlineStr">
        <is>
          <t>Нахальный принц и кошка-несмеяна. Том 5</t>
        </is>
      </c>
      <c r="C3333" s="108" t="inlineStr">
        <is>
          <t>ЭксЭл Медиа</t>
        </is>
      </c>
      <c r="D3333" s="109" t="n"/>
      <c r="E3333" s="110" t="n">
        <v>265</v>
      </c>
      <c r="F3333" s="527">
        <f>D3338*E3338</f>
        <v/>
      </c>
      <c r="G3333" s="112" t="n">
        <v>200</v>
      </c>
      <c r="H3333" s="112">
        <f>D3338*G3338</f>
        <v/>
      </c>
      <c r="I3333" s="130" t="n"/>
      <c r="J3333" s="114" t="inlineStr">
        <is>
          <t>Мягк</t>
        </is>
      </c>
      <c r="K3333" s="120" t="inlineStr">
        <is>
          <t>978-5919960485</t>
        </is>
      </c>
      <c r="L3333" s="131" t="n"/>
      <c r="M3333" s="535" t="n"/>
      <c r="N3333" s="13" t="inlineStr">
        <is>
          <t>Манга</t>
        </is>
      </c>
      <c r="O3333" s="441" t="n"/>
      <c r="P3333" s="118" t="n"/>
      <c r="Q3333" s="441" t="n"/>
    </row>
    <row r="3334" ht="15" customFormat="1" customHeight="1" s="119">
      <c r="A3334" s="120" t="n"/>
      <c r="B3334" s="287" t="inlineStr">
        <is>
          <t>Нахальный принц и кошка-несмеяна. Том 6</t>
        </is>
      </c>
      <c r="C3334" s="108" t="inlineStr">
        <is>
          <t>ЭксЭл Медиа</t>
        </is>
      </c>
      <c r="D3334" s="109" t="n"/>
      <c r="E3334" s="110" t="n">
        <v>265</v>
      </c>
      <c r="F3334" s="527">
        <f>D3339*E3339</f>
        <v/>
      </c>
      <c r="G3334" s="112" t="n">
        <v>200</v>
      </c>
      <c r="H3334" s="112">
        <f>D3339*G3339</f>
        <v/>
      </c>
      <c r="I3334" s="130" t="n"/>
      <c r="J3334" s="114" t="inlineStr">
        <is>
          <t>Мягк</t>
        </is>
      </c>
      <c r="K3334" s="120" t="inlineStr">
        <is>
          <t>978-5919960775</t>
        </is>
      </c>
      <c r="L3334" s="131" t="n"/>
      <c r="M3334" s="535" t="n"/>
      <c r="N3334" s="13" t="inlineStr">
        <is>
          <t>Манга</t>
        </is>
      </c>
      <c r="O3334" s="441" t="n"/>
      <c r="P3334" s="118" t="n"/>
      <c r="Q3334" s="441" t="n"/>
    </row>
    <row r="3335" ht="15" customFormat="1" customHeight="1" s="75">
      <c r="A3335" s="121" t="n"/>
      <c r="B3335" s="199" t="inlineStr">
        <is>
          <t>Нахальный принц и кошка-несмеяна. Том 7</t>
        </is>
      </c>
      <c r="C3335" s="96" t="inlineStr">
        <is>
          <t>ЭксЭл Медиа</t>
        </is>
      </c>
      <c r="D3335" s="97" t="n"/>
      <c r="E3335" s="98" t="n">
        <v>265</v>
      </c>
      <c r="F3335" s="524">
        <f>D3340*E3340</f>
        <v/>
      </c>
      <c r="G3335" s="100" t="n">
        <v>200</v>
      </c>
      <c r="H3335" s="100">
        <f>D3340*G3340</f>
        <v/>
      </c>
      <c r="I3335" s="197" t="n"/>
      <c r="J3335" s="102" t="inlineStr">
        <is>
          <t>Мягк</t>
        </is>
      </c>
      <c r="K3335" s="121" t="inlineStr">
        <is>
          <t>978-5919960942</t>
        </is>
      </c>
      <c r="L3335" s="175" t="n"/>
      <c r="M3335" s="538" t="n"/>
      <c r="N3335" s="13" t="inlineStr">
        <is>
          <t>Манга</t>
        </is>
      </c>
      <c r="O3335" s="425" t="n"/>
      <c r="P3335" s="74" t="n"/>
      <c r="Q3335" s="425" t="n"/>
    </row>
    <row r="3336" ht="15" customFormat="1" customHeight="1" s="119">
      <c r="A3336" s="120" t="n"/>
      <c r="B3336" s="287" t="inlineStr">
        <is>
          <t>Нахальный принц и кошка-несмеяна. Том 8</t>
        </is>
      </c>
      <c r="C3336" s="108" t="inlineStr">
        <is>
          <t>ЭксЭл Медиа</t>
        </is>
      </c>
      <c r="D3336" s="109" t="n"/>
      <c r="E3336" s="110" t="n">
        <v>265</v>
      </c>
      <c r="F3336" s="527">
        <f>D3341*E3341</f>
        <v/>
      </c>
      <c r="G3336" s="112" t="n">
        <v>200</v>
      </c>
      <c r="H3336" s="112">
        <f>D3341*G3341</f>
        <v/>
      </c>
      <c r="I3336" s="130" t="n"/>
      <c r="J3336" s="114" t="inlineStr">
        <is>
          <t>Мягк</t>
        </is>
      </c>
      <c r="K3336" s="120" t="inlineStr">
        <is>
          <t>978-5919962250</t>
        </is>
      </c>
      <c r="L3336" s="131" t="n"/>
      <c r="M3336" s="535" t="n"/>
      <c r="N3336" s="13" t="inlineStr">
        <is>
          <t>Манга</t>
        </is>
      </c>
      <c r="O3336" s="441" t="n"/>
      <c r="P3336" s="118" t="n"/>
      <c r="Q3336" s="441" t="n"/>
    </row>
    <row r="3337" ht="15" customHeight="1">
      <c r="A3337" s="198" t="n"/>
      <c r="B3337" s="133" t="inlineStr">
        <is>
          <t>ЭксЭл Медиа Мерчендайз</t>
        </is>
      </c>
      <c r="C3337" s="108" t="n"/>
      <c r="D3337" s="390" t="n"/>
      <c r="E3337" s="110" t="n"/>
      <c r="F3337" s="520">
        <f>D3342*E3342</f>
        <v/>
      </c>
      <c r="G3337" s="112" t="n"/>
      <c r="H3337" s="391">
        <f>D3342*G3342</f>
        <v/>
      </c>
      <c r="I3337" s="130" t="n"/>
      <c r="J3337" s="393" t="n"/>
      <c r="K3337" s="61" t="n"/>
      <c r="L3337" s="131" t="n"/>
      <c r="M3337" s="569" t="inlineStr">
        <is>
          <t>миним. цена</t>
        </is>
      </c>
    </row>
    <row r="3338" ht="15" customHeight="1">
      <c r="A3338" s="198" t="n"/>
      <c r="B3338" s="62" t="inlineStr">
        <is>
          <t>Стикерпак «Токийские мстители»</t>
        </is>
      </c>
      <c r="C3338" s="389" t="inlineStr">
        <is>
          <t>ЭксЭл Медиа</t>
        </is>
      </c>
      <c r="D3338" s="390" t="n"/>
      <c r="E3338" s="134" t="n">
        <v>145</v>
      </c>
      <c r="F3338" s="520">
        <f>D3343*E3343</f>
        <v/>
      </c>
      <c r="G3338" s="391" t="n">
        <v>10</v>
      </c>
      <c r="H3338" s="391">
        <f>D3343*G3343</f>
        <v/>
      </c>
      <c r="I3338" s="392" t="n"/>
      <c r="J3338" s="393" t="n"/>
      <c r="K3338" s="61" t="inlineStr">
        <is>
          <t>4657808060383</t>
        </is>
      </c>
      <c r="L3338" s="395" t="inlineStr">
        <is>
          <t>148x210</t>
        </is>
      </c>
      <c r="M3338" s="532" t="n"/>
    </row>
    <row r="3339" ht="15" customHeight="1">
      <c r="A3339" s="61" t="n"/>
      <c r="B3339" s="62" t="inlineStr">
        <is>
          <t xml:space="preserve">Брелок акриловый «Токийские мстители. Идзана Курокава»  </t>
        </is>
      </c>
      <c r="C3339" s="389" t="inlineStr">
        <is>
          <t>ЭксЭл Медиа</t>
        </is>
      </c>
      <c r="D3339" s="390" t="n"/>
      <c r="E3339" s="134" t="n">
        <v>295</v>
      </c>
      <c r="F3339" s="520">
        <f>D3344*E3344</f>
        <v/>
      </c>
      <c r="G3339" s="391" t="n">
        <v>20</v>
      </c>
      <c r="H3339" s="391">
        <f>D3344*G3344</f>
        <v/>
      </c>
      <c r="I3339" s="392" t="n"/>
      <c r="J3339" s="393" t="n"/>
      <c r="K3339" s="61" t="inlineStr">
        <is>
          <t>4657808060352</t>
        </is>
      </c>
      <c r="L3339" s="395" t="n"/>
      <c r="M3339" s="532" t="n">
        <v>590</v>
      </c>
    </row>
    <row r="3340" ht="15" customHeight="1">
      <c r="A3340" s="61" t="n"/>
      <c r="B3340" s="62" t="inlineStr">
        <is>
          <t>Брелок акриловый «Токийские мстители. Кэн Рюгудзи»</t>
        </is>
      </c>
      <c r="C3340" s="389" t="inlineStr">
        <is>
          <t>ЭксЭл Медиа</t>
        </is>
      </c>
      <c r="D3340" s="390" t="n"/>
      <c r="E3340" s="134" t="n">
        <v>295</v>
      </c>
      <c r="F3340" s="520">
        <f>D3345*E3345</f>
        <v/>
      </c>
      <c r="G3340" s="391" t="n">
        <v>20</v>
      </c>
      <c r="H3340" s="391">
        <f>D3345*G3345</f>
        <v/>
      </c>
      <c r="I3340" s="392" t="n"/>
      <c r="J3340" s="393" t="n"/>
      <c r="K3340" s="61" t="inlineStr">
        <is>
          <t>4657808060369</t>
        </is>
      </c>
      <c r="L3340" s="395" t="n"/>
      <c r="M3340" s="532" t="n">
        <v>590</v>
      </c>
    </row>
    <row r="3341" ht="15" customHeight="1">
      <c r="A3341" s="61" t="n"/>
      <c r="B3341" s="62" t="inlineStr">
        <is>
          <t>Брелок акриловый «Токийские мстители. Мандзиро Сано»</t>
        </is>
      </c>
      <c r="C3341" s="389" t="inlineStr">
        <is>
          <t>ЭксЭл Медиа</t>
        </is>
      </c>
      <c r="D3341" s="390" t="n"/>
      <c r="E3341" s="134" t="n">
        <v>295</v>
      </c>
      <c r="F3341" s="520">
        <f>D3346*E3346</f>
        <v/>
      </c>
      <c r="G3341" s="391" t="n">
        <v>20</v>
      </c>
      <c r="H3341" s="391">
        <f>D3346*G3346</f>
        <v/>
      </c>
      <c r="I3341" s="392" t="n"/>
      <c r="J3341" s="393" t="n"/>
      <c r="K3341" s="61" t="inlineStr">
        <is>
          <t>4657808060345</t>
        </is>
      </c>
      <c r="L3341" s="395" t="n"/>
      <c r="M3341" s="532" t="n">
        <v>590</v>
      </c>
    </row>
    <row r="3342" ht="15" customHeight="1">
      <c r="A3342" s="61" t="n"/>
      <c r="B3342" s="62" t="inlineStr">
        <is>
          <t>Набор плакатов А1 "Атака на титанов" в тубусе</t>
        </is>
      </c>
      <c r="C3342" s="389" t="inlineStr">
        <is>
          <t>ЭксЭл Медиа</t>
        </is>
      </c>
      <c r="D3342" s="390" t="n"/>
      <c r="E3342" s="134" t="n">
        <v>495</v>
      </c>
      <c r="F3342" s="520">
        <f>D3347*E3347</f>
        <v/>
      </c>
      <c r="G3342" s="391" t="n">
        <v>20</v>
      </c>
      <c r="H3342" s="391">
        <f>D3347*G3347</f>
        <v/>
      </c>
      <c r="I3342" s="392" t="n"/>
      <c r="J3342" s="393" t="n"/>
      <c r="K3342" s="61" t="inlineStr">
        <is>
          <t>4657808060420</t>
        </is>
      </c>
      <c r="L3342" s="395" t="n"/>
      <c r="M3342" s="532" t="n">
        <v>990</v>
      </c>
    </row>
    <row r="3343" ht="15" customHeight="1">
      <c r="A3343" s="61" t="n"/>
      <c r="B3343" s="62" t="inlineStr">
        <is>
          <t>Набор плакатов А1 "Токийские мстители" в тубусе</t>
        </is>
      </c>
      <c r="C3343" s="389" t="inlineStr">
        <is>
          <t>ЭксЭл Медиа</t>
        </is>
      </c>
      <c r="D3343" s="390" t="n"/>
      <c r="E3343" s="134" t="n">
        <v>495</v>
      </c>
      <c r="F3343" s="520">
        <f>D3348*E3348</f>
        <v/>
      </c>
      <c r="G3343" s="391" t="n">
        <v>20</v>
      </c>
      <c r="H3343" s="391">
        <f>D3348*G3348</f>
        <v/>
      </c>
      <c r="I3343" s="392" t="n"/>
      <c r="J3343" s="393" t="n"/>
      <c r="K3343" s="61" t="inlineStr">
        <is>
          <t>4657808060338</t>
        </is>
      </c>
      <c r="L3343" s="395" t="n"/>
      <c r="M3343" s="532" t="n">
        <v>990</v>
      </c>
    </row>
    <row r="3344" ht="15" customHeight="1">
      <c r="A3344" s="61" t="n"/>
      <c r="B3344" s="62" t="inlineStr">
        <is>
          <t>Набор из 5 значков «Токийские мстители. Антагонисты»</t>
        </is>
      </c>
      <c r="C3344" s="389" t="inlineStr">
        <is>
          <t>ЭксЭл Медиа</t>
        </is>
      </c>
      <c r="D3344" s="390" t="n"/>
      <c r="E3344" s="134" t="n">
        <v>400</v>
      </c>
      <c r="F3344" s="520">
        <f>D3349*E3349</f>
        <v/>
      </c>
      <c r="G3344" s="391" t="n">
        <v>150</v>
      </c>
      <c r="H3344" s="391">
        <f>D3349*G3349</f>
        <v/>
      </c>
      <c r="I3344" s="392" t="n"/>
      <c r="J3344" s="393" t="n"/>
      <c r="K3344" s="61" t="inlineStr">
        <is>
          <t>.4657808060321</t>
        </is>
      </c>
      <c r="L3344" s="395" t="inlineStr">
        <is>
          <t>44х25</t>
        </is>
      </c>
      <c r="M3344" s="532" t="n"/>
    </row>
    <row r="3345" ht="15" customHeight="1">
      <c r="A3345" s="61" t="n"/>
      <c r="B3345" s="62" t="inlineStr">
        <is>
          <t>Набор из 5 значков «Токийские мстители. Токийская группировка Мандзи»</t>
        </is>
      </c>
      <c r="C3345" s="389" t="inlineStr">
        <is>
          <t>ЭксЭл Медиа</t>
        </is>
      </c>
      <c r="D3345" s="390" t="n"/>
      <c r="E3345" s="134" t="n">
        <v>400</v>
      </c>
      <c r="F3345" s="520">
        <f>D3350*E3350</f>
        <v/>
      </c>
      <c r="G3345" s="391" t="n">
        <v>150</v>
      </c>
      <c r="H3345" s="391">
        <f>D3350*G3350</f>
        <v/>
      </c>
      <c r="I3345" s="392" t="n"/>
      <c r="J3345" s="393" t="n"/>
      <c r="K3345" s="61" t="inlineStr">
        <is>
          <t>.4657808060314</t>
        </is>
      </c>
      <c r="L3345" s="395" t="inlineStr">
        <is>
          <t>44х25</t>
        </is>
      </c>
      <c r="M3345" s="532" t="n"/>
    </row>
    <row r="3346" ht="15" customHeight="1">
      <c r="A3346" s="61" t="n"/>
      <c r="B3346" s="62" t="inlineStr">
        <is>
          <t>Фигурка акриловая «Токийские мстители. Бадзи и Тифую»</t>
        </is>
      </c>
      <c r="C3346" s="389" t="inlineStr">
        <is>
          <t>ЭксЭл Медиа</t>
        </is>
      </c>
      <c r="D3346" s="390" t="n"/>
      <c r="E3346" s="134" t="n">
        <v>890</v>
      </c>
      <c r="F3346" s="520">
        <f>D3351*E3351</f>
        <v/>
      </c>
      <c r="G3346" s="391" t="n">
        <v>230</v>
      </c>
      <c r="H3346" s="391">
        <f>D3351*G3351</f>
        <v/>
      </c>
      <c r="I3346" s="392" t="n"/>
      <c r="J3346" s="393" t="inlineStr">
        <is>
          <t>15 см</t>
        </is>
      </c>
      <c r="K3346" s="61" t="inlineStr">
        <is>
          <t>4657808060291</t>
        </is>
      </c>
      <c r="L3346" s="395" t="n"/>
      <c r="M3346" s="532" t="n"/>
    </row>
    <row r="3347" ht="15" customHeight="1">
      <c r="A3347" s="61" t="n"/>
      <c r="B3347" s="62" t="inlineStr">
        <is>
          <t>Фигурка акриловая «Токийские мстители. Братья Хайтани»</t>
        </is>
      </c>
      <c r="C3347" s="389" t="inlineStr">
        <is>
          <t>ЭксЭл Медиа</t>
        </is>
      </c>
      <c r="D3347" s="390" t="n"/>
      <c r="E3347" s="134" t="n">
        <v>890</v>
      </c>
      <c r="F3347" s="520">
        <f>D3352*E3352</f>
        <v/>
      </c>
      <c r="G3347" s="391" t="n">
        <v>230</v>
      </c>
      <c r="H3347" s="391">
        <f>D3352*G3352</f>
        <v/>
      </c>
      <c r="I3347" s="392" t="n"/>
      <c r="J3347" s="393" t="inlineStr">
        <is>
          <t>15 см</t>
        </is>
      </c>
      <c r="K3347" s="61" t="inlineStr">
        <is>
          <t>4657808060307</t>
        </is>
      </c>
      <c r="L3347" s="395" t="n"/>
      <c r="M3347" s="532" t="n"/>
    </row>
    <row r="3348" ht="15" customHeight="1">
      <c r="A3348" s="61" t="n"/>
      <c r="B3348" s="62" t="inlineStr">
        <is>
          <t>Фигурка акриловая «Токийские мстители. Майки и Дракэн»</t>
        </is>
      </c>
      <c r="C3348" s="389" t="inlineStr">
        <is>
          <t>ЭксЭл Медиа</t>
        </is>
      </c>
      <c r="D3348" s="390" t="n"/>
      <c r="E3348" s="134" t="n">
        <v>890</v>
      </c>
      <c r="F3348" s="520">
        <f>D3353*E3353</f>
        <v/>
      </c>
      <c r="G3348" s="391" t="n">
        <v>230</v>
      </c>
      <c r="H3348" s="391">
        <f>D3353*G3353</f>
        <v/>
      </c>
      <c r="I3348" s="392" t="n"/>
      <c r="J3348" s="393" t="inlineStr">
        <is>
          <t>15 см</t>
        </is>
      </c>
      <c r="K3348" s="61" t="inlineStr">
        <is>
          <t>4657808060284</t>
        </is>
      </c>
      <c r="L3348" s="395" t="n"/>
      <c r="M3348" s="532" t="n"/>
    </row>
    <row r="3349" ht="15" customHeight="1">
      <c r="A3349" s="61" t="n"/>
      <c r="B3349" s="179" t="inlineStr">
        <is>
          <t>Тетрадь общая «Токийские мстители. Братья Хайтани» 48 л.</t>
        </is>
      </c>
      <c r="C3349" s="389" t="inlineStr">
        <is>
          <t>ЭксЭл Медиа</t>
        </is>
      </c>
      <c r="D3349" s="390" t="n"/>
      <c r="E3349" s="134" t="n">
        <v>73</v>
      </c>
      <c r="F3349" s="520">
        <f>D3354*E3354</f>
        <v/>
      </c>
      <c r="G3349" s="391" t="n">
        <v>60</v>
      </c>
      <c r="H3349" s="391">
        <f>D3354*G3354</f>
        <v/>
      </c>
      <c r="I3349" s="392" t="n">
        <v>48</v>
      </c>
      <c r="J3349" s="393" t="inlineStr">
        <is>
          <t>мягк</t>
        </is>
      </c>
      <c r="K3349" s="61" t="inlineStr">
        <is>
          <t>465-7808060239</t>
        </is>
      </c>
      <c r="L3349" s="395" t="inlineStr">
        <is>
          <t>165х200</t>
        </is>
      </c>
      <c r="M3349" s="532" t="n">
        <v>110</v>
      </c>
    </row>
    <row r="3350" ht="15" customHeight="1">
      <c r="A3350" s="61" t="n"/>
      <c r="B3350" s="179" t="inlineStr">
        <is>
          <t>Тетрадь общая «Токийские мстители. Идзана Курокава» 48 л.</t>
        </is>
      </c>
      <c r="C3350" s="389" t="inlineStr">
        <is>
          <t>ЭксЭл Медиа</t>
        </is>
      </c>
      <c r="D3350" s="390" t="n"/>
      <c r="E3350" s="134" t="n">
        <v>73</v>
      </c>
      <c r="F3350" s="520">
        <f>D3355*E3355</f>
        <v/>
      </c>
      <c r="G3350" s="391" t="n">
        <v>60</v>
      </c>
      <c r="H3350" s="391">
        <f>D3355*G3355</f>
        <v/>
      </c>
      <c r="I3350" s="392" t="n">
        <v>48</v>
      </c>
      <c r="J3350" s="393" t="inlineStr">
        <is>
          <t>мягк</t>
        </is>
      </c>
      <c r="K3350" s="61" t="inlineStr">
        <is>
          <t>465-7808060246</t>
        </is>
      </c>
      <c r="L3350" s="395" t="inlineStr">
        <is>
          <t>165х200</t>
        </is>
      </c>
      <c r="M3350" s="532" t="n">
        <v>110</v>
      </c>
    </row>
    <row r="3351" ht="15" customHeight="1">
      <c r="A3351" s="61" t="n"/>
      <c r="B3351" s="179" t="inlineStr">
        <is>
          <t>Тетрадь общая «Токийские мстители. Кэйскэ Бадзи» 48 л.</t>
        </is>
      </c>
      <c r="C3351" s="389" t="inlineStr">
        <is>
          <t>ЭксЭл Медиа</t>
        </is>
      </c>
      <c r="D3351" s="390" t="n"/>
      <c r="E3351" s="134" t="n">
        <v>73</v>
      </c>
      <c r="F3351" s="520">
        <f>D3356*E3356</f>
        <v/>
      </c>
      <c r="G3351" s="391" t="n">
        <v>60</v>
      </c>
      <c r="H3351" s="391">
        <f>D3356*G3356</f>
        <v/>
      </c>
      <c r="I3351" s="392" t="n">
        <v>48</v>
      </c>
      <c r="J3351" s="393" t="inlineStr">
        <is>
          <t>мягк</t>
        </is>
      </c>
      <c r="K3351" s="61" t="inlineStr">
        <is>
          <t>465-7808060208</t>
        </is>
      </c>
      <c r="L3351" s="395" t="inlineStr">
        <is>
          <t>165х200</t>
        </is>
      </c>
      <c r="M3351" s="532" t="n">
        <v>110</v>
      </c>
    </row>
    <row r="3352" ht="15" customHeight="1">
      <c r="A3352" s="61" t="n"/>
      <c r="B3352" s="179" t="inlineStr">
        <is>
          <t>Тетрадь общая «Токийские мстители. Кэн Рюгудзи» 48 л.</t>
        </is>
      </c>
      <c r="C3352" s="389" t="inlineStr">
        <is>
          <t>ЭксЭл Медиа</t>
        </is>
      </c>
      <c r="D3352" s="390" t="n"/>
      <c r="E3352" s="134" t="n">
        <v>73</v>
      </c>
      <c r="F3352" s="520">
        <f>D3357*E3357</f>
        <v/>
      </c>
      <c r="G3352" s="391" t="n">
        <v>60</v>
      </c>
      <c r="H3352" s="391">
        <f>D3357*G3357</f>
        <v/>
      </c>
      <c r="I3352" s="392" t="n">
        <v>48</v>
      </c>
      <c r="J3352" s="393" t="inlineStr">
        <is>
          <t>мягк</t>
        </is>
      </c>
      <c r="K3352" s="61" t="inlineStr">
        <is>
          <t>465-7808060222</t>
        </is>
      </c>
      <c r="L3352" s="395" t="inlineStr">
        <is>
          <t>165х200</t>
        </is>
      </c>
      <c r="M3352" s="532" t="n">
        <v>110</v>
      </c>
    </row>
    <row r="3353" ht="15" customHeight="1">
      <c r="A3353" s="61" t="n"/>
      <c r="B3353" s="179" t="inlineStr">
        <is>
          <t>Тетрадь общая «Токийские мстители. Мандзиро Сано» 48 л.</t>
        </is>
      </c>
      <c r="C3353" s="389" t="inlineStr">
        <is>
          <t>ЭксЭл Медиа</t>
        </is>
      </c>
      <c r="D3353" s="390" t="n"/>
      <c r="E3353" s="134" t="n">
        <v>73</v>
      </c>
      <c r="F3353" s="520">
        <f>D3358*E3358</f>
        <v/>
      </c>
      <c r="G3353" s="391" t="n">
        <v>60</v>
      </c>
      <c r="H3353" s="391">
        <f>D3358*G3358</f>
        <v/>
      </c>
      <c r="I3353" s="392" t="n">
        <v>48</v>
      </c>
      <c r="J3353" s="393" t="inlineStr">
        <is>
          <t>мягк</t>
        </is>
      </c>
      <c r="K3353" s="61" t="inlineStr">
        <is>
          <t>465-7808060215</t>
        </is>
      </c>
      <c r="L3353" s="395" t="inlineStr">
        <is>
          <t>165х200</t>
        </is>
      </c>
      <c r="M3353" s="532" t="n">
        <v>110</v>
      </c>
    </row>
    <row r="3354" ht="15" customHeight="1">
      <c r="A3354" s="61" t="n"/>
      <c r="B3354" s="179" t="inlineStr">
        <is>
          <t>Тетрадь общая «Атака на титанов. Против титана-колосса» 48 л.</t>
        </is>
      </c>
      <c r="C3354" s="389" t="inlineStr">
        <is>
          <t>ЭксЭл Медиа</t>
        </is>
      </c>
      <c r="D3354" s="390" t="n"/>
      <c r="E3354" s="134" t="n">
        <v>73</v>
      </c>
      <c r="F3354" s="520">
        <f>D3359*E3359</f>
        <v/>
      </c>
      <c r="G3354" s="391" t="n">
        <v>60</v>
      </c>
      <c r="H3354" s="391">
        <f>D3359*G3359</f>
        <v/>
      </c>
      <c r="I3354" s="392" t="n">
        <v>48</v>
      </c>
      <c r="J3354" s="393" t="inlineStr">
        <is>
          <t>мягк</t>
        </is>
      </c>
      <c r="K3354" s="61" t="inlineStr">
        <is>
          <t>465-7808060444</t>
        </is>
      </c>
      <c r="L3354" s="395" t="inlineStr">
        <is>
          <t>165х200</t>
        </is>
      </c>
      <c r="M3354" s="532" t="n">
        <v>110</v>
      </c>
    </row>
    <row r="3355" ht="15" customHeight="1">
      <c r="A3355" s="61" t="n"/>
      <c r="B3355" s="179" t="inlineStr">
        <is>
          <t>Тетрадь общая «Атака на титанов. Разведкорпус и Леви Аккерман» 48 л.</t>
        </is>
      </c>
      <c r="C3355" s="389" t="inlineStr">
        <is>
          <t>ЭксЭл Медиа</t>
        </is>
      </c>
      <c r="D3355" s="390" t="n"/>
      <c r="E3355" s="134" t="n">
        <v>73</v>
      </c>
      <c r="F3355" s="520">
        <f>D3360*E3360</f>
        <v/>
      </c>
      <c r="G3355" s="391" t="n">
        <v>60</v>
      </c>
      <c r="H3355" s="391">
        <f>D3360*G3360</f>
        <v/>
      </c>
      <c r="I3355" s="392" t="n">
        <v>48</v>
      </c>
      <c r="J3355" s="393" t="inlineStr">
        <is>
          <t>мягк</t>
        </is>
      </c>
      <c r="K3355" s="61" t="inlineStr">
        <is>
          <t>465-7808060451</t>
        </is>
      </c>
      <c r="L3355" s="395" t="inlineStr">
        <is>
          <t>165х200</t>
        </is>
      </c>
      <c r="M3355" s="532" t="n">
        <v>110</v>
      </c>
    </row>
    <row r="3356" ht="15" customHeight="1">
      <c r="A3356" s="61" t="n"/>
      <c r="B3356" s="179" t="inlineStr">
        <is>
          <t>Тетрадь общая «Атака на титанов. Эрвин Смит, Леви Аккерман и Ханджи Зоэ» 48 л.</t>
        </is>
      </c>
      <c r="C3356" s="389" t="inlineStr">
        <is>
          <t>ЭксЭл Медиа</t>
        </is>
      </c>
      <c r="D3356" s="390" t="n"/>
      <c r="E3356" s="134" t="n">
        <v>73</v>
      </c>
      <c r="F3356" s="520">
        <f>D3361*E3361</f>
        <v/>
      </c>
      <c r="G3356" s="391" t="n">
        <v>60</v>
      </c>
      <c r="H3356" s="391">
        <f>D3361*G3361</f>
        <v/>
      </c>
      <c r="I3356" s="392" t="n">
        <v>48</v>
      </c>
      <c r="J3356" s="393" t="inlineStr">
        <is>
          <t>мягк</t>
        </is>
      </c>
      <c r="K3356" s="61" t="inlineStr">
        <is>
          <t>465-7808060437</t>
        </is>
      </c>
      <c r="L3356" s="395" t="inlineStr">
        <is>
          <t>165х200</t>
        </is>
      </c>
      <c r="M3356" s="532" t="n">
        <v>110</v>
      </c>
    </row>
    <row r="3357" ht="15" customHeight="1">
      <c r="A3357" s="61" t="n"/>
      <c r="B3357" s="62" t="inlineStr">
        <is>
          <t>Стакан с крышкой «Атака на титанов. Бронированный титан» 550 мл.</t>
        </is>
      </c>
      <c r="C3357" s="389" t="inlineStr">
        <is>
          <t>ЭксЭл Медиа</t>
        </is>
      </c>
      <c r="D3357" s="390" t="n"/>
      <c r="E3357" s="134" t="n">
        <v>115</v>
      </c>
      <c r="F3357" s="520">
        <f>D3362*E3362</f>
        <v/>
      </c>
      <c r="G3357" s="391" t="n">
        <v>50</v>
      </c>
      <c r="H3357" s="391">
        <f>D3362*G3362</f>
        <v/>
      </c>
      <c r="I3357" s="392" t="n"/>
      <c r="J3357" s="393" t="inlineStr">
        <is>
          <t>объем 550</t>
        </is>
      </c>
      <c r="K3357" s="61" t="inlineStr">
        <is>
          <t>465-7808060406</t>
        </is>
      </c>
      <c r="L3357" s="395" t="n"/>
      <c r="M3357" s="532" t="n">
        <v>175</v>
      </c>
    </row>
    <row r="3358" ht="15" customHeight="1">
      <c r="A3358" s="61" t="n"/>
      <c r="B3358" s="62" t="inlineStr">
        <is>
          <t>Стакан с крышкой «Атака на титанов. Группа Леви» 550 мл.</t>
        </is>
      </c>
      <c r="C3358" s="389" t="inlineStr">
        <is>
          <t>ЭксЭл Медиа</t>
        </is>
      </c>
      <c r="D3358" s="390" t="n"/>
      <c r="E3358" s="134" t="n">
        <v>115</v>
      </c>
      <c r="F3358" s="520">
        <f>D3363*E3363</f>
        <v/>
      </c>
      <c r="G3358" s="391" t="n">
        <v>50</v>
      </c>
      <c r="H3358" s="391">
        <f>D3363*G3363</f>
        <v/>
      </c>
      <c r="I3358" s="392" t="n"/>
      <c r="J3358" s="393" t="inlineStr">
        <is>
          <t>объем 550</t>
        </is>
      </c>
      <c r="K3358" s="61" t="inlineStr">
        <is>
          <t>465-7808060413</t>
        </is>
      </c>
      <c r="L3358" s="395" t="n"/>
      <c r="M3358" s="532" t="n">
        <v>175</v>
      </c>
    </row>
    <row r="3359" ht="15" customHeight="1">
      <c r="A3359" s="61" t="n"/>
      <c r="B3359" s="62" t="inlineStr">
        <is>
          <t>Стакан с крышкой «Атака на титанов. Микаса» 550 мл.</t>
        </is>
      </c>
      <c r="C3359" s="389" t="inlineStr">
        <is>
          <t>ЭксЭл Медиа</t>
        </is>
      </c>
      <c r="D3359" s="390" t="n"/>
      <c r="E3359" s="134" t="n">
        <v>115</v>
      </c>
      <c r="F3359" s="520">
        <f>D3364*E3364</f>
        <v/>
      </c>
      <c r="G3359" s="391" t="n">
        <v>50</v>
      </c>
      <c r="H3359" s="391">
        <f>D3364*G3364</f>
        <v/>
      </c>
      <c r="I3359" s="392" t="n"/>
      <c r="J3359" s="393" t="inlineStr">
        <is>
          <t>объем 550</t>
        </is>
      </c>
      <c r="K3359" s="61" t="inlineStr">
        <is>
          <t>465-7808060390</t>
        </is>
      </c>
      <c r="L3359" s="395" t="n"/>
      <c r="M3359" s="532" t="n">
        <v>175</v>
      </c>
    </row>
    <row r="3360" ht="15" customHeight="1">
      <c r="A3360" s="61" t="n"/>
      <c r="B3360" s="62" t="inlineStr">
        <is>
          <t>Стакан с крышкой «Токийские мстители. Бадзи и Тифую» 550 мл.</t>
        </is>
      </c>
      <c r="C3360" s="389" t="inlineStr">
        <is>
          <t>ЭксЭл Медиа</t>
        </is>
      </c>
      <c r="D3360" s="390" t="n"/>
      <c r="E3360" s="134" t="n">
        <v>95</v>
      </c>
      <c r="F3360" s="520">
        <f>D3365*E3365</f>
        <v/>
      </c>
      <c r="G3360" s="391" t="n">
        <v>50</v>
      </c>
      <c r="H3360" s="391">
        <f>D3365*G3365</f>
        <v/>
      </c>
      <c r="I3360" s="392" t="n"/>
      <c r="J3360" s="393" t="inlineStr">
        <is>
          <t>объем 550</t>
        </is>
      </c>
      <c r="K3360" s="61" t="inlineStr">
        <is>
          <t>4657808060260</t>
        </is>
      </c>
      <c r="L3360" s="395" t="n"/>
      <c r="M3360" s="532" t="n"/>
    </row>
    <row r="3361" ht="15" customHeight="1">
      <c r="A3361" s="61" t="n"/>
      <c r="B3361" s="62" t="inlineStr">
        <is>
          <t>Стакан с крышкой «Токийские мстители. Идзана и Кисаки» 550 мл.</t>
        </is>
      </c>
      <c r="C3361" s="389" t="inlineStr">
        <is>
          <t>ЭксЭл Медиа</t>
        </is>
      </c>
      <c r="D3361" s="390" t="n"/>
      <c r="E3361" s="134" t="n">
        <v>95</v>
      </c>
      <c r="F3361" s="520">
        <f>D3366*E3366</f>
        <v/>
      </c>
      <c r="G3361" s="391" t="n">
        <v>50</v>
      </c>
      <c r="H3361" s="391">
        <f>D3366*G3366</f>
        <v/>
      </c>
      <c r="I3361" s="392" t="n"/>
      <c r="J3361" s="393" t="inlineStr">
        <is>
          <t>объем 550</t>
        </is>
      </c>
      <c r="K3361" s="61" t="inlineStr">
        <is>
          <t>4657808060277</t>
        </is>
      </c>
      <c r="L3361" s="395" t="n"/>
      <c r="M3361" s="532" t="n"/>
    </row>
    <row r="3362" ht="15" customHeight="1">
      <c r="A3362" s="61" t="n"/>
      <c r="B3362" s="62" t="inlineStr">
        <is>
          <t>Стакан с крышкой «Токийские мстители. Майки и Дракэн» 550 мл.</t>
        </is>
      </c>
      <c r="C3362" s="389" t="inlineStr">
        <is>
          <t>ЭксЭл Медиа</t>
        </is>
      </c>
      <c r="D3362" s="390" t="n"/>
      <c r="E3362" s="134" t="n">
        <v>95</v>
      </c>
      <c r="F3362" s="520">
        <f>D3367*E3367</f>
        <v/>
      </c>
      <c r="G3362" s="391" t="n">
        <v>50</v>
      </c>
      <c r="H3362" s="391">
        <f>D3367*G3367</f>
        <v/>
      </c>
      <c r="I3362" s="392" t="n"/>
      <c r="J3362" s="393" t="inlineStr">
        <is>
          <t>объем 550</t>
        </is>
      </c>
      <c r="K3362" s="61" t="inlineStr">
        <is>
          <t>4657808060253</t>
        </is>
      </c>
      <c r="L3362" s="395" t="n"/>
      <c r="M3362" s="532" t="n"/>
    </row>
    <row r="3363" ht="15" customHeight="1">
      <c r="A3363" s="61" t="n"/>
      <c r="B3363" s="62" t="inlineStr">
        <is>
          <t>Шоппер «Токийские мстители. Майки и Такэмити»</t>
        </is>
      </c>
      <c r="C3363" s="389" t="inlineStr">
        <is>
          <t>ЭксЭл Медиа</t>
        </is>
      </c>
      <c r="D3363" s="390" t="n"/>
      <c r="E3363" s="134" t="n">
        <v>540</v>
      </c>
      <c r="F3363" s="520">
        <f>D3368*E3368</f>
        <v/>
      </c>
      <c r="G3363" s="391" t="n">
        <v>200</v>
      </c>
      <c r="H3363" s="391">
        <f>D3368*G3368</f>
        <v/>
      </c>
      <c r="I3363" s="392" t="n"/>
      <c r="J3363" s="393" t="n"/>
      <c r="K3363" s="61" t="inlineStr">
        <is>
          <t>4657808060178</t>
        </is>
      </c>
      <c r="L3363" s="395" t="n"/>
      <c r="M3363" s="532" t="n">
        <v>810</v>
      </c>
    </row>
    <row r="3364" ht="15" customHeight="1">
      <c r="A3364" s="61" t="n"/>
      <c r="B3364" s="62" t="inlineStr">
        <is>
          <t>Шоппер «Токийские мстители. Портреты»</t>
        </is>
      </c>
      <c r="C3364" s="389" t="inlineStr">
        <is>
          <t>ЭксЭл Медиа</t>
        </is>
      </c>
      <c r="D3364" s="390" t="n"/>
      <c r="E3364" s="134" t="n">
        <v>540</v>
      </c>
      <c r="F3364" s="520">
        <f>D3369*E3369</f>
        <v/>
      </c>
      <c r="G3364" s="391" t="n">
        <v>200</v>
      </c>
      <c r="H3364" s="391">
        <f>D3369*G3369</f>
        <v/>
      </c>
      <c r="I3364" s="392" t="n"/>
      <c r="J3364" s="393" t="n"/>
      <c r="K3364" s="61" t="inlineStr">
        <is>
          <t>4657808060192</t>
        </is>
      </c>
      <c r="L3364" s="395" t="n"/>
      <c r="M3364" s="532" t="n">
        <v>810</v>
      </c>
    </row>
    <row r="3365" ht="15" customHeight="1">
      <c r="A3365" s="61" t="n"/>
      <c r="B3365" s="62" t="inlineStr">
        <is>
          <t>Шоппер «Токийские мстители. Токийская группировка Мандзи»</t>
        </is>
      </c>
      <c r="C3365" s="389" t="inlineStr">
        <is>
          <t>ЭксЭл Медиа</t>
        </is>
      </c>
      <c r="D3365" s="390" t="n"/>
      <c r="E3365" s="134" t="n">
        <v>540</v>
      </c>
      <c r="F3365" s="520">
        <f>D3370*E3370</f>
        <v/>
      </c>
      <c r="G3365" s="391" t="n">
        <v>200</v>
      </c>
      <c r="H3365" s="391">
        <f>D3370*G3370</f>
        <v/>
      </c>
      <c r="I3365" s="392" t="n"/>
      <c r="J3365" s="393" t="n"/>
      <c r="K3365" s="61" t="inlineStr">
        <is>
          <t>4657808060185</t>
        </is>
      </c>
      <c r="L3365" s="395" t="n"/>
      <c r="M3365" s="532" t="n">
        <v>810</v>
      </c>
    </row>
    <row r="3366" ht="15" customHeight="1">
      <c r="A3366" s="292" t="n"/>
      <c r="B3366" s="133" t="inlineStr">
        <is>
          <t>Издательство Фабрика Комиксов</t>
        </is>
      </c>
      <c r="C3366" s="389" t="n"/>
      <c r="D3366" s="390" t="n"/>
      <c r="E3366" s="134" t="n"/>
      <c r="F3366" s="520">
        <f>D3371*E3371</f>
        <v/>
      </c>
      <c r="G3366" s="135" t="n"/>
      <c r="H3366" s="391">
        <f>D3371*G3371</f>
        <v/>
      </c>
      <c r="I3366" s="148" t="n"/>
      <c r="J3366" s="393" t="n"/>
      <c r="K3366" s="61" t="n"/>
      <c r="L3366" s="244" t="n"/>
      <c r="M3366" s="529" t="n"/>
      <c r="O3366" s="15" t="n"/>
      <c r="P3366" s="202" t="n"/>
    </row>
    <row r="3367" ht="15" customFormat="1" customHeight="1" s="75">
      <c r="A3367" s="293" t="n"/>
      <c r="B3367" s="95" t="inlineStr">
        <is>
          <t>кн. Кролли</t>
        </is>
      </c>
      <c r="C3367" s="96" t="inlineStr">
        <is>
          <t>Фабрика комиксов</t>
        </is>
      </c>
      <c r="D3367" s="97" t="n"/>
      <c r="E3367" s="98" t="n">
        <v>100</v>
      </c>
      <c r="F3367" s="524">
        <f>D3372*E3372</f>
        <v/>
      </c>
      <c r="G3367" s="100" t="n">
        <v>200</v>
      </c>
      <c r="H3367" s="100">
        <f>D3372*G3372</f>
        <v/>
      </c>
      <c r="I3367" s="197" t="n">
        <v>60</v>
      </c>
      <c r="J3367" s="102" t="inlineStr">
        <is>
          <t>тверд</t>
        </is>
      </c>
      <c r="K3367" s="121" t="inlineStr">
        <is>
          <t>978-5758402221</t>
        </is>
      </c>
      <c r="L3367" s="175" t="n"/>
      <c r="M3367" s="538" t="n"/>
      <c r="N3367" s="13" t="inlineStr">
        <is>
          <t>КОМИКС!</t>
        </is>
      </c>
      <c r="P3367" s="294" t="n"/>
      <c r="Q3367" s="425" t="n"/>
    </row>
    <row r="3368" ht="15" customFormat="1" customHeight="1" s="75">
      <c r="A3368" s="293" t="n"/>
      <c r="B3368" s="95" t="inlineStr">
        <is>
          <t>кн. Джем и Голограммы, т. 1</t>
        </is>
      </c>
      <c r="C3368" s="96" t="inlineStr">
        <is>
          <t>Фабрика комиксов</t>
        </is>
      </c>
      <c r="D3368" s="97" t="n"/>
      <c r="E3368" s="98" t="n">
        <v>100</v>
      </c>
      <c r="F3368" s="524">
        <f>D3373*E3373</f>
        <v/>
      </c>
      <c r="G3368" s="100" t="n">
        <v>450</v>
      </c>
      <c r="H3368" s="100">
        <f>D3373*G3373</f>
        <v/>
      </c>
      <c r="I3368" s="197" t="n">
        <v>160</v>
      </c>
      <c r="J3368" s="102" t="inlineStr">
        <is>
          <t>тверд</t>
        </is>
      </c>
      <c r="K3368" s="121" t="inlineStr">
        <is>
          <t>978-5758401507</t>
        </is>
      </c>
      <c r="L3368" s="175" t="n"/>
      <c r="M3368" s="538" t="n"/>
      <c r="N3368" s="13" t="inlineStr">
        <is>
          <t>КОМИКС! 18 +</t>
        </is>
      </c>
      <c r="P3368" s="294" t="n"/>
      <c r="Q3368" s="425" t="n"/>
    </row>
    <row r="3369" ht="15" customHeight="1">
      <c r="A3369" s="292" t="n"/>
      <c r="B3369" s="62" t="inlineStr">
        <is>
          <t>кн. Атлас и Аксис, т. 1</t>
        </is>
      </c>
      <c r="C3369" s="389" t="inlineStr">
        <is>
          <t>Фабрика комиксов</t>
        </is>
      </c>
      <c r="D3369" s="390" t="n"/>
      <c r="E3369" s="134" t="n">
        <v>150</v>
      </c>
      <c r="F3369" s="520">
        <f>D3374*E3374</f>
        <v/>
      </c>
      <c r="G3369" s="391" t="n">
        <v>450</v>
      </c>
      <c r="H3369" s="391">
        <f>D3374*G3374</f>
        <v/>
      </c>
      <c r="I3369" s="392" t="n">
        <v>80</v>
      </c>
      <c r="J3369" s="393" t="inlineStr">
        <is>
          <t>тверд</t>
        </is>
      </c>
      <c r="K3369" s="61" t="inlineStr">
        <is>
          <t>978-5-7584-0219-1</t>
        </is>
      </c>
      <c r="L3369" s="395" t="inlineStr">
        <is>
          <t>197 х 280</t>
        </is>
      </c>
      <c r="M3369" s="532" t="n"/>
      <c r="N3369" s="13" t="inlineStr">
        <is>
          <t>КОМИКС! 6 +</t>
        </is>
      </c>
      <c r="O3369" s="15" t="n"/>
      <c r="P3369" s="202" t="n"/>
    </row>
    <row r="3370" ht="15" customHeight="1">
      <c r="A3370" s="292" t="n"/>
      <c r="B3370" s="62" t="inlineStr">
        <is>
          <t>кн. Атлас и Аксис, т. 2</t>
        </is>
      </c>
      <c r="C3370" s="389" t="inlineStr">
        <is>
          <t>Фабрика комиксов</t>
        </is>
      </c>
      <c r="D3370" s="390" t="n"/>
      <c r="E3370" s="134" t="n">
        <v>150</v>
      </c>
      <c r="F3370" s="520">
        <f>D3375*E3375</f>
        <v/>
      </c>
      <c r="G3370" s="391" t="n">
        <v>450</v>
      </c>
      <c r="H3370" s="391">
        <f>D3375*G3375</f>
        <v/>
      </c>
      <c r="I3370" s="392" t="n">
        <v>80</v>
      </c>
      <c r="J3370" s="393" t="inlineStr">
        <is>
          <t>тверд</t>
        </is>
      </c>
      <c r="K3370" s="61" t="inlineStr">
        <is>
          <t>978-5-7584-0220-7</t>
        </is>
      </c>
      <c r="L3370" s="395" t="inlineStr">
        <is>
          <t>197 х 280</t>
        </is>
      </c>
      <c r="M3370" s="532" t="n"/>
      <c r="N3370" s="13" t="inlineStr">
        <is>
          <t>КОМИКС! 6 +</t>
        </is>
      </c>
      <c r="O3370" s="15" t="n"/>
      <c r="P3370" s="202" t="n"/>
    </row>
    <row r="3371" ht="15" customHeight="1">
      <c r="A3371" s="292" t="n"/>
      <c r="B3371" s="62" t="inlineStr">
        <is>
          <t>кн. Атлас и Аксис, т. 3</t>
        </is>
      </c>
      <c r="C3371" s="389" t="inlineStr">
        <is>
          <t>Фабрика комиксов</t>
        </is>
      </c>
      <c r="D3371" s="390" t="n"/>
      <c r="E3371" s="134" t="n">
        <v>150</v>
      </c>
      <c r="F3371" s="520">
        <f>D3376*E3376</f>
        <v/>
      </c>
      <c r="G3371" s="391" t="n">
        <v>450</v>
      </c>
      <c r="H3371" s="391">
        <f>D3376*G3376</f>
        <v/>
      </c>
      <c r="I3371" s="392" t="n">
        <v>80</v>
      </c>
      <c r="J3371" s="393" t="inlineStr">
        <is>
          <t>тверд</t>
        </is>
      </c>
      <c r="K3371" s="61" t="inlineStr">
        <is>
          <t>978-5-7584-0152-1</t>
        </is>
      </c>
      <c r="L3371" s="395" t="inlineStr">
        <is>
          <t>197 х 280</t>
        </is>
      </c>
      <c r="M3371" s="532" t="n"/>
      <c r="N3371" s="13" t="inlineStr">
        <is>
          <t>КОМИКС! 6 +</t>
        </is>
      </c>
      <c r="O3371" s="15" t="n"/>
      <c r="P3371" s="202" t="n"/>
    </row>
    <row r="3372" ht="15" customHeight="1">
      <c r="A3372" s="292" t="n"/>
      <c r="B3372" s="62" t="inlineStr">
        <is>
          <t>кн. Джузеппе Бергман, т. 1 (18+)</t>
        </is>
      </c>
      <c r="C3372" s="389" t="inlineStr">
        <is>
          <t>Фабрика комиксов</t>
        </is>
      </c>
      <c r="D3372" s="390" t="n"/>
      <c r="E3372" s="134" t="n">
        <v>540</v>
      </c>
      <c r="F3372" s="520">
        <f>D3377*E3377</f>
        <v/>
      </c>
      <c r="G3372" s="391" t="n">
        <v>620</v>
      </c>
      <c r="H3372" s="391">
        <f>D3377*G3377</f>
        <v/>
      </c>
      <c r="I3372" s="392" t="n">
        <v>104</v>
      </c>
      <c r="J3372" s="393" t="inlineStr">
        <is>
          <t>тверд</t>
        </is>
      </c>
      <c r="K3372" s="61" t="inlineStr">
        <is>
          <t>978-5-7584-0484-3</t>
        </is>
      </c>
      <c r="L3372" s="395" t="inlineStr">
        <is>
          <t>210х285</t>
        </is>
      </c>
      <c r="M3372" s="532" t="n"/>
      <c r="N3372" s="13" t="inlineStr">
        <is>
          <t>КОМИКС!  Сценарий и рисунок: Мило Манара</t>
        </is>
      </c>
      <c r="O3372" s="15" t="n"/>
      <c r="P3372" s="202" t="n"/>
    </row>
    <row r="3373" ht="15" customHeight="1">
      <c r="A3373" s="292" t="n"/>
      <c r="B3373" s="62" t="inlineStr">
        <is>
          <t>кн. Джузеппе Бергман, т. 2 (18+)</t>
        </is>
      </c>
      <c r="C3373" s="389" t="inlineStr">
        <is>
          <t>Фабрика комиксов</t>
        </is>
      </c>
      <c r="D3373" s="390" t="n"/>
      <c r="E3373" s="134" t="n">
        <v>665</v>
      </c>
      <c r="F3373" s="520">
        <f>D3378*E3378</f>
        <v/>
      </c>
      <c r="G3373" s="391" t="n">
        <v>850</v>
      </c>
      <c r="H3373" s="391">
        <f>D3378*G3378</f>
        <v/>
      </c>
      <c r="I3373" s="392" t="n">
        <v>176</v>
      </c>
      <c r="J3373" s="393" t="inlineStr">
        <is>
          <t>тверд</t>
        </is>
      </c>
      <c r="K3373" s="61" t="inlineStr">
        <is>
          <t>978-5-7584-0485-0</t>
        </is>
      </c>
      <c r="L3373" s="395" t="inlineStr">
        <is>
          <t>210х285</t>
        </is>
      </c>
      <c r="M3373" s="532" t="n"/>
      <c r="N3373" s="13" t="inlineStr">
        <is>
          <t>КОМИКС!  Сценарий и рисунок: Мило Манара</t>
        </is>
      </c>
      <c r="O3373" s="15" t="n"/>
      <c r="P3373" s="202" t="n"/>
    </row>
    <row r="3374" ht="15" customHeight="1">
      <c r="A3374" s="292" t="n"/>
      <c r="B3374" s="62" t="inlineStr">
        <is>
          <t>кн. Джузеппе Бергман, т. 3 (18+)</t>
        </is>
      </c>
      <c r="C3374" s="389" t="inlineStr">
        <is>
          <t>Фабрика комиксов</t>
        </is>
      </c>
      <c r="D3374" s="390" t="n"/>
      <c r="E3374" s="134" t="n">
        <v>545</v>
      </c>
      <c r="F3374" s="520">
        <f>D3379*E3379</f>
        <v/>
      </c>
      <c r="G3374" s="391" t="n">
        <v>630</v>
      </c>
      <c r="H3374" s="391">
        <f>D3379*G3379</f>
        <v/>
      </c>
      <c r="I3374" s="392" t="n">
        <v>112</v>
      </c>
      <c r="J3374" s="393" t="inlineStr">
        <is>
          <t>тверд</t>
        </is>
      </c>
      <c r="K3374" s="61" t="inlineStr">
        <is>
          <t>978-5-7584-0486-7</t>
        </is>
      </c>
      <c r="L3374" s="395" t="inlineStr">
        <is>
          <t>210х285</t>
        </is>
      </c>
      <c r="M3374" s="532" t="n"/>
      <c r="N3374" s="13" t="inlineStr">
        <is>
          <t>КОМИКС!  Сценарий и рисунок: Мило Манара</t>
        </is>
      </c>
      <c r="O3374" s="15" t="n"/>
      <c r="P3374" s="202" t="n"/>
    </row>
    <row r="3375" ht="15" customHeight="1">
      <c r="A3375" s="292" t="n"/>
      <c r="B3375" s="62" t="inlineStr">
        <is>
          <t>кн. Джузеппе Бергман, т. 4 (18+)</t>
        </is>
      </c>
      <c r="C3375" s="389" t="inlineStr">
        <is>
          <t>Фабрика комиксов</t>
        </is>
      </c>
      <c r="D3375" s="390" t="n"/>
      <c r="E3375" s="134" t="n">
        <v>710</v>
      </c>
      <c r="F3375" s="520">
        <f>D3380*E3380</f>
        <v/>
      </c>
      <c r="G3375" s="391" t="n">
        <v>630</v>
      </c>
      <c r="H3375" s="391">
        <f>D3380*G3380</f>
        <v/>
      </c>
      <c r="I3375" s="392" t="n">
        <v>112</v>
      </c>
      <c r="J3375" s="393" t="inlineStr">
        <is>
          <t>тверд</t>
        </is>
      </c>
      <c r="K3375" s="61" t="inlineStr">
        <is>
          <t>978-5758404874</t>
        </is>
      </c>
      <c r="L3375" s="395" t="inlineStr">
        <is>
          <t>210х285</t>
        </is>
      </c>
      <c r="M3375" s="532" t="n"/>
      <c r="N3375" s="13" t="inlineStr">
        <is>
          <t>КОМИКС!  Сценарий и рисунок: Мило Манара</t>
        </is>
      </c>
      <c r="O3375" s="15" t="n"/>
      <c r="P3375" s="202" t="n"/>
    </row>
    <row r="3376" ht="15" customFormat="1" customHeight="1" s="72">
      <c r="A3376" s="295" t="n"/>
      <c r="B3376" s="76" t="inlineStr">
        <is>
          <t>кн. Темные помыслы - Мило Манара (18+)</t>
        </is>
      </c>
      <c r="C3376" s="77" t="inlineStr">
        <is>
          <t>Фабрика комиксов</t>
        </is>
      </c>
      <c r="D3376" s="78" t="n"/>
      <c r="E3376" s="140" t="n">
        <v>650</v>
      </c>
      <c r="F3376" s="522">
        <f>D3381*E3381</f>
        <v/>
      </c>
      <c r="G3376" s="81" t="n">
        <v>500</v>
      </c>
      <c r="H3376" s="81">
        <f>D3381*G3381</f>
        <v/>
      </c>
      <c r="I3376" s="256" t="n">
        <v>112</v>
      </c>
      <c r="J3376" s="83" t="inlineStr">
        <is>
          <t>тверд</t>
        </is>
      </c>
      <c r="K3376" s="84" t="inlineStr">
        <is>
          <t>978-5758405482</t>
        </is>
      </c>
      <c r="L3376" s="143" t="n"/>
      <c r="M3376" s="534" t="n"/>
      <c r="N3376" s="13" t="inlineStr">
        <is>
          <t>КОМИКС!  (остаток тиража)</t>
        </is>
      </c>
      <c r="P3376" s="296" t="n"/>
      <c r="Q3376" s="70" t="n"/>
    </row>
    <row r="3377" ht="15" customHeight="1">
      <c r="A3377" s="292" t="n"/>
      <c r="B3377" s="62" t="inlineStr">
        <is>
          <t>кн. Мир комиксов-2020: диафильм, супергерои, японская субкультура</t>
        </is>
      </c>
      <c r="C3377" s="389" t="inlineStr">
        <is>
          <t>Фабрика комиксов</t>
        </is>
      </c>
      <c r="D3377" s="390" t="n"/>
      <c r="E3377" s="134" t="n">
        <v>385</v>
      </c>
      <c r="F3377" s="520">
        <f>D3382*E3382</f>
        <v/>
      </c>
      <c r="G3377" s="391" t="n">
        <v>450</v>
      </c>
      <c r="H3377" s="391">
        <f>D3382*G3382</f>
        <v/>
      </c>
      <c r="I3377" s="392" t="n">
        <v>312</v>
      </c>
      <c r="J3377" s="393" t="inlineStr">
        <is>
          <t>Тверд</t>
        </is>
      </c>
      <c r="K3377" s="61" t="inlineStr">
        <is>
          <t>978-5758405581</t>
        </is>
      </c>
      <c r="L3377" s="395" t="n"/>
      <c r="M3377" s="532" t="n"/>
      <c r="N3377" s="13" t="inlineStr">
        <is>
          <t>Текстовая книга</t>
        </is>
      </c>
      <c r="O3377" s="15" t="n"/>
      <c r="P3377" s="202" t="n"/>
    </row>
    <row r="3378" ht="15" customHeight="1">
      <c r="A3378" s="292" t="n"/>
      <c r="B3378" s="62" t="inlineStr">
        <is>
          <t>кн. Мир комиксов. Вып. 6: Диапозитивы, комиксы жанра хоррор и военной тематики</t>
        </is>
      </c>
      <c r="C3378" s="389" t="inlineStr">
        <is>
          <t>Фабрика комиксов</t>
        </is>
      </c>
      <c r="D3378" s="390" t="n"/>
      <c r="E3378" s="134" t="n">
        <v>565</v>
      </c>
      <c r="F3378" s="520">
        <f>D3383*E3383</f>
        <v/>
      </c>
      <c r="G3378" s="391" t="n">
        <v>500</v>
      </c>
      <c r="H3378" s="391">
        <f>D3383*G3383</f>
        <v/>
      </c>
      <c r="I3378" s="392" t="n">
        <v>376</v>
      </c>
      <c r="J3378" s="393" t="inlineStr">
        <is>
          <t>Тверд</t>
        </is>
      </c>
      <c r="K3378" s="61" t="inlineStr">
        <is>
          <t>978-5-7584-0604-5</t>
        </is>
      </c>
      <c r="L3378" s="395" t="inlineStr">
        <is>
          <t>220x150</t>
        </is>
      </c>
      <c r="M3378" s="532" t="n"/>
      <c r="N3378" s="13" t="inlineStr">
        <is>
          <t>Текстовая книга</t>
        </is>
      </c>
      <c r="O3378" s="15" t="n"/>
      <c r="P3378" s="202" t="n"/>
    </row>
    <row r="3379" ht="15" customHeight="1">
      <c r="A3379" s="292" t="n"/>
      <c r="B3379" s="62" t="inlineStr">
        <is>
          <t>кн. Цыркун Н.  Вселенная супергероев. Амер. кинокомикс: история и мифология</t>
        </is>
      </c>
      <c r="C3379" s="389" t="inlineStr">
        <is>
          <t>Фабрика комиксов</t>
        </is>
      </c>
      <c r="D3379" s="390" t="n"/>
      <c r="E3379" s="134" t="n">
        <v>380</v>
      </c>
      <c r="F3379" s="520">
        <f>D3384*E3384</f>
        <v/>
      </c>
      <c r="G3379" s="391" t="n">
        <v>550</v>
      </c>
      <c r="H3379" s="391">
        <f>D3384*G3384</f>
        <v/>
      </c>
      <c r="I3379" s="392" t="n">
        <v>320</v>
      </c>
      <c r="J3379" s="393" t="inlineStr">
        <is>
          <t>Тверд</t>
        </is>
      </c>
      <c r="K3379" s="61" t="inlineStr">
        <is>
          <t>978-5758404027</t>
        </is>
      </c>
      <c r="L3379" s="395" t="n"/>
      <c r="M3379" s="532" t="n"/>
      <c r="N3379" s="13" t="inlineStr">
        <is>
          <t>Текстовая книга</t>
        </is>
      </c>
      <c r="O3379" s="15" t="n"/>
      <c r="P3379" s="202" t="n"/>
    </row>
    <row r="3380" ht="15" customHeight="1">
      <c r="A3380" s="292" t="n"/>
      <c r="B3380" s="297" t="inlineStr">
        <is>
          <t>кн. Манга в Японии и России, вып. 2</t>
        </is>
      </c>
      <c r="C3380" s="389" t="inlineStr">
        <is>
          <t>Фабрика комиксов</t>
        </is>
      </c>
      <c r="D3380" s="390" t="n"/>
      <c r="E3380" s="134" t="n">
        <v>560</v>
      </c>
      <c r="F3380" s="520">
        <f>D3385*E3385</f>
        <v/>
      </c>
      <c r="G3380" s="391" t="n">
        <v>500</v>
      </c>
      <c r="H3380" s="391">
        <f>D3385*G3385</f>
        <v/>
      </c>
      <c r="I3380" s="392" t="n">
        <v>352</v>
      </c>
      <c r="J3380" s="393" t="n"/>
      <c r="K3380" s="61" t="inlineStr">
        <is>
          <t>978-5-7525-3051-7</t>
        </is>
      </c>
      <c r="L3380" s="395" t="n"/>
      <c r="M3380" s="532" t="n"/>
      <c r="O3380" s="15" t="n"/>
      <c r="P3380" s="202" t="n"/>
    </row>
    <row r="3381" ht="15" customHeight="1">
      <c r="A3381" s="292" t="n"/>
      <c r="B3381" s="297" t="inlineStr">
        <is>
          <t>кн. MNG, вып. 13</t>
        </is>
      </c>
      <c r="C3381" s="389" t="inlineStr">
        <is>
          <t>Фабрика комиксов</t>
        </is>
      </c>
      <c r="D3381" s="390" t="n"/>
      <c r="E3381" s="134" t="n">
        <v>365</v>
      </c>
      <c r="F3381" s="520">
        <f>D3386*E3386</f>
        <v/>
      </c>
      <c r="G3381" s="391" t="n">
        <v>400</v>
      </c>
      <c r="H3381" s="391">
        <f>D3386*G3386</f>
        <v/>
      </c>
      <c r="I3381" s="392" t="n"/>
      <c r="J3381" s="393" t="n"/>
      <c r="K3381" s="61" t="n"/>
      <c r="L3381" s="395" t="n"/>
      <c r="M3381" s="532" t="n"/>
      <c r="N3381" s="13" t="inlineStr">
        <is>
          <t>альманах русской манги</t>
        </is>
      </c>
      <c r="O3381" s="15" t="n"/>
      <c r="P3381" s="202" t="n"/>
    </row>
    <row r="3382" ht="15" customHeight="1">
      <c r="A3382" s="292" t="n"/>
      <c r="B3382" s="297" t="inlineStr">
        <is>
          <t>кн. MNG, вып. 14</t>
        </is>
      </c>
      <c r="C3382" s="389" t="inlineStr">
        <is>
          <t>Фабрика комиксов</t>
        </is>
      </c>
      <c r="D3382" s="390" t="n"/>
      <c r="E3382" s="134" t="n">
        <v>545</v>
      </c>
      <c r="F3382" s="520">
        <f>D3387*E3387</f>
        <v/>
      </c>
      <c r="G3382" s="391" t="n">
        <v>400</v>
      </c>
      <c r="H3382" s="391">
        <f>D3387*G3387</f>
        <v/>
      </c>
      <c r="I3382" s="392" t="n"/>
      <c r="J3382" s="393" t="n"/>
      <c r="K3382" s="61" t="n"/>
      <c r="L3382" s="395" t="n"/>
      <c r="M3382" s="532" t="n"/>
      <c r="N3382" s="13" t="inlineStr">
        <is>
          <t>альманах русской манги</t>
        </is>
      </c>
      <c r="O3382" s="15" t="n"/>
      <c r="P3382" s="202" t="n"/>
    </row>
    <row r="3383" ht="15" customHeight="1">
      <c r="A3383" s="292" t="n"/>
      <c r="B3383" s="297" t="inlineStr">
        <is>
          <t>кн. MNG, вып. 15</t>
        </is>
      </c>
      <c r="C3383" s="389" t="inlineStr">
        <is>
          <t>Фабрика комиксов</t>
        </is>
      </c>
      <c r="D3383" s="390" t="n"/>
      <c r="E3383" s="134" t="n">
        <v>545</v>
      </c>
      <c r="F3383" s="520">
        <f>D3388*E3388</f>
        <v/>
      </c>
      <c r="G3383" s="391" t="n">
        <v>400</v>
      </c>
      <c r="H3383" s="391">
        <f>D3388*G3388</f>
        <v/>
      </c>
      <c r="I3383" s="392" t="n"/>
      <c r="J3383" s="393" t="n"/>
      <c r="K3383" s="61" t="inlineStr">
        <is>
          <t>978-758402993</t>
        </is>
      </c>
      <c r="L3383" s="395" t="n"/>
      <c r="M3383" s="532" t="n"/>
      <c r="N3383" s="13" t="inlineStr">
        <is>
          <t>альманах русской манги</t>
        </is>
      </c>
      <c r="O3383" s="15" t="n"/>
      <c r="P3383" s="202" t="n"/>
    </row>
    <row r="3384" ht="15" customHeight="1">
      <c r="A3384" s="292" t="n"/>
      <c r="B3384" s="297" t="inlineStr">
        <is>
          <t>кн. MNG, вып. 16</t>
        </is>
      </c>
      <c r="C3384" s="389" t="inlineStr">
        <is>
          <t>Фабрика комиксов</t>
        </is>
      </c>
      <c r="D3384" s="390" t="n"/>
      <c r="E3384" s="134" t="n">
        <v>545</v>
      </c>
      <c r="F3384" s="520">
        <f>D3389*E3389</f>
        <v/>
      </c>
      <c r="G3384" s="391" t="n">
        <v>400</v>
      </c>
      <c r="H3384" s="391">
        <f>D3389*G3389</f>
        <v/>
      </c>
      <c r="I3384" s="392" t="n"/>
      <c r="J3384" s="393" t="n"/>
      <c r="K3384" s="61" t="inlineStr">
        <is>
          <t>978-5758404119</t>
        </is>
      </c>
      <c r="L3384" s="395" t="n"/>
      <c r="M3384" s="532" t="n"/>
      <c r="N3384" s="13" t="inlineStr">
        <is>
          <t>альманах русской манги</t>
        </is>
      </c>
      <c r="O3384" s="15" t="n"/>
      <c r="P3384" s="202" t="n"/>
    </row>
    <row r="3385" ht="15" customHeight="1">
      <c r="A3385" s="292" t="n"/>
      <c r="B3385" s="297" t="inlineStr">
        <is>
          <t>кн. MNG, вып. 17</t>
        </is>
      </c>
      <c r="C3385" s="389" t="inlineStr">
        <is>
          <t>Фабрика комиксов</t>
        </is>
      </c>
      <c r="D3385" s="390" t="n"/>
      <c r="E3385" s="134" t="n">
        <v>545</v>
      </c>
      <c r="F3385" s="520">
        <f>D3390*E3390</f>
        <v/>
      </c>
      <c r="G3385" s="391" t="n">
        <v>400</v>
      </c>
      <c r="H3385" s="391">
        <f>D3390*G3390</f>
        <v/>
      </c>
      <c r="I3385" s="392" t="n"/>
      <c r="J3385" s="393" t="n"/>
      <c r="K3385" s="61" t="inlineStr">
        <is>
          <t>978-5758405291</t>
        </is>
      </c>
      <c r="L3385" s="395" t="n"/>
      <c r="M3385" s="532" t="n"/>
      <c r="N3385" s="13" t="inlineStr">
        <is>
          <t>альманах русской манги</t>
        </is>
      </c>
      <c r="O3385" s="15" t="n"/>
      <c r="P3385" s="202" t="n"/>
    </row>
    <row r="3386" ht="15" customHeight="1">
      <c r="A3386" s="292" t="n"/>
      <c r="B3386" s="179" t="inlineStr">
        <is>
          <t>кн. One, т. 1</t>
        </is>
      </c>
      <c r="C3386" s="389" t="inlineStr">
        <is>
          <t>Фабрика комиксов</t>
        </is>
      </c>
      <c r="D3386" s="390" t="n"/>
      <c r="E3386" s="134" t="n">
        <v>170</v>
      </c>
      <c r="F3386" s="520">
        <f>D3391*E3391</f>
        <v/>
      </c>
      <c r="G3386" s="391" t="n">
        <v>300</v>
      </c>
      <c r="H3386" s="391">
        <f>D3391*G3391</f>
        <v/>
      </c>
      <c r="I3386" s="392" t="n"/>
      <c r="J3386" s="393" t="n"/>
      <c r="K3386" s="61" t="n"/>
      <c r="L3386" s="395" t="n"/>
      <c r="M3386" s="532" t="n"/>
      <c r="N3386" s="13" t="inlineStr">
        <is>
          <t>Манга</t>
        </is>
      </c>
      <c r="O3386" s="15" t="n"/>
      <c r="P3386" s="202" t="n"/>
    </row>
    <row r="3387" ht="15" customHeight="1">
      <c r="A3387" s="292" t="n"/>
      <c r="B3387" s="297" t="inlineStr">
        <is>
          <t>кн. One, т. 2</t>
        </is>
      </c>
      <c r="C3387" s="389" t="inlineStr">
        <is>
          <t>Фабрика комиксов</t>
        </is>
      </c>
      <c r="D3387" s="390" t="n"/>
      <c r="E3387" s="134" t="n">
        <v>170</v>
      </c>
      <c r="F3387" s="520">
        <f>D3392*E3392</f>
        <v/>
      </c>
      <c r="G3387" s="391" t="n">
        <v>300</v>
      </c>
      <c r="H3387" s="391">
        <f>D3392*G3392</f>
        <v/>
      </c>
      <c r="I3387" s="392" t="n"/>
      <c r="J3387" s="393" t="n"/>
      <c r="K3387" s="61" t="n"/>
      <c r="L3387" s="395" t="n"/>
      <c r="M3387" s="532" t="n"/>
      <c r="N3387" s="13" t="inlineStr">
        <is>
          <t>Манга</t>
        </is>
      </c>
      <c r="O3387" s="15" t="n"/>
      <c r="P3387" s="202" t="n"/>
    </row>
    <row r="3388" ht="15" customHeight="1">
      <c r="A3388" s="293" t="n"/>
      <c r="B3388" s="199" t="inlineStr">
        <is>
          <t>кн. One, т. 3</t>
        </is>
      </c>
      <c r="C3388" s="96" t="inlineStr">
        <is>
          <t>Фабрика комиксов</t>
        </is>
      </c>
      <c r="D3388" s="97" t="n"/>
      <c r="E3388" s="98" t="n">
        <v>90</v>
      </c>
      <c r="F3388" s="524">
        <f>D3393*E3393</f>
        <v/>
      </c>
      <c r="G3388" s="100" t="n">
        <v>300</v>
      </c>
      <c r="H3388" s="100">
        <f>D3393*G3393</f>
        <v/>
      </c>
      <c r="I3388" s="197" t="n"/>
      <c r="J3388" s="102" t="n"/>
      <c r="K3388" s="61" t="n"/>
      <c r="L3388" s="175" t="n"/>
      <c r="M3388" s="538" t="n"/>
      <c r="N3388" s="13" t="inlineStr">
        <is>
          <t>Манга</t>
        </is>
      </c>
      <c r="O3388" s="75" t="n"/>
      <c r="P3388" s="294" t="n"/>
    </row>
    <row r="3389" ht="15" customHeight="1">
      <c r="A3389" s="293" t="n"/>
      <c r="B3389" s="199" t="inlineStr">
        <is>
          <t>кн. One, т. 4</t>
        </is>
      </c>
      <c r="C3389" s="96" t="inlineStr">
        <is>
          <t>Фабрика комиксов</t>
        </is>
      </c>
      <c r="D3389" s="97" t="n"/>
      <c r="E3389" s="98" t="n">
        <v>90</v>
      </c>
      <c r="F3389" s="524">
        <f>D3394*E3394</f>
        <v/>
      </c>
      <c r="G3389" s="100" t="n">
        <v>300</v>
      </c>
      <c r="H3389" s="100">
        <f>D3394*G3394</f>
        <v/>
      </c>
      <c r="I3389" s="197" t="n"/>
      <c r="J3389" s="102" t="n"/>
      <c r="K3389" s="61" t="n"/>
      <c r="L3389" s="175" t="n"/>
      <c r="M3389" s="538" t="n"/>
      <c r="N3389" s="13" t="inlineStr">
        <is>
          <t>Манга</t>
        </is>
      </c>
      <c r="O3389" s="75" t="n"/>
      <c r="P3389" s="294" t="n"/>
    </row>
    <row r="3390" ht="15" customHeight="1">
      <c r="A3390" s="293" t="n"/>
      <c r="B3390" s="199" t="inlineStr">
        <is>
          <t>кн. One, т. 5</t>
        </is>
      </c>
      <c r="C3390" s="96" t="inlineStr">
        <is>
          <t>Фабрика комиксов</t>
        </is>
      </c>
      <c r="D3390" s="97" t="n"/>
      <c r="E3390" s="98" t="n">
        <v>90</v>
      </c>
      <c r="F3390" s="524">
        <f>D3395*E3395</f>
        <v/>
      </c>
      <c r="G3390" s="100" t="n">
        <v>300</v>
      </c>
      <c r="H3390" s="100">
        <f>D3395*G3395</f>
        <v/>
      </c>
      <c r="I3390" s="197" t="n"/>
      <c r="J3390" s="102" t="n"/>
      <c r="K3390" s="61" t="n"/>
      <c r="L3390" s="175" t="n"/>
      <c r="M3390" s="538" t="n"/>
      <c r="N3390" s="13" t="inlineStr">
        <is>
          <t>Манга</t>
        </is>
      </c>
      <c r="O3390" s="75" t="n"/>
      <c r="P3390" s="294" t="n"/>
    </row>
    <row r="3391" ht="15" customHeight="1">
      <c r="A3391" s="293" t="n"/>
      <c r="B3391" s="199" t="inlineStr">
        <is>
          <t>кн. One, т. 6</t>
        </is>
      </c>
      <c r="C3391" s="96" t="inlineStr">
        <is>
          <t>Фабрика комиксов</t>
        </is>
      </c>
      <c r="D3391" s="97" t="n"/>
      <c r="E3391" s="98" t="n">
        <v>90</v>
      </c>
      <c r="F3391" s="524">
        <f>D3396*E3396</f>
        <v/>
      </c>
      <c r="G3391" s="100" t="n">
        <v>300</v>
      </c>
      <c r="H3391" s="100">
        <f>D3396*G3396</f>
        <v/>
      </c>
      <c r="I3391" s="197" t="n"/>
      <c r="J3391" s="102" t="n"/>
      <c r="K3391" s="61" t="n"/>
      <c r="L3391" s="175" t="n"/>
      <c r="M3391" s="538" t="n"/>
      <c r="N3391" s="13" t="inlineStr">
        <is>
          <t>Манга</t>
        </is>
      </c>
      <c r="O3391" s="75" t="n"/>
      <c r="P3391" s="294" t="n"/>
    </row>
    <row r="3392" ht="15" customHeight="1">
      <c r="A3392" s="292" t="n"/>
      <c r="B3392" s="297" t="inlineStr">
        <is>
          <t>кн. One, т. 7</t>
        </is>
      </c>
      <c r="C3392" s="389" t="inlineStr">
        <is>
          <t>Фабрика комиксов</t>
        </is>
      </c>
      <c r="D3392" s="390" t="n"/>
      <c r="E3392" s="134" t="n">
        <v>182</v>
      </c>
      <c r="F3392" s="520">
        <f>D3397*E3397</f>
        <v/>
      </c>
      <c r="G3392" s="391" t="n">
        <v>300</v>
      </c>
      <c r="H3392" s="391">
        <f>D3397*G3397</f>
        <v/>
      </c>
      <c r="I3392" s="392" t="n"/>
      <c r="J3392" s="393" t="n"/>
      <c r="K3392" s="61" t="n"/>
      <c r="L3392" s="395" t="n"/>
      <c r="M3392" s="532" t="n"/>
      <c r="N3392" s="13" t="inlineStr">
        <is>
          <t>Манга</t>
        </is>
      </c>
      <c r="O3392" s="15" t="n"/>
      <c r="P3392" s="202" t="n"/>
    </row>
    <row r="3393" ht="15" customHeight="1">
      <c r="A3393" s="292" t="n"/>
      <c r="B3393" s="297" t="inlineStr">
        <is>
          <t>кн. One, т. 8</t>
        </is>
      </c>
      <c r="C3393" s="389" t="inlineStr">
        <is>
          <t>Фабрика комиксов</t>
        </is>
      </c>
      <c r="D3393" s="390" t="n"/>
      <c r="E3393" s="134" t="n">
        <v>163</v>
      </c>
      <c r="F3393" s="520">
        <f>D3398*E3398</f>
        <v/>
      </c>
      <c r="G3393" s="391" t="n">
        <v>300</v>
      </c>
      <c r="H3393" s="391">
        <f>D3398*G3398</f>
        <v/>
      </c>
      <c r="I3393" s="392" t="n"/>
      <c r="J3393" s="393" t="n"/>
      <c r="K3393" s="61" t="n"/>
      <c r="L3393" s="395" t="n"/>
      <c r="M3393" s="532" t="n"/>
      <c r="N3393" s="13" t="inlineStr">
        <is>
          <t>Манга</t>
        </is>
      </c>
      <c r="O3393" s="15" t="n"/>
      <c r="P3393" s="202" t="n"/>
    </row>
    <row r="3394" ht="15" customHeight="1">
      <c r="A3394" s="292" t="n"/>
      <c r="B3394" s="297" t="inlineStr">
        <is>
          <t>кн. One, т. 9</t>
        </is>
      </c>
      <c r="C3394" s="389" t="inlineStr">
        <is>
          <t>Фабрика комиксов</t>
        </is>
      </c>
      <c r="D3394" s="390" t="n"/>
      <c r="E3394" s="134" t="n">
        <v>163</v>
      </c>
      <c r="F3394" s="520">
        <f>D3399*E3399</f>
        <v/>
      </c>
      <c r="G3394" s="391" t="n">
        <v>300</v>
      </c>
      <c r="H3394" s="391">
        <f>D3399*G3399</f>
        <v/>
      </c>
      <c r="I3394" s="392" t="n"/>
      <c r="J3394" s="393" t="n"/>
      <c r="K3394" s="61" t="n"/>
      <c r="L3394" s="395" t="n"/>
      <c r="M3394" s="532" t="n"/>
      <c r="N3394" s="13" t="inlineStr">
        <is>
          <t>Манга</t>
        </is>
      </c>
      <c r="O3394" s="15" t="n"/>
      <c r="P3394" s="202" t="n"/>
    </row>
    <row r="3395" ht="15" customHeight="1">
      <c r="A3395" s="292" t="n"/>
      <c r="B3395" s="297" t="inlineStr">
        <is>
          <t>кн. One, т. 10</t>
        </is>
      </c>
      <c r="C3395" s="389" t="inlineStr">
        <is>
          <t>Фабрика комиксов</t>
        </is>
      </c>
      <c r="D3395" s="390" t="n"/>
      <c r="E3395" s="134" t="n">
        <v>184</v>
      </c>
      <c r="F3395" s="520">
        <f>D3400*E3400</f>
        <v/>
      </c>
      <c r="G3395" s="391" t="n">
        <v>300</v>
      </c>
      <c r="H3395" s="391">
        <f>D3400*G3400</f>
        <v/>
      </c>
      <c r="I3395" s="392" t="n"/>
      <c r="J3395" s="393" t="n"/>
      <c r="K3395" s="61" t="n"/>
      <c r="L3395" s="395" t="n"/>
      <c r="M3395" s="532" t="n"/>
      <c r="N3395" s="13" t="inlineStr">
        <is>
          <t>Манга</t>
        </is>
      </c>
      <c r="O3395" s="15" t="n"/>
      <c r="P3395" s="202" t="n"/>
    </row>
    <row r="3396" ht="15" customHeight="1">
      <c r="A3396" s="292" t="n"/>
      <c r="B3396" s="297" t="inlineStr">
        <is>
          <t>кн. One, т. 11</t>
        </is>
      </c>
      <c r="C3396" s="389" t="inlineStr">
        <is>
          <t>Фабрика комиксов</t>
        </is>
      </c>
      <c r="D3396" s="390" t="n"/>
      <c r="E3396" s="134" t="n">
        <v>220</v>
      </c>
      <c r="F3396" s="520">
        <f>D3401*E3401</f>
        <v/>
      </c>
      <c r="G3396" s="391" t="n">
        <v>300</v>
      </c>
      <c r="H3396" s="391">
        <f>D3401*G3401</f>
        <v/>
      </c>
      <c r="I3396" s="392" t="n"/>
      <c r="J3396" s="393" t="n"/>
      <c r="K3396" s="61" t="n"/>
      <c r="L3396" s="395" t="n"/>
      <c r="M3396" s="532" t="n"/>
      <c r="N3396" s="13" t="inlineStr">
        <is>
          <t>Манга</t>
        </is>
      </c>
      <c r="O3396" s="15" t="n"/>
      <c r="P3396" s="202" t="n"/>
    </row>
    <row r="3397" ht="15" customFormat="1" customHeight="1" s="75">
      <c r="A3397" s="293" t="n"/>
      <c r="B3397" s="95" t="inlineStr">
        <is>
          <t xml:space="preserve">кн. Togainu no Chi, т. 1 </t>
        </is>
      </c>
      <c r="C3397" s="96" t="inlineStr">
        <is>
          <t>Фабрика комиксов</t>
        </is>
      </c>
      <c r="D3397" s="97" t="n"/>
      <c r="E3397" s="98" t="n">
        <v>180</v>
      </c>
      <c r="F3397" s="524">
        <f>D3402*E3402</f>
        <v/>
      </c>
      <c r="G3397" s="100" t="n">
        <v>300</v>
      </c>
      <c r="H3397" s="100">
        <f>D3402*G3402</f>
        <v/>
      </c>
      <c r="I3397" s="197" t="n"/>
      <c r="J3397" s="102" t="n"/>
      <c r="K3397" s="61" t="n"/>
      <c r="L3397" s="175" t="n"/>
      <c r="M3397" s="538" t="n"/>
      <c r="N3397" s="13" t="inlineStr">
        <is>
          <t>Манга</t>
        </is>
      </c>
      <c r="P3397" s="294" t="n"/>
      <c r="Q3397" s="425" t="n"/>
    </row>
    <row r="3398" ht="15" customFormat="1" customHeight="1" s="75">
      <c r="A3398" s="293" t="n"/>
      <c r="B3398" s="95" t="inlineStr">
        <is>
          <t xml:space="preserve">кн. Togainu no Chi, т. 2 </t>
        </is>
      </c>
      <c r="C3398" s="96" t="inlineStr">
        <is>
          <t>Фабрика комиксов</t>
        </is>
      </c>
      <c r="D3398" s="97" t="n"/>
      <c r="E3398" s="98" t="n">
        <v>180</v>
      </c>
      <c r="F3398" s="524">
        <f>D3403*E3403</f>
        <v/>
      </c>
      <c r="G3398" s="100" t="n">
        <v>300</v>
      </c>
      <c r="H3398" s="100">
        <f>D3403*G3403</f>
        <v/>
      </c>
      <c r="I3398" s="197" t="n"/>
      <c r="J3398" s="102" t="n"/>
      <c r="K3398" s="121" t="n"/>
      <c r="L3398" s="175" t="n"/>
      <c r="M3398" s="538" t="n"/>
      <c r="N3398" s="185" t="inlineStr">
        <is>
          <t>Манга</t>
        </is>
      </c>
      <c r="P3398" s="294" t="n"/>
      <c r="Q3398" s="425" t="n"/>
    </row>
    <row r="3399" ht="15" customFormat="1" customHeight="1" s="119">
      <c r="A3399" s="298" t="n"/>
      <c r="B3399" s="107" t="inlineStr">
        <is>
          <t xml:space="preserve">кн. Togainu no Chi, т. 3 </t>
        </is>
      </c>
      <c r="C3399" s="108" t="inlineStr">
        <is>
          <t>Фабрика комиксов</t>
        </is>
      </c>
      <c r="D3399" s="109" t="n"/>
      <c r="E3399" s="110" t="n">
        <v>400</v>
      </c>
      <c r="F3399" s="527">
        <f>D3404*E3404</f>
        <v/>
      </c>
      <c r="G3399" s="112" t="n">
        <v>300</v>
      </c>
      <c r="H3399" s="112">
        <f>D3404*G3404</f>
        <v/>
      </c>
      <c r="I3399" s="130" t="n"/>
      <c r="J3399" s="114" t="n"/>
      <c r="K3399" s="120" t="n"/>
      <c r="L3399" s="131" t="n"/>
      <c r="M3399" s="535" t="n"/>
      <c r="N3399" s="13" t="inlineStr">
        <is>
          <t>Манга</t>
        </is>
      </c>
      <c r="P3399" s="203" t="n"/>
      <c r="Q3399" s="441" t="n"/>
    </row>
    <row r="3400" ht="15" customFormat="1" customHeight="1" s="119">
      <c r="A3400" s="298" t="n"/>
      <c r="B3400" s="107" t="inlineStr">
        <is>
          <t xml:space="preserve">кн. Togainu no Chi, т. 4 </t>
        </is>
      </c>
      <c r="C3400" s="108" t="inlineStr">
        <is>
          <t>Фабрика комиксов</t>
        </is>
      </c>
      <c r="D3400" s="109" t="n"/>
      <c r="E3400" s="110" t="n">
        <v>400</v>
      </c>
      <c r="F3400" s="527">
        <f>D3405*E3405</f>
        <v/>
      </c>
      <c r="G3400" s="112" t="n">
        <v>300</v>
      </c>
      <c r="H3400" s="112">
        <f>D3405*G3405</f>
        <v/>
      </c>
      <c r="I3400" s="130" t="n"/>
      <c r="J3400" s="114" t="n"/>
      <c r="K3400" s="120" t="n"/>
      <c r="L3400" s="131" t="n"/>
      <c r="M3400" s="535" t="n"/>
      <c r="N3400" s="13" t="inlineStr">
        <is>
          <t>Манга</t>
        </is>
      </c>
      <c r="P3400" s="203" t="n"/>
      <c r="Q3400" s="441" t="n"/>
    </row>
    <row r="3401" ht="15" customHeight="1">
      <c r="A3401" s="293" t="n"/>
      <c r="B3401" s="95" t="inlineStr">
        <is>
          <t xml:space="preserve">кн. Togainu no Chi, т. 5 </t>
        </is>
      </c>
      <c r="C3401" s="96" t="inlineStr">
        <is>
          <t>Фабрика комиксов</t>
        </is>
      </c>
      <c r="D3401" s="97" t="n"/>
      <c r="E3401" s="98" t="n">
        <v>100</v>
      </c>
      <c r="F3401" s="524">
        <f>D3406*E3406</f>
        <v/>
      </c>
      <c r="G3401" s="100" t="n">
        <v>300</v>
      </c>
      <c r="H3401" s="100">
        <f>D3406*G3406</f>
        <v/>
      </c>
      <c r="I3401" s="197" t="n"/>
      <c r="J3401" s="102" t="n"/>
      <c r="K3401" s="61" t="n"/>
      <c r="L3401" s="175" t="n"/>
      <c r="M3401" s="538" t="n"/>
      <c r="N3401" s="13" t="inlineStr">
        <is>
          <t>Манга</t>
        </is>
      </c>
      <c r="O3401" s="75" t="n"/>
      <c r="P3401" s="294" t="n"/>
    </row>
    <row r="3402" ht="15" customFormat="1" customHeight="1" s="75">
      <c r="A3402" s="293" t="n"/>
      <c r="B3402" s="95" t="inlineStr">
        <is>
          <t>кн. Togainu no Chi, т. 6</t>
        </is>
      </c>
      <c r="C3402" s="96" t="inlineStr">
        <is>
          <t>Фабрика комиксов</t>
        </is>
      </c>
      <c r="D3402" s="97" t="n"/>
      <c r="E3402" s="98" t="n">
        <v>100</v>
      </c>
      <c r="F3402" s="524">
        <f>D3407*E3407</f>
        <v/>
      </c>
      <c r="G3402" s="100" t="n">
        <v>300</v>
      </c>
      <c r="H3402" s="100">
        <f>D3407*G3407</f>
        <v/>
      </c>
      <c r="I3402" s="197" t="n"/>
      <c r="J3402" s="102" t="n"/>
      <c r="K3402" s="121" t="n"/>
      <c r="L3402" s="175" t="n"/>
      <c r="M3402" s="538" t="n"/>
      <c r="N3402" s="13" t="inlineStr">
        <is>
          <t>Манга</t>
        </is>
      </c>
      <c r="P3402" s="294" t="n"/>
      <c r="Q3402" s="425" t="n"/>
    </row>
    <row r="3403" ht="15" customFormat="1" customHeight="1" s="119">
      <c r="A3403" s="298" t="n"/>
      <c r="B3403" s="107" t="inlineStr">
        <is>
          <t>кн. Togainu no Chi, т. 7</t>
        </is>
      </c>
      <c r="C3403" s="108" t="inlineStr">
        <is>
          <t>Фабрика комиксов</t>
        </is>
      </c>
      <c r="D3403" s="109" t="n"/>
      <c r="E3403" s="110" t="n">
        <v>395</v>
      </c>
      <c r="F3403" s="527">
        <f>D3408*E3408</f>
        <v/>
      </c>
      <c r="G3403" s="112" t="n">
        <v>300</v>
      </c>
      <c r="H3403" s="112">
        <f>D3408*G3408</f>
        <v/>
      </c>
      <c r="I3403" s="130" t="n"/>
      <c r="J3403" s="114" t="n"/>
      <c r="K3403" s="120" t="n"/>
      <c r="L3403" s="131" t="n"/>
      <c r="M3403" s="535" t="n"/>
      <c r="N3403" s="13" t="inlineStr">
        <is>
          <t>Манга</t>
        </is>
      </c>
      <c r="P3403" s="203" t="n"/>
      <c r="Q3403" s="441" t="n"/>
    </row>
    <row r="3404" ht="15" customHeight="1">
      <c r="A3404" s="293" t="n"/>
      <c r="B3404" s="95" t="inlineStr">
        <is>
          <t>кн. Togainu no Chi, т. 8</t>
        </is>
      </c>
      <c r="C3404" s="96" t="inlineStr">
        <is>
          <t>Фабрика комиксов</t>
        </is>
      </c>
      <c r="D3404" s="97" t="n"/>
      <c r="E3404" s="98" t="n">
        <v>180</v>
      </c>
      <c r="F3404" s="524">
        <f>D3409*E3409</f>
        <v/>
      </c>
      <c r="G3404" s="100" t="n">
        <v>300</v>
      </c>
      <c r="H3404" s="100">
        <f>D3409*G3409</f>
        <v/>
      </c>
      <c r="I3404" s="197" t="n"/>
      <c r="J3404" s="102" t="n"/>
      <c r="K3404" s="61" t="n"/>
      <c r="L3404" s="175" t="n"/>
      <c r="M3404" s="538" t="n"/>
      <c r="N3404" s="13" t="inlineStr">
        <is>
          <t>Манга</t>
        </is>
      </c>
      <c r="O3404" s="75" t="n"/>
      <c r="P3404" s="294" t="n"/>
    </row>
    <row r="3405" ht="15" customHeight="1">
      <c r="A3405" s="292" t="n"/>
      <c r="B3405" s="62" t="inlineStr">
        <is>
          <t>кн. Togainu no Chi, т. 9</t>
        </is>
      </c>
      <c r="C3405" s="389" t="inlineStr">
        <is>
          <t>Фабрика комиксов</t>
        </is>
      </c>
      <c r="D3405" s="390" t="n"/>
      <c r="E3405" s="134" t="n">
        <v>370</v>
      </c>
      <c r="F3405" s="520">
        <f>D3410*E3410</f>
        <v/>
      </c>
      <c r="G3405" s="391" t="n">
        <v>300</v>
      </c>
      <c r="H3405" s="391">
        <f>D3410*G3410</f>
        <v/>
      </c>
      <c r="I3405" s="392" t="n"/>
      <c r="J3405" s="393" t="n"/>
      <c r="K3405" s="61" t="n"/>
      <c r="L3405" s="395" t="n"/>
      <c r="M3405" s="532" t="n"/>
      <c r="N3405" s="13" t="inlineStr">
        <is>
          <t>Манга</t>
        </is>
      </c>
      <c r="O3405" s="15" t="n"/>
      <c r="P3405" s="202" t="n"/>
    </row>
    <row r="3406" ht="15" customFormat="1" customHeight="1" s="119">
      <c r="A3406" s="298" t="n"/>
      <c r="B3406" s="107" t="inlineStr">
        <is>
          <t>кн. Togainu no Chi, т. 10</t>
        </is>
      </c>
      <c r="C3406" s="108" t="inlineStr">
        <is>
          <t>Фабрика комиксов</t>
        </is>
      </c>
      <c r="D3406" s="109" t="n"/>
      <c r="E3406" s="110" t="n">
        <v>168</v>
      </c>
      <c r="F3406" s="527">
        <f>D3411*E3411</f>
        <v/>
      </c>
      <c r="G3406" s="112" t="n">
        <v>300</v>
      </c>
      <c r="H3406" s="112">
        <f>D3411*G3411</f>
        <v/>
      </c>
      <c r="I3406" s="130" t="n"/>
      <c r="J3406" s="114" t="n"/>
      <c r="K3406" s="61" t="n"/>
      <c r="L3406" s="131" t="n"/>
      <c r="M3406" s="535" t="n"/>
      <c r="N3406" s="13" t="inlineStr">
        <is>
          <t>Манга</t>
        </is>
      </c>
      <c r="P3406" s="203" t="n"/>
      <c r="Q3406" s="441" t="n"/>
    </row>
    <row r="3407" ht="15" customHeight="1">
      <c r="A3407" s="292" t="n"/>
      <c r="B3407" s="62" t="inlineStr">
        <is>
          <t>кн. Апатия Идзуми Суми, т. 1</t>
        </is>
      </c>
      <c r="C3407" s="389" t="inlineStr">
        <is>
          <t>Фабрика комиксов</t>
        </is>
      </c>
      <c r="D3407" s="390" t="n"/>
      <c r="E3407" s="134" t="n">
        <v>320</v>
      </c>
      <c r="F3407" s="520">
        <f>D3412*E3412</f>
        <v/>
      </c>
      <c r="G3407" s="391" t="n">
        <v>300</v>
      </c>
      <c r="H3407" s="391">
        <f>D3412*G3412</f>
        <v/>
      </c>
      <c r="I3407" s="392" t="n">
        <v>128</v>
      </c>
      <c r="J3407" s="393" t="inlineStr">
        <is>
          <t>мягк</t>
        </is>
      </c>
      <c r="K3407" s="61" t="inlineStr">
        <is>
          <t xml:space="preserve"> 978-5-7584-0796-7</t>
        </is>
      </c>
      <c r="L3407" s="395" t="n"/>
      <c r="M3407" s="532" t="n"/>
      <c r="N3407" s="13" t="inlineStr">
        <is>
          <t>Манга</t>
        </is>
      </c>
      <c r="O3407" s="15" t="n"/>
      <c r="P3407" s="202" t="n"/>
    </row>
    <row r="3408" ht="15" customHeight="1">
      <c r="A3408" s="292" t="n"/>
      <c r="B3408" s="62" t="inlineStr">
        <is>
          <t>кн. Апатия Идзуми Суми, т. 2</t>
        </is>
      </c>
      <c r="C3408" s="389" t="inlineStr">
        <is>
          <t>Фабрика комиксов</t>
        </is>
      </c>
      <c r="D3408" s="390" t="n"/>
      <c r="E3408" s="134" t="n">
        <v>340</v>
      </c>
      <c r="F3408" s="520">
        <f>D3413*E3413</f>
        <v/>
      </c>
      <c r="G3408" s="391" t="n">
        <v>300</v>
      </c>
      <c r="H3408" s="391">
        <f>D3413*G3413</f>
        <v/>
      </c>
      <c r="I3408" s="392" t="n">
        <v>128</v>
      </c>
      <c r="J3408" s="393" t="inlineStr">
        <is>
          <t>мягк</t>
        </is>
      </c>
      <c r="K3408" s="61" t="inlineStr">
        <is>
          <t>978-5-7584-0797-4</t>
        </is>
      </c>
      <c r="L3408" s="395" t="n"/>
      <c r="M3408" s="532" t="n"/>
      <c r="N3408" s="13" t="inlineStr">
        <is>
          <t>Манга</t>
        </is>
      </c>
      <c r="O3408" s="15" t="n"/>
      <c r="P3408" s="202" t="n"/>
    </row>
    <row r="3409" ht="15" customHeight="1">
      <c r="A3409" s="292" t="n"/>
      <c r="B3409" s="62" t="inlineStr">
        <is>
          <t>кн. Алый фруктовый взрыв, т. 1</t>
        </is>
      </c>
      <c r="C3409" s="389" t="inlineStr">
        <is>
          <t>Фабрика комиксов</t>
        </is>
      </c>
      <c r="D3409" s="390" t="n"/>
      <c r="E3409" s="134" t="n">
        <v>370</v>
      </c>
      <c r="F3409" s="520">
        <f>D3414*E3414</f>
        <v/>
      </c>
      <c r="G3409" s="391" t="n">
        <v>300</v>
      </c>
      <c r="H3409" s="391">
        <f>D3414*G3414</f>
        <v/>
      </c>
      <c r="I3409" s="392" t="n"/>
      <c r="J3409" s="393" t="n"/>
      <c r="K3409" s="61" t="inlineStr">
        <is>
          <t>978-5758406274</t>
        </is>
      </c>
      <c r="L3409" s="395" t="n"/>
      <c r="M3409" s="532" t="n"/>
      <c r="N3409" s="13" t="inlineStr">
        <is>
          <t>Манга</t>
        </is>
      </c>
      <c r="O3409" s="15" t="n"/>
      <c r="P3409" s="202" t="n"/>
    </row>
    <row r="3410" ht="15" customHeight="1">
      <c r="A3410" s="292" t="n"/>
      <c r="B3410" s="62" t="inlineStr">
        <is>
          <t>кн. Алый фруктовый взрыв, т. 2</t>
        </is>
      </c>
      <c r="C3410" s="389" t="inlineStr">
        <is>
          <t>Фабрика комиксов</t>
        </is>
      </c>
      <c r="D3410" s="390" t="n"/>
      <c r="E3410" s="134" t="n">
        <v>350</v>
      </c>
      <c r="F3410" s="520">
        <f>D3415*E3415</f>
        <v/>
      </c>
      <c r="G3410" s="391" t="n">
        <v>300</v>
      </c>
      <c r="H3410" s="391">
        <f>D3415*G3415</f>
        <v/>
      </c>
      <c r="I3410" s="392" t="n"/>
      <c r="J3410" s="393" t="n"/>
      <c r="K3410" s="61" t="inlineStr">
        <is>
          <t>978-5758406281</t>
        </is>
      </c>
      <c r="L3410" s="395" t="n"/>
      <c r="M3410" s="532" t="n"/>
      <c r="N3410" s="13" t="inlineStr">
        <is>
          <t>Манга</t>
        </is>
      </c>
      <c r="O3410" s="15" t="n"/>
      <c r="P3410" s="202" t="n"/>
    </row>
    <row r="3411" ht="15" customHeight="1">
      <c r="A3411" s="292" t="n"/>
      <c r="B3411" s="62" t="inlineStr">
        <is>
          <t>кн. Адская колыбельная</t>
        </is>
      </c>
      <c r="C3411" s="389" t="inlineStr">
        <is>
          <t>Фабрика комиксов</t>
        </is>
      </c>
      <c r="D3411" s="390" t="n"/>
      <c r="E3411" s="98" t="n">
        <v>400</v>
      </c>
      <c r="F3411" s="520">
        <f>D3416*E3416</f>
        <v/>
      </c>
      <c r="G3411" s="391" t="n">
        <v>300</v>
      </c>
      <c r="H3411" s="391">
        <f>D3416*G3416</f>
        <v/>
      </c>
      <c r="I3411" s="392" t="n">
        <v>352</v>
      </c>
      <c r="J3411" s="393" t="inlineStr">
        <is>
          <t>тверд</t>
        </is>
      </c>
      <c r="K3411" s="61" t="inlineStr">
        <is>
          <t>978-5-7584-0756-1</t>
        </is>
      </c>
      <c r="L3411" s="395" t="n"/>
      <c r="M3411" s="532" t="n"/>
      <c r="N3411" s="13" t="inlineStr">
        <is>
          <t>Манга</t>
        </is>
      </c>
      <c r="O3411" s="15" t="n"/>
      <c r="P3411" s="202" t="n"/>
    </row>
    <row r="3412" ht="15" customHeight="1">
      <c r="A3412" s="293" t="n"/>
      <c r="B3412" s="95" t="inlineStr">
        <is>
          <t>кн. Аваддон, т. 1</t>
        </is>
      </c>
      <c r="C3412" s="96" t="inlineStr">
        <is>
          <t>Фабрика комиксов</t>
        </is>
      </c>
      <c r="D3412" s="97" t="n"/>
      <c r="E3412" s="98" t="n">
        <v>60</v>
      </c>
      <c r="F3412" s="524">
        <f>D3417*E3417</f>
        <v/>
      </c>
      <c r="G3412" s="100" t="n">
        <v>300</v>
      </c>
      <c r="H3412" s="100">
        <f>D3417*G3417</f>
        <v/>
      </c>
      <c r="I3412" s="197" t="n"/>
      <c r="J3412" s="102" t="n"/>
      <c r="K3412" s="61" t="inlineStr">
        <is>
          <t>978-5758404959</t>
        </is>
      </c>
      <c r="L3412" s="175" t="n"/>
      <c r="M3412" s="538" t="n"/>
      <c r="N3412" s="13" t="inlineStr">
        <is>
          <t>Манга</t>
        </is>
      </c>
      <c r="O3412" s="75" t="n"/>
      <c r="P3412" s="294" t="n"/>
    </row>
    <row r="3413" ht="15" customHeight="1">
      <c r="A3413" s="292" t="n"/>
      <c r="B3413" s="62" t="inlineStr">
        <is>
          <t>кн. Ария, т. 1</t>
        </is>
      </c>
      <c r="C3413" s="389" t="inlineStr">
        <is>
          <t>Фабрика комиксов</t>
        </is>
      </c>
      <c r="D3413" s="390" t="n"/>
      <c r="E3413" s="134" t="n">
        <v>650</v>
      </c>
      <c r="F3413" s="520">
        <f>D3418*E3418</f>
        <v/>
      </c>
      <c r="G3413" s="391" t="n">
        <v>350</v>
      </c>
      <c r="H3413" s="391">
        <f>D3418*G3418</f>
        <v/>
      </c>
      <c r="I3413" s="392" t="n">
        <v>322</v>
      </c>
      <c r="J3413" s="393" t="n"/>
      <c r="K3413" s="61" t="inlineStr">
        <is>
          <t>978-5758404881</t>
        </is>
      </c>
      <c r="L3413" s="395" t="n"/>
      <c r="M3413" s="532" t="n"/>
      <c r="N3413" s="13" t="inlineStr">
        <is>
          <t>Манга</t>
        </is>
      </c>
      <c r="O3413" s="15" t="n"/>
      <c r="P3413" s="202" t="n"/>
    </row>
    <row r="3414" ht="15" customHeight="1">
      <c r="A3414" s="292" t="n"/>
      <c r="B3414" s="62" t="inlineStr">
        <is>
          <t>кн. Ария, т. 2</t>
        </is>
      </c>
      <c r="C3414" s="389" t="inlineStr">
        <is>
          <t>Фабрика комиксов</t>
        </is>
      </c>
      <c r="D3414" s="390" t="n"/>
      <c r="E3414" s="134" t="n">
        <v>435</v>
      </c>
      <c r="F3414" s="520">
        <f>D3419*E3419</f>
        <v/>
      </c>
      <c r="G3414" s="391" t="n">
        <v>350</v>
      </c>
      <c r="H3414" s="391">
        <f>D3419*G3419</f>
        <v/>
      </c>
      <c r="I3414" s="392" t="n">
        <v>322</v>
      </c>
      <c r="J3414" s="393" t="n"/>
      <c r="K3414" s="61" t="inlineStr">
        <is>
          <t>978-5758404898</t>
        </is>
      </c>
      <c r="L3414" s="395" t="n"/>
      <c r="M3414" s="532" t="n"/>
      <c r="N3414" s="13" t="inlineStr">
        <is>
          <t>Манга</t>
        </is>
      </c>
      <c r="O3414" s="15" t="n"/>
      <c r="P3414" s="202" t="n"/>
    </row>
    <row r="3415" ht="15" customHeight="1">
      <c r="A3415" s="292" t="n"/>
      <c r="B3415" s="62" t="inlineStr">
        <is>
          <t>кн. Ария, т. 3</t>
        </is>
      </c>
      <c r="C3415" s="389" t="inlineStr">
        <is>
          <t>Фабрика комиксов</t>
        </is>
      </c>
      <c r="D3415" s="390" t="n"/>
      <c r="E3415" s="134" t="n">
        <v>435</v>
      </c>
      <c r="F3415" s="520">
        <f>D3420*E3420</f>
        <v/>
      </c>
      <c r="G3415" s="391" t="n">
        <v>350</v>
      </c>
      <c r="H3415" s="391">
        <f>D3420*G3420</f>
        <v/>
      </c>
      <c r="I3415" s="392" t="n">
        <v>322</v>
      </c>
      <c r="J3415" s="393" t="n"/>
      <c r="K3415" s="61" t="inlineStr">
        <is>
          <t>978-5758404904</t>
        </is>
      </c>
      <c r="L3415" s="395" t="n"/>
      <c r="M3415" s="532" t="n"/>
      <c r="N3415" s="13" t="inlineStr">
        <is>
          <t>Манга</t>
        </is>
      </c>
      <c r="O3415" s="15" t="n"/>
      <c r="P3415" s="202" t="n"/>
    </row>
    <row r="3416" ht="15" customHeight="1">
      <c r="A3416" s="292" t="n"/>
      <c r="B3416" s="62" t="inlineStr">
        <is>
          <t>кн. Ария, т. 4</t>
        </is>
      </c>
      <c r="C3416" s="389" t="inlineStr">
        <is>
          <t>Фабрика комиксов</t>
        </is>
      </c>
      <c r="D3416" s="390" t="n"/>
      <c r="E3416" s="134" t="n">
        <v>435</v>
      </c>
      <c r="F3416" s="520">
        <f>D3421*E3421</f>
        <v/>
      </c>
      <c r="G3416" s="391" t="n">
        <v>370</v>
      </c>
      <c r="H3416" s="391">
        <f>D3421*G3421</f>
        <v/>
      </c>
      <c r="I3416" s="392" t="n">
        <v>376</v>
      </c>
      <c r="J3416" s="393" t="n"/>
      <c r="K3416" s="61" t="inlineStr">
        <is>
          <t>978-5758404911</t>
        </is>
      </c>
      <c r="L3416" s="395" t="n"/>
      <c r="M3416" s="532" t="n"/>
      <c r="N3416" s="13" t="inlineStr">
        <is>
          <t>Манга</t>
        </is>
      </c>
      <c r="O3416" s="15" t="n"/>
      <c r="P3416" s="202" t="n"/>
    </row>
    <row r="3417" ht="15" customHeight="1">
      <c r="A3417" s="292" t="n"/>
      <c r="B3417" s="62" t="inlineStr">
        <is>
          <t>кн. Ария, т. 5</t>
        </is>
      </c>
      <c r="C3417" s="389" t="inlineStr">
        <is>
          <t>Фабрика комиксов</t>
        </is>
      </c>
      <c r="D3417" s="390" t="n"/>
      <c r="E3417" s="134" t="n">
        <v>600</v>
      </c>
      <c r="F3417" s="520">
        <f>D3422*E3422</f>
        <v/>
      </c>
      <c r="G3417" s="391" t="n">
        <v>370</v>
      </c>
      <c r="H3417" s="391">
        <f>D3422*G3422</f>
        <v/>
      </c>
      <c r="I3417" s="392" t="n"/>
      <c r="J3417" s="393" t="n"/>
      <c r="K3417" s="61" t="inlineStr">
        <is>
          <t>978-5758404928</t>
        </is>
      </c>
      <c r="L3417" s="395" t="n"/>
      <c r="M3417" s="532" t="n"/>
      <c r="N3417" s="13" t="inlineStr">
        <is>
          <t>Манга</t>
        </is>
      </c>
      <c r="O3417" s="15" t="n"/>
      <c r="P3417" s="202" t="n"/>
    </row>
    <row r="3418" ht="15" customHeight="1">
      <c r="A3418" s="292" t="n"/>
      <c r="B3418" s="62" t="inlineStr">
        <is>
          <t>кн. Ария, т. 6</t>
        </is>
      </c>
      <c r="C3418" s="389" t="inlineStr">
        <is>
          <t>Фабрика комиксов</t>
        </is>
      </c>
      <c r="D3418" s="390" t="n"/>
      <c r="E3418" s="134" t="n">
        <v>625</v>
      </c>
      <c r="F3418" s="520">
        <f>D3423*E3423</f>
        <v/>
      </c>
      <c r="G3418" s="391" t="n">
        <v>370</v>
      </c>
      <c r="H3418" s="391">
        <f>D3423*G3423</f>
        <v/>
      </c>
      <c r="I3418" s="392" t="n"/>
      <c r="J3418" s="393" t="n"/>
      <c r="K3418" s="61" t="inlineStr">
        <is>
          <t>978-5758404935</t>
        </is>
      </c>
      <c r="L3418" s="395" t="n"/>
      <c r="M3418" s="532" t="n"/>
      <c r="N3418" s="13" t="inlineStr">
        <is>
          <t>Манга</t>
        </is>
      </c>
      <c r="O3418" s="15" t="n"/>
      <c r="P3418" s="202" t="n"/>
    </row>
    <row r="3419" ht="15" customHeight="1">
      <c r="A3419" s="292" t="n"/>
      <c r="B3419" s="62" t="inlineStr">
        <is>
          <t>кн. Ария, т. 7</t>
        </is>
      </c>
      <c r="C3419" s="389" t="inlineStr">
        <is>
          <t>Фабрика комиксов</t>
        </is>
      </c>
      <c r="D3419" s="390" t="n"/>
      <c r="E3419" s="134" t="n">
        <v>645</v>
      </c>
      <c r="F3419" s="520">
        <f>D3424*E3424</f>
        <v/>
      </c>
      <c r="G3419" s="391" t="n">
        <v>370</v>
      </c>
      <c r="H3419" s="391">
        <f>D3424*G3424</f>
        <v/>
      </c>
      <c r="I3419" s="392" t="n"/>
      <c r="J3419" s="393" t="n"/>
      <c r="K3419" s="61" t="inlineStr">
        <is>
          <t>978-5758404942</t>
        </is>
      </c>
      <c r="L3419" s="395" t="n"/>
      <c r="M3419" s="532" t="n"/>
      <c r="N3419" s="13" t="inlineStr">
        <is>
          <t>Манга</t>
        </is>
      </c>
      <c r="O3419" s="15" t="n"/>
      <c r="P3419" s="202" t="n"/>
    </row>
    <row r="3420" ht="15" customHeight="1">
      <c r="A3420" s="292" t="n"/>
      <c r="B3420" s="457" t="inlineStr">
        <is>
          <t>кн. Алиса в лабиринте</t>
        </is>
      </c>
      <c r="C3420" s="458" t="inlineStr">
        <is>
          <t>Фабрика комиксов</t>
        </is>
      </c>
      <c r="D3420" s="459" t="n"/>
      <c r="E3420" s="469" t="n">
        <v>650</v>
      </c>
      <c r="F3420" s="542">
        <f>D3425*E3425</f>
        <v/>
      </c>
      <c r="G3420" s="461" t="n">
        <v>350</v>
      </c>
      <c r="H3420" s="461">
        <f>D3425*G3425</f>
        <v/>
      </c>
      <c r="I3420" s="503" t="n">
        <v>224</v>
      </c>
      <c r="J3420" s="462" t="inlineStr">
        <is>
          <t>тверд</t>
        </is>
      </c>
      <c r="K3420" s="463" t="inlineStr">
        <is>
          <t>978-5758408841</t>
        </is>
      </c>
      <c r="L3420" s="485" t="n"/>
      <c r="M3420" s="543" t="n"/>
      <c r="N3420" s="87" t="inlineStr">
        <is>
          <t>Манга</t>
        </is>
      </c>
      <c r="O3420" s="15" t="n"/>
      <c r="P3420" s="202" t="n"/>
    </row>
    <row r="3421" ht="15" customFormat="1" customHeight="1" s="119">
      <c r="A3421" s="298" t="n"/>
      <c r="B3421" s="107" t="inlineStr">
        <is>
          <t>кн. Алиса и вторжение роботов</t>
        </is>
      </c>
      <c r="C3421" s="108" t="inlineStr">
        <is>
          <t>Фабрика комиксов</t>
        </is>
      </c>
      <c r="D3421" s="109" t="n"/>
      <c r="E3421" s="110" t="n">
        <v>285</v>
      </c>
      <c r="F3421" s="527">
        <f>D3426*E3426</f>
        <v/>
      </c>
      <c r="G3421" s="112" t="n">
        <v>200</v>
      </c>
      <c r="H3421" s="112">
        <f>D3426*G3426</f>
        <v/>
      </c>
      <c r="I3421" s="130" t="n"/>
      <c r="J3421" s="114" t="n"/>
      <c r="K3421" s="120" t="inlineStr">
        <is>
          <t>978-5752531002</t>
        </is>
      </c>
      <c r="L3421" s="131" t="n"/>
      <c r="M3421" s="535" t="n"/>
      <c r="N3421" s="157" t="inlineStr">
        <is>
          <t>Манга</t>
        </is>
      </c>
      <c r="P3421" s="203" t="n"/>
      <c r="Q3421" s="441" t="n"/>
    </row>
    <row r="3422" ht="15" customFormat="1" customHeight="1" s="119">
      <c r="A3422" s="298" t="n"/>
      <c r="B3422" s="287" t="inlineStr">
        <is>
          <t>кн. Ангелы ковчега, т. 1</t>
        </is>
      </c>
      <c r="C3422" s="108" t="inlineStr">
        <is>
          <t>Фабрика комиксов</t>
        </is>
      </c>
      <c r="D3422" s="109" t="n"/>
      <c r="E3422" s="110" t="n">
        <v>100</v>
      </c>
      <c r="F3422" s="527">
        <f>D3427*E3427</f>
        <v/>
      </c>
      <c r="G3422" s="112" t="n">
        <v>300</v>
      </c>
      <c r="H3422" s="112">
        <f>D3427*G3427</f>
        <v/>
      </c>
      <c r="I3422" s="130" t="n"/>
      <c r="J3422" s="114" t="n"/>
      <c r="K3422" s="61" t="inlineStr">
        <is>
          <t>978-5353081432</t>
        </is>
      </c>
      <c r="L3422" s="131" t="n"/>
      <c r="M3422" s="535" t="n"/>
      <c r="N3422" s="13" t="inlineStr">
        <is>
          <t>Манга</t>
        </is>
      </c>
      <c r="P3422" s="203" t="n"/>
      <c r="Q3422" s="441" t="n"/>
    </row>
    <row r="3423" ht="15" customHeight="1">
      <c r="A3423" s="292" t="n"/>
      <c r="B3423" s="179" t="inlineStr">
        <is>
          <t>кн. Ангелы ковчега, т. 2</t>
        </is>
      </c>
      <c r="C3423" s="389" t="inlineStr">
        <is>
          <t>Фабрика комиксов</t>
        </is>
      </c>
      <c r="D3423" s="390" t="n"/>
      <c r="E3423" s="134" t="n">
        <v>100</v>
      </c>
      <c r="F3423" s="520">
        <f>D3428*E3428</f>
        <v/>
      </c>
      <c r="G3423" s="391" t="n">
        <v>300</v>
      </c>
      <c r="H3423" s="391">
        <f>D3428*G3428</f>
        <v/>
      </c>
      <c r="I3423" s="392" t="n"/>
      <c r="J3423" s="393" t="n"/>
      <c r="K3423" s="61" t="inlineStr">
        <is>
          <t>978-5353081449</t>
        </is>
      </c>
      <c r="L3423" s="395" t="n"/>
      <c r="M3423" s="532" t="n"/>
      <c r="N3423" s="13" t="inlineStr">
        <is>
          <t>Манга</t>
        </is>
      </c>
      <c r="O3423" s="15" t="n"/>
      <c r="P3423" s="202" t="n"/>
    </row>
    <row r="3424" ht="15" customHeight="1">
      <c r="A3424" s="292" t="n"/>
      <c r="B3424" s="179" t="inlineStr">
        <is>
          <t>кн. Ангелы ковчега, т. 3</t>
        </is>
      </c>
      <c r="C3424" s="389" t="inlineStr">
        <is>
          <t>Фабрика комиксов</t>
        </is>
      </c>
      <c r="D3424" s="390" t="n"/>
      <c r="E3424" s="134" t="n">
        <v>100</v>
      </c>
      <c r="F3424" s="520">
        <f>D3429*E3429</f>
        <v/>
      </c>
      <c r="G3424" s="391" t="n">
        <v>300</v>
      </c>
      <c r="H3424" s="391">
        <f>D3429*G3429</f>
        <v/>
      </c>
      <c r="I3424" s="392" t="n"/>
      <c r="J3424" s="393" t="n"/>
      <c r="K3424" s="61" t="inlineStr">
        <is>
          <t>978-5353081456</t>
        </is>
      </c>
      <c r="L3424" s="395" t="n"/>
      <c r="M3424" s="532" t="n"/>
      <c r="N3424" s="13" t="inlineStr">
        <is>
          <t>Манга</t>
        </is>
      </c>
      <c r="O3424" s="15" t="n"/>
      <c r="P3424" s="202" t="n"/>
    </row>
    <row r="3425" ht="15" customHeight="1">
      <c r="A3425" s="292" t="n"/>
      <c r="B3425" s="179" t="inlineStr">
        <is>
          <t>кн. Апартаменты Токимати</t>
        </is>
      </c>
      <c r="C3425" s="389" t="inlineStr">
        <is>
          <t>Фабрика комиксов</t>
        </is>
      </c>
      <c r="D3425" s="390" t="n"/>
      <c r="E3425" s="134" t="n">
        <v>395</v>
      </c>
      <c r="F3425" s="520">
        <f>D3430*E3430</f>
        <v/>
      </c>
      <c r="G3425" s="299" t="n">
        <v>240</v>
      </c>
      <c r="H3425" s="391">
        <f>D3430*G3430</f>
        <v/>
      </c>
      <c r="I3425" s="392" t="n">
        <v>160</v>
      </c>
      <c r="J3425" s="393" t="inlineStr">
        <is>
          <t>мягк</t>
        </is>
      </c>
      <c r="K3425" s="61" t="inlineStr">
        <is>
          <t>978-5-7584-0858-2</t>
        </is>
      </c>
      <c r="L3425" s="395" t="n"/>
      <c r="M3425" s="532" t="n"/>
      <c r="N3425" s="13" t="inlineStr">
        <is>
          <t>Манга</t>
        </is>
      </c>
      <c r="O3425" s="15" t="n"/>
      <c r="P3425" s="202" t="n"/>
    </row>
    <row r="3426" ht="15" customHeight="1">
      <c r="A3426" s="292" t="n"/>
      <c r="B3426" s="179" t="inlineStr">
        <is>
          <t>кн. Ангел</t>
        </is>
      </c>
      <c r="C3426" s="389" t="inlineStr">
        <is>
          <t>Фабрика комиксов</t>
        </is>
      </c>
      <c r="D3426" s="390" t="n"/>
      <c r="E3426" s="134" t="n">
        <v>680</v>
      </c>
      <c r="F3426" s="520">
        <f>D3431*E3431</f>
        <v/>
      </c>
      <c r="G3426" s="299" t="n">
        <v>300</v>
      </c>
      <c r="H3426" s="391">
        <f>D3431*G3431</f>
        <v/>
      </c>
      <c r="I3426" s="392" t="n">
        <v>208</v>
      </c>
      <c r="J3426" s="393" t="inlineStr">
        <is>
          <t>тверд</t>
        </is>
      </c>
      <c r="K3426" s="61" t="inlineStr">
        <is>
          <t>978-5-7584-0838-4</t>
        </is>
      </c>
      <c r="L3426" s="395" t="n"/>
      <c r="M3426" s="532" t="n"/>
      <c r="N3426" s="13" t="inlineStr">
        <is>
          <t>Манга</t>
        </is>
      </c>
      <c r="O3426" s="15" t="n"/>
      <c r="P3426" s="202" t="n"/>
    </row>
    <row r="3427" ht="15" customHeight="1">
      <c r="A3427" s="292" t="n"/>
      <c r="B3427" s="275" t="inlineStr">
        <is>
          <t>кн. Ангел. Вторая книга</t>
        </is>
      </c>
      <c r="C3427" s="77" t="inlineStr">
        <is>
          <t>Фабрика комиксов</t>
        </is>
      </c>
      <c r="D3427" s="78" t="n"/>
      <c r="E3427" s="140" t="n">
        <v>730</v>
      </c>
      <c r="F3427" s="522">
        <f>D3432*E3432</f>
        <v/>
      </c>
      <c r="G3427" s="300" t="n">
        <v>300</v>
      </c>
      <c r="H3427" s="81">
        <f>D3432*G3432</f>
        <v/>
      </c>
      <c r="I3427" s="256" t="n">
        <v>192</v>
      </c>
      <c r="J3427" s="83" t="inlineStr">
        <is>
          <t>тверд</t>
        </is>
      </c>
      <c r="K3427" s="84" t="inlineStr">
        <is>
          <t>978-5-7584-0839-1</t>
        </is>
      </c>
      <c r="L3427" s="143" t="n"/>
      <c r="M3427" s="534" t="n"/>
      <c r="N3427" s="13" t="inlineStr">
        <is>
          <t>Манга</t>
        </is>
      </c>
      <c r="O3427" s="15" t="n"/>
      <c r="P3427" s="202" t="n"/>
    </row>
    <row r="3428" ht="15" customHeight="1">
      <c r="A3428" s="292" t="n"/>
      <c r="B3428" s="62" t="inlineStr">
        <is>
          <t>кн. Апчхи!</t>
        </is>
      </c>
      <c r="C3428" s="389" t="inlineStr">
        <is>
          <t>Фабрика комиксов</t>
        </is>
      </c>
      <c r="D3428" s="390" t="n"/>
      <c r="E3428" s="134" t="n">
        <v>242</v>
      </c>
      <c r="F3428" s="520">
        <f>D3433*E3433</f>
        <v/>
      </c>
      <c r="G3428" s="299" t="n">
        <v>300</v>
      </c>
      <c r="H3428" s="391">
        <f>D3433*G3433</f>
        <v/>
      </c>
      <c r="I3428" s="392" t="n"/>
      <c r="J3428" s="393" t="n"/>
      <c r="K3428" s="61" t="n"/>
      <c r="L3428" s="395" t="n"/>
      <c r="M3428" s="532" t="n"/>
      <c r="N3428" s="13" t="inlineStr">
        <is>
          <t>Манга</t>
        </is>
      </c>
      <c r="O3428" s="15" t="n"/>
      <c r="P3428" s="202" t="n"/>
    </row>
    <row r="3429" ht="15" customHeight="1">
      <c r="A3429" s="292" t="n"/>
      <c r="B3429" s="62" t="inlineStr">
        <is>
          <t>кн. Банкет монстров, т. 1</t>
        </is>
      </c>
      <c r="C3429" s="389" t="inlineStr">
        <is>
          <t>Фабрика комиксов</t>
        </is>
      </c>
      <c r="D3429" s="390" t="n"/>
      <c r="E3429" s="134" t="n">
        <v>395</v>
      </c>
      <c r="F3429" s="520">
        <f>D3434*E3434</f>
        <v/>
      </c>
      <c r="G3429" s="299" t="n">
        <v>300</v>
      </c>
      <c r="H3429" s="391">
        <f>D3434*G3434</f>
        <v/>
      </c>
      <c r="I3429" s="392" t="n">
        <v>176</v>
      </c>
      <c r="J3429" s="393" t="inlineStr">
        <is>
          <t>мягк</t>
        </is>
      </c>
      <c r="K3429" s="61" t="inlineStr">
        <is>
          <t>978-5758408902</t>
        </is>
      </c>
      <c r="L3429" s="395" t="n"/>
      <c r="M3429" s="532" t="n"/>
      <c r="N3429" s="13" t="inlineStr">
        <is>
          <t>Манга</t>
        </is>
      </c>
      <c r="O3429" s="15" t="n"/>
      <c r="P3429" s="202" t="n"/>
    </row>
    <row r="3430" ht="15" customHeight="1">
      <c r="A3430" s="292" t="n"/>
      <c r="B3430" s="62" t="inlineStr">
        <is>
          <t>кн. Банкет монстров, т. 2</t>
        </is>
      </c>
      <c r="C3430" s="389" t="inlineStr">
        <is>
          <t>Фабрика комиксов</t>
        </is>
      </c>
      <c r="D3430" s="390" t="n"/>
      <c r="E3430" s="134" t="n">
        <v>582</v>
      </c>
      <c r="F3430" s="520">
        <f>D3435*E3435</f>
        <v/>
      </c>
      <c r="G3430" s="299" t="n">
        <v>330</v>
      </c>
      <c r="H3430" s="391">
        <f>D3435*G3435</f>
        <v/>
      </c>
      <c r="I3430" s="392" t="n">
        <v>288</v>
      </c>
      <c r="J3430" s="393" t="inlineStr">
        <is>
          <t>мягк</t>
        </is>
      </c>
      <c r="K3430" s="61" t="inlineStr">
        <is>
          <t>978-5758408919</t>
        </is>
      </c>
      <c r="L3430" s="395" t="n"/>
      <c r="M3430" s="532" t="n"/>
      <c r="N3430" s="13" t="inlineStr">
        <is>
          <t>Манга</t>
        </is>
      </c>
      <c r="O3430" s="15" t="n"/>
      <c r="P3430" s="202" t="n"/>
    </row>
    <row r="3431" ht="15" customHeight="1">
      <c r="A3431" s="292" t="n"/>
      <c r="B3431" s="62" t="inlineStr">
        <is>
          <t>кн. Безголовые статуи</t>
        </is>
      </c>
      <c r="C3431" s="389" t="inlineStr">
        <is>
          <t>Фабрика комиксов</t>
        </is>
      </c>
      <c r="D3431" s="390" t="n"/>
      <c r="E3431" s="134" t="n">
        <v>708</v>
      </c>
      <c r="F3431" s="520">
        <f>D3436*E3436</f>
        <v/>
      </c>
      <c r="G3431" s="299" t="n">
        <v>560</v>
      </c>
      <c r="H3431" s="391">
        <f>D3436*G3436</f>
        <v/>
      </c>
      <c r="I3431" s="392" t="n"/>
      <c r="J3431" s="393" t="inlineStr">
        <is>
          <t>тверд</t>
        </is>
      </c>
      <c r="K3431" s="61" t="inlineStr">
        <is>
          <t>978-5758405499</t>
        </is>
      </c>
      <c r="L3431" s="395" t="n"/>
      <c r="M3431" s="532" t="n"/>
      <c r="N3431" s="13" t="inlineStr">
        <is>
          <t>Манга</t>
        </is>
      </c>
      <c r="O3431" s="15" t="n"/>
      <c r="P3431" s="202" t="n"/>
    </row>
    <row r="3432" ht="15" customHeight="1">
      <c r="A3432" s="292" t="n"/>
      <c r="B3432" s="62" t="inlineStr">
        <is>
          <t>кн. Бродячий кот против ходячих мертвецов, т. 1</t>
        </is>
      </c>
      <c r="C3432" s="389" t="inlineStr">
        <is>
          <t>Фабрика комиксов</t>
        </is>
      </c>
      <c r="D3432" s="390" t="n"/>
      <c r="E3432" s="134" t="n">
        <v>395</v>
      </c>
      <c r="F3432" s="520">
        <f>D3437*E3437</f>
        <v/>
      </c>
      <c r="G3432" s="299" t="n">
        <v>250</v>
      </c>
      <c r="H3432" s="391">
        <f>D3437*G3437</f>
        <v/>
      </c>
      <c r="I3432" s="392" t="n">
        <v>168</v>
      </c>
      <c r="J3432" s="393" t="inlineStr">
        <is>
          <t>мягк</t>
        </is>
      </c>
      <c r="K3432" s="61" t="inlineStr">
        <is>
          <t>978-5-7584-0860-5</t>
        </is>
      </c>
      <c r="L3432" s="395" t="n"/>
      <c r="M3432" s="532" t="n"/>
      <c r="N3432" s="13" t="inlineStr">
        <is>
          <t>Манга</t>
        </is>
      </c>
      <c r="O3432" s="15" t="n"/>
      <c r="P3432" s="202" t="n"/>
    </row>
    <row r="3433" ht="15" customHeight="1">
      <c r="A3433" s="292" t="n"/>
      <c r="B3433" s="62" t="inlineStr">
        <is>
          <t>кн. Бродячий кот против ходячих мертвецов, т. 2</t>
        </is>
      </c>
      <c r="C3433" s="389" t="inlineStr">
        <is>
          <t>Фабрика комиксов</t>
        </is>
      </c>
      <c r="D3433" s="390" t="n"/>
      <c r="E3433" s="134" t="n">
        <v>395</v>
      </c>
      <c r="F3433" s="520">
        <f>D3438*E3438</f>
        <v/>
      </c>
      <c r="G3433" s="299" t="n">
        <v>250</v>
      </c>
      <c r="H3433" s="391">
        <f>D3438*G3438</f>
        <v/>
      </c>
      <c r="I3433" s="392" t="n">
        <v>168</v>
      </c>
      <c r="J3433" s="393" t="inlineStr">
        <is>
          <t>мягк</t>
        </is>
      </c>
      <c r="K3433" s="61" t="inlineStr">
        <is>
          <t>978-5-7584-0861-2</t>
        </is>
      </c>
      <c r="L3433" s="395" t="n"/>
      <c r="M3433" s="532" t="n"/>
      <c r="N3433" s="13" t="inlineStr">
        <is>
          <t>Манга</t>
        </is>
      </c>
      <c r="O3433" s="15" t="n"/>
      <c r="P3433" s="202" t="n"/>
    </row>
    <row r="3434" ht="15" customHeight="1">
      <c r="A3434" s="292" t="n"/>
      <c r="B3434" s="62" t="inlineStr">
        <is>
          <t>кн. Бродячий кот против ходячих мертвецов, т. 3</t>
        </is>
      </c>
      <c r="C3434" s="389" t="inlineStr">
        <is>
          <t>Фабрика комиксов</t>
        </is>
      </c>
      <c r="D3434" s="390" t="n"/>
      <c r="E3434" s="134" t="n">
        <v>436</v>
      </c>
      <c r="F3434" s="520">
        <f>D3439*E3439</f>
        <v/>
      </c>
      <c r="G3434" s="299" t="n">
        <v>270</v>
      </c>
      <c r="H3434" s="391">
        <f>D3439*G3439</f>
        <v/>
      </c>
      <c r="I3434" s="392" t="n">
        <v>224</v>
      </c>
      <c r="J3434" s="393" t="inlineStr">
        <is>
          <t>мягк</t>
        </is>
      </c>
      <c r="K3434" s="61" t="inlineStr">
        <is>
          <t>978-5-7584-0862-9</t>
        </is>
      </c>
      <c r="L3434" s="395" t="n"/>
      <c r="M3434" s="532" t="n"/>
      <c r="N3434" s="13" t="inlineStr">
        <is>
          <t>Манга</t>
        </is>
      </c>
      <c r="O3434" s="15" t="n"/>
      <c r="P3434" s="202" t="n"/>
    </row>
    <row r="3435" ht="15" customHeight="1">
      <c r="A3435" s="292" t="n"/>
      <c r="B3435" s="62" t="inlineStr">
        <is>
          <t>кн. Бдительный Эгути-кун, т. 1</t>
        </is>
      </c>
      <c r="C3435" s="389" t="inlineStr">
        <is>
          <t>Фабрика комиксов</t>
        </is>
      </c>
      <c r="D3435" s="390" t="n"/>
      <c r="E3435" s="134" t="n">
        <v>220</v>
      </c>
      <c r="F3435" s="520">
        <f>D3440*E3440</f>
        <v/>
      </c>
      <c r="G3435" s="299" t="n">
        <v>200</v>
      </c>
      <c r="H3435" s="391">
        <f>D3440*G3440</f>
        <v/>
      </c>
      <c r="I3435" s="392" t="n"/>
      <c r="J3435" s="393" t="n"/>
      <c r="K3435" s="61" t="inlineStr">
        <is>
          <t>978-5758405215</t>
        </is>
      </c>
      <c r="L3435" s="395" t="n"/>
      <c r="M3435" s="532" t="n"/>
      <c r="N3435" s="13" t="inlineStr">
        <is>
          <t>Манга</t>
        </is>
      </c>
      <c r="O3435" s="15" t="n"/>
      <c r="P3435" s="202" t="n"/>
    </row>
    <row r="3436" ht="15" customHeight="1">
      <c r="A3436" s="292" t="n"/>
      <c r="B3436" s="62" t="inlineStr">
        <is>
          <t>кн. Бдительный Эгути-кун, т. 2</t>
        </is>
      </c>
      <c r="C3436" s="389" t="inlineStr">
        <is>
          <t>Фабрика комиксов</t>
        </is>
      </c>
      <c r="D3436" s="390" t="n"/>
      <c r="E3436" s="134" t="n">
        <v>220</v>
      </c>
      <c r="F3436" s="520">
        <f>D3441*E3441</f>
        <v/>
      </c>
      <c r="G3436" s="299" t="n">
        <v>200</v>
      </c>
      <c r="H3436" s="391">
        <f>D3441*G3441</f>
        <v/>
      </c>
      <c r="I3436" s="392" t="n"/>
      <c r="J3436" s="393" t="n"/>
      <c r="K3436" s="61" t="inlineStr">
        <is>
          <t>978-5758405222</t>
        </is>
      </c>
      <c r="L3436" s="395" t="n"/>
      <c r="M3436" s="532" t="n"/>
      <c r="N3436" s="13" t="inlineStr">
        <is>
          <t>Манга</t>
        </is>
      </c>
      <c r="O3436" s="15" t="n"/>
      <c r="P3436" s="202" t="n"/>
    </row>
    <row r="3437" ht="15" customHeight="1">
      <c r="A3437" s="292" t="n"/>
      <c r="B3437" s="62" t="inlineStr">
        <is>
          <t>кн. Бдительный Эгути-кун, т. 3</t>
        </is>
      </c>
      <c r="C3437" s="389" t="inlineStr">
        <is>
          <t>Фабрика комиксов</t>
        </is>
      </c>
      <c r="D3437" s="390" t="n"/>
      <c r="E3437" s="134" t="n">
        <v>340</v>
      </c>
      <c r="F3437" s="520">
        <f>D3442*E3442</f>
        <v/>
      </c>
      <c r="G3437" s="299" t="n">
        <v>200</v>
      </c>
      <c r="H3437" s="391">
        <f>D3442*G3442</f>
        <v/>
      </c>
      <c r="I3437" s="392" t="n"/>
      <c r="J3437" s="393" t="n"/>
      <c r="K3437" s="61" t="inlineStr">
        <is>
          <t>978-5758405239</t>
        </is>
      </c>
      <c r="L3437" s="395" t="n"/>
      <c r="M3437" s="532" t="n"/>
      <c r="N3437" s="13" t="inlineStr">
        <is>
          <t>Манга</t>
        </is>
      </c>
      <c r="O3437" s="15" t="n"/>
      <c r="P3437" s="202" t="n"/>
    </row>
    <row r="3438" ht="15" customHeight="1">
      <c r="A3438" s="292" t="n"/>
      <c r="B3438" s="62" t="inlineStr">
        <is>
          <t>кн. Бдительный Эгути-кун, т. 4</t>
        </is>
      </c>
      <c r="C3438" s="389" t="inlineStr">
        <is>
          <t>Фабрика комиксов</t>
        </is>
      </c>
      <c r="D3438" s="390" t="n"/>
      <c r="E3438" s="134" t="n">
        <v>270</v>
      </c>
      <c r="F3438" s="520">
        <f>D3443*E3443</f>
        <v/>
      </c>
      <c r="G3438" s="299" t="n">
        <v>200</v>
      </c>
      <c r="H3438" s="391">
        <f>D3443*G3443</f>
        <v/>
      </c>
      <c r="I3438" s="392" t="n"/>
      <c r="J3438" s="393" t="n"/>
      <c r="K3438" s="61" t="inlineStr">
        <is>
          <t>978-5758405246</t>
        </is>
      </c>
      <c r="L3438" s="395" t="n"/>
      <c r="M3438" s="532" t="n"/>
      <c r="N3438" s="13" t="inlineStr">
        <is>
          <t>Манга</t>
        </is>
      </c>
      <c r="O3438" s="15" t="n"/>
      <c r="P3438" s="202" t="n"/>
    </row>
    <row r="3439" ht="15" customHeight="1">
      <c r="A3439" s="293" t="n"/>
      <c r="B3439" s="95" t="inlineStr">
        <is>
          <t>кн. Бандак, т. 1</t>
        </is>
      </c>
      <c r="C3439" s="96" t="inlineStr">
        <is>
          <t>Фабрика комиксов</t>
        </is>
      </c>
      <c r="D3439" s="97" t="n"/>
      <c r="E3439" s="98" t="n">
        <v>60</v>
      </c>
      <c r="F3439" s="524">
        <f>D3444*E3444</f>
        <v/>
      </c>
      <c r="G3439" s="301" t="n">
        <v>200</v>
      </c>
      <c r="H3439" s="100">
        <f>D3444*G3444</f>
        <v/>
      </c>
      <c r="I3439" s="197" t="n"/>
      <c r="J3439" s="102" t="n"/>
      <c r="K3439" s="61" t="n"/>
      <c r="L3439" s="175" t="n"/>
      <c r="M3439" s="538" t="n"/>
      <c r="N3439" s="13" t="inlineStr">
        <is>
          <t>Манга</t>
        </is>
      </c>
      <c r="O3439" s="75" t="n"/>
      <c r="P3439" s="294" t="n"/>
    </row>
    <row r="3440" ht="15" customHeight="1">
      <c r="A3440" s="293" t="n"/>
      <c r="B3440" s="95" t="inlineStr">
        <is>
          <t>кн. Бандак, т. 2</t>
        </is>
      </c>
      <c r="C3440" s="96" t="inlineStr">
        <is>
          <t>Фабрика комиксов</t>
        </is>
      </c>
      <c r="D3440" s="97" t="n"/>
      <c r="E3440" s="98" t="n">
        <v>60</v>
      </c>
      <c r="F3440" s="524">
        <f>D3445*E3445</f>
        <v/>
      </c>
      <c r="G3440" s="301" t="n">
        <v>200</v>
      </c>
      <c r="H3440" s="100">
        <f>D3445*G3445</f>
        <v/>
      </c>
      <c r="I3440" s="197" t="n"/>
      <c r="J3440" s="102" t="n"/>
      <c r="K3440" s="61" t="n"/>
      <c r="L3440" s="175" t="n"/>
      <c r="M3440" s="538" t="n"/>
      <c r="N3440" s="13" t="inlineStr">
        <is>
          <t>Манга</t>
        </is>
      </c>
      <c r="O3440" s="75" t="n"/>
      <c r="P3440" s="294" t="n"/>
    </row>
    <row r="3441" ht="15" customHeight="1">
      <c r="A3441" s="293" t="n"/>
      <c r="B3441" s="95" t="inlineStr">
        <is>
          <t>кн. Бандак, т. 3</t>
        </is>
      </c>
      <c r="C3441" s="96" t="inlineStr">
        <is>
          <t>Фабрика комиксов</t>
        </is>
      </c>
      <c r="D3441" s="97" t="n"/>
      <c r="E3441" s="98" t="n">
        <v>60</v>
      </c>
      <c r="F3441" s="524">
        <f>D3446*E3446</f>
        <v/>
      </c>
      <c r="G3441" s="301" t="n">
        <v>200</v>
      </c>
      <c r="H3441" s="100">
        <f>D3446*G3446</f>
        <v/>
      </c>
      <c r="I3441" s="197" t="n"/>
      <c r="J3441" s="102" t="n"/>
      <c r="K3441" s="61" t="n"/>
      <c r="L3441" s="175" t="n"/>
      <c r="M3441" s="538" t="n"/>
      <c r="N3441" s="13" t="inlineStr">
        <is>
          <t>Манга</t>
        </is>
      </c>
      <c r="O3441" s="75" t="n"/>
      <c r="P3441" s="294" t="n"/>
    </row>
    <row r="3442" ht="15" customHeight="1">
      <c r="A3442" s="293" t="n"/>
      <c r="B3442" s="95" t="inlineStr">
        <is>
          <t>кн. Бандак, т. 4</t>
        </is>
      </c>
      <c r="C3442" s="96" t="inlineStr">
        <is>
          <t>Фабрика комиксов</t>
        </is>
      </c>
      <c r="D3442" s="97" t="n"/>
      <c r="E3442" s="98" t="n">
        <v>60</v>
      </c>
      <c r="F3442" s="524">
        <f>D3447*E3447</f>
        <v/>
      </c>
      <c r="G3442" s="301" t="n">
        <v>200</v>
      </c>
      <c r="H3442" s="100">
        <f>D3447*G3447</f>
        <v/>
      </c>
      <c r="I3442" s="197" t="n"/>
      <c r="J3442" s="102" t="n"/>
      <c r="K3442" s="61" t="n"/>
      <c r="L3442" s="175" t="n"/>
      <c r="M3442" s="538" t="n"/>
      <c r="N3442" s="13" t="inlineStr">
        <is>
          <t>Манга</t>
        </is>
      </c>
      <c r="O3442" s="75" t="n"/>
      <c r="P3442" s="294" t="n"/>
    </row>
    <row r="3443" ht="15" customHeight="1">
      <c r="A3443" s="293" t="n"/>
      <c r="B3443" s="95" t="inlineStr">
        <is>
          <t>кн. Бандак, т. 5</t>
        </is>
      </c>
      <c r="C3443" s="96" t="inlineStr">
        <is>
          <t>Фабрика комиксов</t>
        </is>
      </c>
      <c r="D3443" s="97" t="n"/>
      <c r="E3443" s="98" t="n">
        <v>60</v>
      </c>
      <c r="F3443" s="524">
        <f>D3448*E3448</f>
        <v/>
      </c>
      <c r="G3443" s="301" t="n">
        <v>200</v>
      </c>
      <c r="H3443" s="100">
        <f>D3448*G3448</f>
        <v/>
      </c>
      <c r="I3443" s="197" t="n"/>
      <c r="J3443" s="102" t="n"/>
      <c r="K3443" s="61" t="n"/>
      <c r="L3443" s="175" t="n"/>
      <c r="M3443" s="538" t="n"/>
      <c r="N3443" s="13" t="inlineStr">
        <is>
          <t>Манга</t>
        </is>
      </c>
      <c r="O3443" s="75" t="n"/>
      <c r="P3443" s="294" t="n"/>
    </row>
    <row r="3444" ht="15" customFormat="1" customHeight="1" s="119">
      <c r="A3444" s="298" t="n"/>
      <c r="B3444" s="287" t="inlineStr">
        <is>
          <t>кн. Бабочка, т. 1</t>
        </is>
      </c>
      <c r="C3444" s="108" t="inlineStr">
        <is>
          <t>Фабрика комиксов</t>
        </is>
      </c>
      <c r="D3444" s="109" t="n"/>
      <c r="E3444" s="110" t="n">
        <v>240</v>
      </c>
      <c r="F3444" s="527">
        <f>D3449*E3449</f>
        <v/>
      </c>
      <c r="G3444" s="302" t="n">
        <v>250</v>
      </c>
      <c r="H3444" s="112">
        <f>D3449*G3449</f>
        <v/>
      </c>
      <c r="I3444" s="130" t="n"/>
      <c r="J3444" s="114" t="n"/>
      <c r="K3444" s="61" t="inlineStr">
        <is>
          <t>978-5353051749</t>
        </is>
      </c>
      <c r="L3444" s="131" t="n"/>
      <c r="M3444" s="535" t="n"/>
      <c r="N3444" s="13" t="inlineStr">
        <is>
          <t>Манга</t>
        </is>
      </c>
      <c r="P3444" s="203" t="n"/>
      <c r="Q3444" s="441" t="n"/>
    </row>
    <row r="3445" ht="15" customHeight="1">
      <c r="A3445" s="292" t="n"/>
      <c r="B3445" s="179" t="inlineStr">
        <is>
          <t>кн. Бабочка, т. 2</t>
        </is>
      </c>
      <c r="C3445" s="389" t="inlineStr">
        <is>
          <t>Фабрика комиксов</t>
        </is>
      </c>
      <c r="D3445" s="390" t="n"/>
      <c r="E3445" s="134" t="n">
        <v>240</v>
      </c>
      <c r="F3445" s="520">
        <f>D3450*E3450</f>
        <v/>
      </c>
      <c r="G3445" s="299" t="n">
        <v>250</v>
      </c>
      <c r="H3445" s="391">
        <f>D3450*G3450</f>
        <v/>
      </c>
      <c r="I3445" s="392" t="n"/>
      <c r="J3445" s="393" t="n"/>
      <c r="K3445" s="61" t="inlineStr">
        <is>
          <t>978-5353052920</t>
        </is>
      </c>
      <c r="L3445" s="395" t="n"/>
      <c r="M3445" s="532" t="n"/>
      <c r="N3445" s="13" t="inlineStr">
        <is>
          <t>Манга</t>
        </is>
      </c>
      <c r="O3445" s="15" t="n"/>
      <c r="P3445" s="202" t="n"/>
    </row>
    <row r="3446" ht="15" customHeight="1">
      <c r="A3446" s="292" t="n"/>
      <c r="B3446" s="179" t="inlineStr">
        <is>
          <t>кн. Бабочка, т. 5</t>
        </is>
      </c>
      <c r="C3446" s="389" t="inlineStr">
        <is>
          <t>Фабрика комиксов</t>
        </is>
      </c>
      <c r="D3446" s="390" t="n"/>
      <c r="E3446" s="134" t="n">
        <v>185</v>
      </c>
      <c r="F3446" s="520">
        <f>D3451*E3451</f>
        <v/>
      </c>
      <c r="G3446" s="299" t="n">
        <v>250</v>
      </c>
      <c r="H3446" s="391">
        <f>D3451*G3451</f>
        <v/>
      </c>
      <c r="I3446" s="392" t="n"/>
      <c r="J3446" s="393" t="n"/>
      <c r="K3446" s="61" t="inlineStr">
        <is>
          <t>978-5353055242</t>
        </is>
      </c>
      <c r="L3446" s="395" t="n"/>
      <c r="M3446" s="532" t="n"/>
      <c r="N3446" s="13" t="inlineStr">
        <is>
          <t>Манга</t>
        </is>
      </c>
      <c r="O3446" s="15" t="n"/>
      <c r="P3446" s="202" t="n"/>
    </row>
    <row r="3447" ht="15" customHeight="1">
      <c r="A3447" s="293" t="n"/>
      <c r="B3447" s="199" t="inlineStr">
        <is>
          <t>кн. Блюз мачехи и дочери, т. 1</t>
        </is>
      </c>
      <c r="C3447" s="96" t="inlineStr">
        <is>
          <t>Фабрика комиксов</t>
        </is>
      </c>
      <c r="D3447" s="97" t="n"/>
      <c r="E3447" s="98" t="n">
        <v>130</v>
      </c>
      <c r="F3447" s="524">
        <f>D3452*E3452</f>
        <v/>
      </c>
      <c r="G3447" s="301" t="n">
        <v>250</v>
      </c>
      <c r="H3447" s="100">
        <f>D3452*G3452</f>
        <v/>
      </c>
      <c r="I3447" s="197" t="n"/>
      <c r="J3447" s="102" t="n"/>
      <c r="K3447" s="61" t="inlineStr">
        <is>
          <t>978-5758405109</t>
        </is>
      </c>
      <c r="L3447" s="175" t="n"/>
      <c r="M3447" s="538" t="n"/>
      <c r="N3447" s="13" t="inlineStr">
        <is>
          <t>Манга</t>
        </is>
      </c>
      <c r="O3447" s="75" t="n"/>
      <c r="P3447" s="294" t="n"/>
    </row>
    <row r="3448" ht="15" customHeight="1">
      <c r="A3448" s="293" t="n"/>
      <c r="B3448" s="199" t="inlineStr">
        <is>
          <t>кн. Блюз мачехи и дочери, т. 2</t>
        </is>
      </c>
      <c r="C3448" s="96" t="inlineStr">
        <is>
          <t>Фабрика комиксов</t>
        </is>
      </c>
      <c r="D3448" s="97" t="n"/>
      <c r="E3448" s="98" t="n">
        <v>100</v>
      </c>
      <c r="F3448" s="524">
        <f>D3453*E3453</f>
        <v/>
      </c>
      <c r="G3448" s="301" t="n">
        <v>250</v>
      </c>
      <c r="H3448" s="100">
        <f>D3453*G3453</f>
        <v/>
      </c>
      <c r="I3448" s="197" t="n"/>
      <c r="J3448" s="102" t="n"/>
      <c r="K3448" s="61" t="inlineStr">
        <is>
          <t>978-5758405116</t>
        </is>
      </c>
      <c r="L3448" s="175" t="n"/>
      <c r="M3448" s="538" t="n"/>
      <c r="N3448" s="13" t="inlineStr">
        <is>
          <t>Манга</t>
        </is>
      </c>
      <c r="O3448" s="75" t="n"/>
      <c r="P3448" s="294" t="n"/>
    </row>
    <row r="3449" ht="15" customHeight="1">
      <c r="A3449" s="292" t="n"/>
      <c r="B3449" s="62" t="inlineStr">
        <is>
          <t>Манга-1  (Бейблейд, т. 1)</t>
        </is>
      </c>
      <c r="C3449" s="389" t="inlineStr">
        <is>
          <t>Фабрика комиксов</t>
        </is>
      </c>
      <c r="D3449" s="390" t="n"/>
      <c r="E3449" s="98" t="n">
        <v>145</v>
      </c>
      <c r="F3449" s="520">
        <f>D3454*E3454</f>
        <v/>
      </c>
      <c r="G3449" s="299" t="n">
        <v>200</v>
      </c>
      <c r="H3449" s="391">
        <f>D3454*G3454</f>
        <v/>
      </c>
      <c r="I3449" s="392" t="n"/>
      <c r="J3449" s="393" t="n"/>
      <c r="K3449" s="61" t="n"/>
      <c r="L3449" s="395" t="n"/>
      <c r="M3449" s="532" t="n"/>
      <c r="N3449" s="13" t="inlineStr">
        <is>
          <t>Манга</t>
        </is>
      </c>
      <c r="O3449" s="15" t="n"/>
      <c r="P3449" s="202" t="n"/>
    </row>
    <row r="3450" ht="15" customFormat="1" customHeight="1" s="119">
      <c r="A3450" s="298" t="n"/>
      <c r="B3450" s="107" t="inlineStr">
        <is>
          <t>Манга-2  (Бейблейд, т. 2)</t>
        </is>
      </c>
      <c r="C3450" s="108" t="inlineStr">
        <is>
          <t>Фабрика комиксов</t>
        </is>
      </c>
      <c r="D3450" s="109" t="n"/>
      <c r="E3450" s="110" t="n">
        <v>145</v>
      </c>
      <c r="F3450" s="527">
        <f>D3455*E3455</f>
        <v/>
      </c>
      <c r="G3450" s="302" t="n">
        <v>200</v>
      </c>
      <c r="H3450" s="112">
        <f>D3455*G3455</f>
        <v/>
      </c>
      <c r="I3450" s="130" t="n"/>
      <c r="J3450" s="114" t="n"/>
      <c r="K3450" s="61" t="n"/>
      <c r="L3450" s="131" t="n"/>
      <c r="M3450" s="535" t="n"/>
      <c r="N3450" s="13" t="inlineStr">
        <is>
          <t>Манга</t>
        </is>
      </c>
      <c r="P3450" s="203" t="n"/>
      <c r="Q3450" s="441" t="n"/>
    </row>
    <row r="3451" ht="15" customHeight="1">
      <c r="A3451" s="292" t="n"/>
      <c r="B3451" s="62" t="inlineStr">
        <is>
          <t>Манга-3  (Бейблейд, т. 3)</t>
        </is>
      </c>
      <c r="C3451" s="389" t="inlineStr">
        <is>
          <t>Фабрика комиксов</t>
        </is>
      </c>
      <c r="D3451" s="390" t="n"/>
      <c r="E3451" s="134" t="n">
        <v>145</v>
      </c>
      <c r="F3451" s="520">
        <f>D3456*E3456</f>
        <v/>
      </c>
      <c r="G3451" s="299" t="n">
        <v>200</v>
      </c>
      <c r="H3451" s="391">
        <f>D3456*G3456</f>
        <v/>
      </c>
      <c r="I3451" s="392" t="n"/>
      <c r="J3451" s="393" t="n"/>
      <c r="K3451" s="61" t="n"/>
      <c r="L3451" s="395" t="n"/>
      <c r="M3451" s="532" t="n"/>
      <c r="N3451" s="13" t="inlineStr">
        <is>
          <t>Манга</t>
        </is>
      </c>
      <c r="O3451" s="15" t="n"/>
      <c r="P3451" s="202" t="n"/>
    </row>
    <row r="3452" ht="15" customHeight="1">
      <c r="A3452" s="292" t="n"/>
      <c r="B3452" s="62" t="inlineStr">
        <is>
          <t>Манга-4  (Бейблейд, т. 4)</t>
        </is>
      </c>
      <c r="C3452" s="389" t="inlineStr">
        <is>
          <t>Фабрика комиксов</t>
        </is>
      </c>
      <c r="D3452" s="390" t="n"/>
      <c r="E3452" s="134" t="n">
        <v>145</v>
      </c>
      <c r="F3452" s="520">
        <f>D3457*E3457</f>
        <v/>
      </c>
      <c r="G3452" s="299" t="n">
        <v>200</v>
      </c>
      <c r="H3452" s="391">
        <f>D3457*G3457</f>
        <v/>
      </c>
      <c r="I3452" s="392" t="n"/>
      <c r="J3452" s="393" t="n"/>
      <c r="K3452" s="61" t="n"/>
      <c r="L3452" s="395" t="n"/>
      <c r="M3452" s="532" t="n"/>
      <c r="N3452" s="13" t="inlineStr">
        <is>
          <t>Манга</t>
        </is>
      </c>
      <c r="O3452" s="15" t="n"/>
      <c r="P3452" s="202" t="n"/>
    </row>
    <row r="3453" ht="15" customHeight="1">
      <c r="A3453" s="292" t="n"/>
      <c r="B3453" s="457" t="inlineStr">
        <is>
          <t>кн. Волшебство продолжается</t>
        </is>
      </c>
      <c r="C3453" s="458" t="inlineStr">
        <is>
          <t>Фабрика комиксов</t>
        </is>
      </c>
      <c r="D3453" s="459" t="n"/>
      <c r="E3453" s="469" t="n">
        <v>565</v>
      </c>
      <c r="F3453" s="542">
        <f>D3458*E3458</f>
        <v/>
      </c>
      <c r="G3453" s="504" t="n">
        <v>280</v>
      </c>
      <c r="H3453" s="461">
        <f>D3458*G3458</f>
        <v/>
      </c>
      <c r="I3453" s="503" t="n">
        <v>228</v>
      </c>
      <c r="J3453" s="462" t="inlineStr">
        <is>
          <t>мягк</t>
        </is>
      </c>
      <c r="K3453" s="463" t="inlineStr">
        <is>
          <t>978-5-7584-0887-2</t>
        </is>
      </c>
      <c r="L3453" s="485" t="n"/>
      <c r="M3453" s="543" t="n"/>
      <c r="N3453" s="87" t="inlineStr">
        <is>
          <t>Манга</t>
        </is>
      </c>
      <c r="O3453" s="15" t="n"/>
      <c r="P3453" s="202" t="n"/>
    </row>
    <row r="3454" ht="15" customHeight="1">
      <c r="A3454" s="292" t="n"/>
      <c r="B3454" s="62" t="inlineStr">
        <is>
          <t>кн. Восемь сторон моего босса (18+)</t>
        </is>
      </c>
      <c r="C3454" s="389" t="inlineStr">
        <is>
          <t>Фабрика комиксов</t>
        </is>
      </c>
      <c r="D3454" s="390" t="n"/>
      <c r="E3454" s="134" t="n">
        <v>418</v>
      </c>
      <c r="F3454" s="520">
        <f>D3459*E3459</f>
        <v/>
      </c>
      <c r="G3454" s="299" t="n">
        <v>280</v>
      </c>
      <c r="H3454" s="391">
        <f>D3459*G3459</f>
        <v/>
      </c>
      <c r="I3454" s="392" t="n">
        <v>192</v>
      </c>
      <c r="J3454" s="393" t="inlineStr">
        <is>
          <t>мягк</t>
        </is>
      </c>
      <c r="K3454" s="61" t="inlineStr">
        <is>
          <t>978-5-7584-0830-8</t>
        </is>
      </c>
      <c r="L3454" s="395" t="n"/>
      <c r="M3454" s="532" t="n"/>
      <c r="N3454" s="13" t="inlineStr">
        <is>
          <t>Манга</t>
        </is>
      </c>
      <c r="O3454" s="15" t="n"/>
      <c r="P3454" s="202" t="n"/>
    </row>
    <row r="3455" ht="15" customHeight="1">
      <c r="A3455" s="292" t="n"/>
      <c r="B3455" s="62" t="inlineStr">
        <is>
          <t>кн. Весна за окном, т. 1</t>
        </is>
      </c>
      <c r="C3455" s="389" t="inlineStr">
        <is>
          <t>Фабрика комиксов</t>
        </is>
      </c>
      <c r="D3455" s="390" t="n"/>
      <c r="E3455" s="134" t="n">
        <v>360</v>
      </c>
      <c r="F3455" s="520">
        <f>D3460*E3460</f>
        <v/>
      </c>
      <c r="G3455" s="299" t="n">
        <v>250</v>
      </c>
      <c r="H3455" s="391">
        <f>D3460*G3460</f>
        <v/>
      </c>
      <c r="I3455" s="392" t="n">
        <v>144</v>
      </c>
      <c r="J3455" s="393" t="inlineStr">
        <is>
          <t>мягк</t>
        </is>
      </c>
      <c r="K3455" s="61" t="inlineStr">
        <is>
          <t>978-5758408087</t>
        </is>
      </c>
      <c r="L3455" s="395" t="n"/>
      <c r="M3455" s="532" t="n"/>
      <c r="N3455" s="13" t="inlineStr">
        <is>
          <t>Манга</t>
        </is>
      </c>
      <c r="O3455" s="15" t="n"/>
      <c r="P3455" s="202" t="n"/>
    </row>
    <row r="3456" ht="15" customHeight="1">
      <c r="A3456" s="292" t="n"/>
      <c r="B3456" s="62" t="inlineStr">
        <is>
          <t>кн. Весна за окном, т. 2</t>
        </is>
      </c>
      <c r="C3456" s="389" t="inlineStr">
        <is>
          <t>Фабрика комиксов</t>
        </is>
      </c>
      <c r="D3456" s="390" t="n"/>
      <c r="E3456" s="134" t="n">
        <v>390</v>
      </c>
      <c r="F3456" s="520">
        <f>D3461*E3461</f>
        <v/>
      </c>
      <c r="G3456" s="299" t="n">
        <v>270</v>
      </c>
      <c r="H3456" s="391">
        <f>D3461*G3461</f>
        <v/>
      </c>
      <c r="I3456" s="392" t="n">
        <v>184</v>
      </c>
      <c r="J3456" s="393" t="inlineStr">
        <is>
          <t>мягк</t>
        </is>
      </c>
      <c r="K3456" s="61" t="inlineStr">
        <is>
          <t>978-5758408407</t>
        </is>
      </c>
      <c r="L3456" s="395" t="n"/>
      <c r="M3456" s="532" t="n"/>
      <c r="N3456" s="13" t="inlineStr">
        <is>
          <t>Манга</t>
        </is>
      </c>
      <c r="O3456" s="15" t="n"/>
      <c r="P3456" s="202" t="n"/>
    </row>
    <row r="3457" ht="15" customHeight="1">
      <c r="A3457" s="292" t="n"/>
      <c r="B3457" s="62" t="inlineStr">
        <is>
          <t>кн. В мире снов, т. 3</t>
        </is>
      </c>
      <c r="C3457" s="389" t="inlineStr">
        <is>
          <t>Фабрика комиксов</t>
        </is>
      </c>
      <c r="D3457" s="390" t="n"/>
      <c r="E3457" s="134" t="n">
        <v>185</v>
      </c>
      <c r="F3457" s="520">
        <f>D3462*E3462</f>
        <v/>
      </c>
      <c r="G3457" s="299" t="n">
        <v>250</v>
      </c>
      <c r="H3457" s="391">
        <f>D3462*G3462</f>
        <v/>
      </c>
      <c r="I3457" s="392" t="n"/>
      <c r="J3457" s="393" t="n"/>
      <c r="K3457" s="61" t="inlineStr">
        <is>
          <t>978-5752525728</t>
        </is>
      </c>
      <c r="L3457" s="395" t="n"/>
      <c r="M3457" s="532" t="n"/>
      <c r="N3457" s="13" t="inlineStr">
        <is>
          <t>Манга</t>
        </is>
      </c>
      <c r="O3457" s="15" t="n"/>
      <c r="P3457" s="202" t="n"/>
    </row>
    <row r="3458" ht="15" customHeight="1">
      <c r="A3458" s="292" t="n"/>
      <c r="B3458" s="62" t="inlineStr">
        <is>
          <t>кн. В поисках Наги</t>
        </is>
      </c>
      <c r="C3458" s="389" t="inlineStr">
        <is>
          <t>Фабрика комиксов</t>
        </is>
      </c>
      <c r="D3458" s="390" t="n"/>
      <c r="E3458" s="134" t="n">
        <v>400</v>
      </c>
      <c r="F3458" s="520">
        <f>D3463*E3463</f>
        <v/>
      </c>
      <c r="G3458" s="299" t="n">
        <v>300</v>
      </c>
      <c r="H3458" s="391">
        <f>D3463*G3463</f>
        <v/>
      </c>
      <c r="I3458" s="392" t="n">
        <v>194</v>
      </c>
      <c r="J3458" s="393" t="inlineStr">
        <is>
          <t>мягк</t>
        </is>
      </c>
      <c r="K3458" s="61" t="inlineStr">
        <is>
          <t>978-5758408353</t>
        </is>
      </c>
      <c r="L3458" s="395" t="n"/>
      <c r="M3458" s="532" t="n"/>
      <c r="N3458" s="13" t="inlineStr">
        <is>
          <t>Манга</t>
        </is>
      </c>
      <c r="O3458" s="15" t="n"/>
      <c r="P3458" s="202" t="n"/>
    </row>
    <row r="3459" ht="15" customHeight="1">
      <c r="A3459" s="292" t="n"/>
      <c r="B3459" s="62" t="inlineStr">
        <is>
          <t>кн. Время кормления</t>
        </is>
      </c>
      <c r="C3459" s="389" t="inlineStr">
        <is>
          <t>Фабрика комиксов</t>
        </is>
      </c>
      <c r="D3459" s="390" t="n"/>
      <c r="E3459" s="134" t="n">
        <v>320</v>
      </c>
      <c r="F3459" s="520">
        <f>D3464*E3464</f>
        <v/>
      </c>
      <c r="G3459" s="299" t="n">
        <v>300</v>
      </c>
      <c r="H3459" s="391">
        <f>D3464*G3464</f>
        <v/>
      </c>
      <c r="I3459" s="392" t="n">
        <v>160</v>
      </c>
      <c r="J3459" s="393" t="inlineStr">
        <is>
          <t>мягк</t>
        </is>
      </c>
      <c r="K3459" s="61" t="inlineStr">
        <is>
          <t>978-5758406915</t>
        </is>
      </c>
      <c r="L3459" s="395" t="n"/>
      <c r="M3459" s="532" t="n"/>
      <c r="N3459" s="13" t="inlineStr">
        <is>
          <t>Манга</t>
        </is>
      </c>
      <c r="O3459" s="15" t="n"/>
      <c r="P3459" s="202" t="n"/>
    </row>
    <row r="3460" ht="15" customHeight="1">
      <c r="A3460" s="292" t="n"/>
      <c r="B3460" s="62" t="inlineStr">
        <is>
          <t>кн. Ванильная глазурь, т. 1</t>
        </is>
      </c>
      <c r="C3460" s="389" t="inlineStr">
        <is>
          <t>Фабрика комиксов</t>
        </is>
      </c>
      <c r="D3460" s="390" t="n"/>
      <c r="E3460" s="134" t="n">
        <v>290</v>
      </c>
      <c r="F3460" s="520">
        <f>D3465*E3465</f>
        <v/>
      </c>
      <c r="G3460" s="299" t="n">
        <v>250</v>
      </c>
      <c r="H3460" s="391">
        <f>D3465*G3465</f>
        <v/>
      </c>
      <c r="I3460" s="392" t="n"/>
      <c r="J3460" s="393" t="n"/>
      <c r="K3460" s="61" t="inlineStr">
        <is>
          <t>978-5758404096</t>
        </is>
      </c>
      <c r="L3460" s="395" t="n"/>
      <c r="M3460" s="532" t="n"/>
      <c r="N3460" s="13" t="inlineStr">
        <is>
          <t>Манга</t>
        </is>
      </c>
      <c r="O3460" s="15" t="n"/>
      <c r="P3460" s="202" t="n"/>
    </row>
    <row r="3461" ht="15" customHeight="1">
      <c r="A3461" s="292" t="n"/>
      <c r="B3461" s="62" t="inlineStr">
        <is>
          <t>кн. Ванильная глазурь, т. 2</t>
        </is>
      </c>
      <c r="C3461" s="389" t="inlineStr">
        <is>
          <t>Фабрика комиксов</t>
        </is>
      </c>
      <c r="D3461" s="390" t="n"/>
      <c r="E3461" s="134" t="n">
        <v>210</v>
      </c>
      <c r="F3461" s="520">
        <f>D3466*E3466</f>
        <v/>
      </c>
      <c r="G3461" s="299" t="n">
        <v>250</v>
      </c>
      <c r="H3461" s="391">
        <f>D3466*G3466</f>
        <v/>
      </c>
      <c r="I3461" s="392" t="n"/>
      <c r="J3461" s="393" t="n"/>
      <c r="K3461" s="61" t="inlineStr">
        <is>
          <t>978-5758404102</t>
        </is>
      </c>
      <c r="L3461" s="395" t="n"/>
      <c r="M3461" s="532" t="n"/>
      <c r="N3461" s="13" t="inlineStr">
        <is>
          <t>Манга</t>
        </is>
      </c>
      <c r="O3461" s="15" t="n"/>
      <c r="P3461" s="202" t="n"/>
    </row>
    <row r="3462" ht="15" customHeight="1">
      <c r="A3462" s="292" t="n"/>
      <c r="B3462" s="62" t="inlineStr">
        <is>
          <t>кн. Война миров, т. 1</t>
        </is>
      </c>
      <c r="C3462" s="389" t="inlineStr">
        <is>
          <t>Фабрика комиксов</t>
        </is>
      </c>
      <c r="D3462" s="390" t="n"/>
      <c r="E3462" s="134" t="n">
        <v>245</v>
      </c>
      <c r="F3462" s="520">
        <f>D3467*E3467</f>
        <v/>
      </c>
      <c r="G3462" s="391" t="n">
        <v>350</v>
      </c>
      <c r="H3462" s="391">
        <f>D3467*G3467</f>
        <v/>
      </c>
      <c r="I3462" s="392" t="n">
        <v>192</v>
      </c>
      <c r="J3462" s="393" t="n"/>
      <c r="K3462" s="61" t="inlineStr">
        <is>
          <t>978-5758405741</t>
        </is>
      </c>
      <c r="L3462" s="395" t="n"/>
      <c r="M3462" s="532" t="n"/>
      <c r="N3462" s="13" t="inlineStr">
        <is>
          <t>Манга</t>
        </is>
      </c>
      <c r="O3462" s="15" t="n"/>
      <c r="P3462" s="202" t="n"/>
    </row>
    <row r="3463" ht="15" customHeight="1">
      <c r="A3463" s="292" t="n"/>
      <c r="B3463" s="62" t="inlineStr">
        <is>
          <t>кн. Война миров, т. 2</t>
        </is>
      </c>
      <c r="C3463" s="389" t="inlineStr">
        <is>
          <t>Фабрика комиксов</t>
        </is>
      </c>
      <c r="D3463" s="390" t="n"/>
      <c r="E3463" s="134" t="n">
        <v>340</v>
      </c>
      <c r="F3463" s="520">
        <f>D3468*E3468</f>
        <v/>
      </c>
      <c r="G3463" s="391" t="n">
        <v>350</v>
      </c>
      <c r="H3463" s="391">
        <f>D3468*G3468</f>
        <v/>
      </c>
      <c r="I3463" s="392" t="n">
        <v>192</v>
      </c>
      <c r="J3463" s="393" t="n"/>
      <c r="K3463" s="61" t="inlineStr">
        <is>
          <t>978-5758406472</t>
        </is>
      </c>
      <c r="L3463" s="395" t="n"/>
      <c r="M3463" s="532" t="n"/>
      <c r="N3463" s="13" t="inlineStr">
        <is>
          <t>Манга</t>
        </is>
      </c>
      <c r="O3463" s="15" t="n"/>
      <c r="P3463" s="202" t="n"/>
    </row>
    <row r="3464" ht="15" customHeight="1">
      <c r="A3464" s="292" t="n"/>
      <c r="B3464" s="62" t="inlineStr">
        <is>
          <t>кн. Война миров, т. 3</t>
        </is>
      </c>
      <c r="C3464" s="389" t="inlineStr">
        <is>
          <t>Фабрика комиксов</t>
        </is>
      </c>
      <c r="D3464" s="390" t="n"/>
      <c r="E3464" s="134" t="n">
        <v>340</v>
      </c>
      <c r="F3464" s="520">
        <f>D3469*E3469</f>
        <v/>
      </c>
      <c r="G3464" s="391" t="n">
        <v>350</v>
      </c>
      <c r="H3464" s="391">
        <f>D3469*G3469</f>
        <v/>
      </c>
      <c r="I3464" s="392" t="n">
        <v>184</v>
      </c>
      <c r="J3464" s="393" t="n"/>
      <c r="K3464" s="61" t="inlineStr">
        <is>
          <t>978-5758406489</t>
        </is>
      </c>
      <c r="L3464" s="395" t="n"/>
      <c r="M3464" s="532" t="n"/>
      <c r="N3464" s="13" t="inlineStr">
        <is>
          <t>Манга</t>
        </is>
      </c>
      <c r="O3464" s="15" t="n"/>
      <c r="P3464" s="202" t="n"/>
    </row>
    <row r="3465" ht="15" customHeight="1">
      <c r="A3465" s="292" t="n"/>
      <c r="B3465" s="62" t="inlineStr">
        <is>
          <t>кн. Воспоминания маски, т. 2</t>
        </is>
      </c>
      <c r="C3465" s="389" t="inlineStr">
        <is>
          <t>Фабрика комиксов</t>
        </is>
      </c>
      <c r="D3465" s="390" t="n"/>
      <c r="E3465" s="134" t="n">
        <v>199</v>
      </c>
      <c r="F3465" s="520">
        <f>D3470*E3470</f>
        <v/>
      </c>
      <c r="G3465" s="391" t="n">
        <v>250</v>
      </c>
      <c r="H3465" s="391">
        <f>D3470*G3470</f>
        <v/>
      </c>
      <c r="I3465" s="392" t="n"/>
      <c r="J3465" s="393" t="n"/>
      <c r="K3465" s="61" t="n"/>
      <c r="L3465" s="395" t="n"/>
      <c r="M3465" s="532" t="n"/>
      <c r="N3465" s="13" t="inlineStr">
        <is>
          <t>Манга</t>
        </is>
      </c>
      <c r="O3465" s="15" t="n"/>
      <c r="P3465" s="202" t="n"/>
    </row>
    <row r="3466" ht="15" customFormat="1" customHeight="1" s="119">
      <c r="A3466" s="298" t="n"/>
      <c r="B3466" s="107" t="inlineStr">
        <is>
          <t>кн. Время героев, т. 1</t>
        </is>
      </c>
      <c r="C3466" s="108" t="inlineStr">
        <is>
          <t>Фабрика комиксов</t>
        </is>
      </c>
      <c r="D3466" s="109" t="n"/>
      <c r="E3466" s="110" t="n">
        <v>185</v>
      </c>
      <c r="F3466" s="527">
        <f>D3471*E3471</f>
        <v/>
      </c>
      <c r="G3466" s="302" t="n">
        <v>250</v>
      </c>
      <c r="H3466" s="112">
        <f>D3471*G3471</f>
        <v/>
      </c>
      <c r="I3466" s="130" t="n"/>
      <c r="J3466" s="114" t="n"/>
      <c r="K3466" s="61" t="n"/>
      <c r="L3466" s="131" t="n"/>
      <c r="M3466" s="535" t="n"/>
      <c r="N3466" s="13" t="inlineStr">
        <is>
          <t>Манга</t>
        </is>
      </c>
      <c r="P3466" s="203" t="n"/>
      <c r="Q3466" s="441" t="n"/>
    </row>
    <row r="3467" ht="15" customHeight="1">
      <c r="A3467" s="292" t="n"/>
      <c r="B3467" s="62" t="inlineStr">
        <is>
          <t>кн. Время героев, т. 2</t>
        </is>
      </c>
      <c r="C3467" s="389" t="inlineStr">
        <is>
          <t>Фабрика комиксов</t>
        </is>
      </c>
      <c r="D3467" s="390" t="n"/>
      <c r="E3467" s="134" t="n">
        <v>240</v>
      </c>
      <c r="F3467" s="520">
        <f>D3472*E3472</f>
        <v/>
      </c>
      <c r="G3467" s="299" t="n">
        <v>250</v>
      </c>
      <c r="H3467" s="391">
        <f>D3472*G3472</f>
        <v/>
      </c>
      <c r="I3467" s="392" t="n"/>
      <c r="J3467" s="393" t="n"/>
      <c r="K3467" s="61" t="n"/>
      <c r="L3467" s="395" t="n"/>
      <c r="M3467" s="532" t="n"/>
      <c r="N3467" s="13" t="inlineStr">
        <is>
          <t>Манга</t>
        </is>
      </c>
      <c r="O3467" s="15" t="n"/>
      <c r="P3467" s="202" t="n"/>
    </row>
    <row r="3468" ht="15" customHeight="1">
      <c r="A3468" s="292" t="n"/>
      <c r="B3468" s="62" t="inlineStr">
        <is>
          <t>кн. Время героев, т. 3</t>
        </is>
      </c>
      <c r="C3468" s="389" t="inlineStr">
        <is>
          <t>Фабрика комиксов</t>
        </is>
      </c>
      <c r="D3468" s="390" t="n"/>
      <c r="E3468" s="134" t="n">
        <v>220</v>
      </c>
      <c r="F3468" s="520">
        <f>D3473*E3473</f>
        <v/>
      </c>
      <c r="G3468" s="299" t="n">
        <v>250</v>
      </c>
      <c r="H3468" s="391">
        <f>D3473*G3473</f>
        <v/>
      </c>
      <c r="I3468" s="392" t="n"/>
      <c r="J3468" s="393" t="n"/>
      <c r="K3468" s="61" t="n"/>
      <c r="L3468" s="395" t="n"/>
      <c r="M3468" s="532" t="n"/>
      <c r="N3468" s="13" t="inlineStr">
        <is>
          <t>Манга</t>
        </is>
      </c>
      <c r="O3468" s="15" t="n"/>
      <c r="P3468" s="202" t="n"/>
    </row>
    <row r="3469" ht="15" customHeight="1">
      <c r="A3469" s="292" t="n"/>
      <c r="B3469" s="62" t="inlineStr">
        <is>
          <t>кн. Время героев, т. 4</t>
        </is>
      </c>
      <c r="C3469" s="389" t="inlineStr">
        <is>
          <t>Фабрика комиксов</t>
        </is>
      </c>
      <c r="D3469" s="390" t="n"/>
      <c r="E3469" s="134" t="n">
        <v>185</v>
      </c>
      <c r="F3469" s="520">
        <f>D3474*E3474</f>
        <v/>
      </c>
      <c r="G3469" s="299" t="n">
        <v>250</v>
      </c>
      <c r="H3469" s="391">
        <f>D3474*G3474</f>
        <v/>
      </c>
      <c r="I3469" s="392" t="n"/>
      <c r="J3469" s="393" t="n"/>
      <c r="K3469" s="61" t="n"/>
      <c r="L3469" s="395" t="n"/>
      <c r="M3469" s="532" t="n"/>
      <c r="N3469" s="13" t="inlineStr">
        <is>
          <t>Манга</t>
        </is>
      </c>
      <c r="O3469" s="15" t="n"/>
      <c r="P3469" s="202" t="n"/>
    </row>
    <row r="3470" ht="15" customHeight="1">
      <c r="A3470" s="292" t="n"/>
      <c r="B3470" s="62" t="inlineStr">
        <is>
          <t>кн. Городские легенды, т. 1</t>
        </is>
      </c>
      <c r="C3470" s="389" t="inlineStr">
        <is>
          <t>Фабрика комиксов</t>
        </is>
      </c>
      <c r="D3470" s="390" t="n"/>
      <c r="E3470" s="134" t="n">
        <v>603</v>
      </c>
      <c r="F3470" s="520">
        <f>D3475*E3475</f>
        <v/>
      </c>
      <c r="G3470" s="391" t="n">
        <v>500</v>
      </c>
      <c r="H3470" s="391">
        <f>D3475*G3475</f>
        <v/>
      </c>
      <c r="I3470" s="392" t="n">
        <v>208</v>
      </c>
      <c r="J3470" s="393" t="inlineStr">
        <is>
          <t>мягк</t>
        </is>
      </c>
      <c r="K3470" s="61" t="inlineStr">
        <is>
          <t>978-5-7584-0843-8</t>
        </is>
      </c>
      <c r="L3470" s="395" t="n"/>
      <c r="M3470" s="532" t="n"/>
      <c r="N3470" s="13" t="inlineStr">
        <is>
          <t>Манга</t>
        </is>
      </c>
      <c r="O3470" s="15" t="n"/>
      <c r="P3470" s="202" t="n"/>
    </row>
    <row r="3471" ht="15" customHeight="1">
      <c r="A3471" s="292" t="n"/>
      <c r="B3471" s="62" t="inlineStr">
        <is>
          <t>кн. Городские легенды, т. 2</t>
        </is>
      </c>
      <c r="C3471" s="389" t="inlineStr">
        <is>
          <t>Фабрика комиксов</t>
        </is>
      </c>
      <c r="D3471" s="390" t="n"/>
      <c r="E3471" s="134" t="n">
        <v>603</v>
      </c>
      <c r="F3471" s="520">
        <f>D3476*E3476</f>
        <v/>
      </c>
      <c r="G3471" s="391" t="n">
        <v>500</v>
      </c>
      <c r="H3471" s="391">
        <f>D3476*G3476</f>
        <v/>
      </c>
      <c r="I3471" s="392" t="n">
        <v>208</v>
      </c>
      <c r="J3471" s="393" t="inlineStr">
        <is>
          <t>мягк</t>
        </is>
      </c>
      <c r="K3471" s="61" t="inlineStr">
        <is>
          <t>978-5-7584-0844-5</t>
        </is>
      </c>
      <c r="L3471" s="395" t="n"/>
      <c r="M3471" s="532" t="n"/>
      <c r="N3471" s="13" t="inlineStr">
        <is>
          <t>Манга</t>
        </is>
      </c>
      <c r="O3471" s="15" t="n"/>
      <c r="P3471" s="202" t="n"/>
    </row>
    <row r="3472" ht="15" customHeight="1">
      <c r="A3472" s="292" t="n"/>
      <c r="B3472" s="62" t="inlineStr">
        <is>
          <t>кн. Горный кайдан</t>
        </is>
      </c>
      <c r="C3472" s="389" t="inlineStr">
        <is>
          <t>Фабрика комиксов</t>
        </is>
      </c>
      <c r="D3472" s="390" t="n"/>
      <c r="E3472" s="134" t="n">
        <v>478</v>
      </c>
      <c r="F3472" s="520">
        <f>D3477*E3477</f>
        <v/>
      </c>
      <c r="G3472" s="391" t="n">
        <v>450</v>
      </c>
      <c r="H3472" s="391">
        <f>D3477*G3477</f>
        <v/>
      </c>
      <c r="I3472" s="392" t="n">
        <v>192</v>
      </c>
      <c r="J3472" s="393" t="inlineStr">
        <is>
          <t>Тверд</t>
        </is>
      </c>
      <c r="K3472" s="61" t="inlineStr">
        <is>
          <t>978-5-7584-0696-0</t>
        </is>
      </c>
      <c r="L3472" s="395" t="n"/>
      <c r="M3472" s="532" t="n"/>
      <c r="N3472" s="13" t="inlineStr">
        <is>
          <t>Манга</t>
        </is>
      </c>
      <c r="O3472" s="15" t="n"/>
      <c r="P3472" s="202" t="n"/>
    </row>
    <row r="3473" ht="15" customHeight="1">
      <c r="A3473" s="292" t="n"/>
      <c r="B3473" s="62" t="inlineStr">
        <is>
          <t>кн. Город надгробий</t>
        </is>
      </c>
      <c r="C3473" s="389" t="inlineStr">
        <is>
          <t>Фабрика комиксов</t>
        </is>
      </c>
      <c r="D3473" s="390" t="n"/>
      <c r="E3473" s="134" t="n">
        <v>708</v>
      </c>
      <c r="F3473" s="520">
        <f>D3478*E3478</f>
        <v/>
      </c>
      <c r="G3473" s="391" t="n">
        <v>550</v>
      </c>
      <c r="H3473" s="391">
        <f>D3478*G3478</f>
        <v/>
      </c>
      <c r="I3473" s="392" t="n">
        <v>408</v>
      </c>
      <c r="J3473" s="393" t="inlineStr">
        <is>
          <t>Тверд</t>
        </is>
      </c>
      <c r="K3473" s="61" t="inlineStr">
        <is>
          <t>978-5758406250</t>
        </is>
      </c>
      <c r="L3473" s="395" t="n"/>
      <c r="M3473" s="532" t="n"/>
      <c r="N3473" s="13" t="inlineStr">
        <is>
          <t>Манга</t>
        </is>
      </c>
      <c r="O3473" s="15" t="n"/>
      <c r="P3473" s="202" t="n"/>
    </row>
    <row r="3474" ht="15" customHeight="1">
      <c r="A3474" s="292" t="inlineStr">
        <is>
          <t> </t>
        </is>
      </c>
      <c r="B3474" s="62" t="inlineStr">
        <is>
          <t xml:space="preserve">кн. Гештальт, т. 1 </t>
        </is>
      </c>
      <c r="C3474" s="389" t="inlineStr">
        <is>
          <t>Фабрика комиксов</t>
        </is>
      </c>
      <c r="D3474" s="390" t="n"/>
      <c r="E3474" s="134" t="n">
        <v>360</v>
      </c>
      <c r="F3474" s="520">
        <f>D3479*E3479</f>
        <v/>
      </c>
      <c r="G3474" s="303" t="n">
        <v>200</v>
      </c>
      <c r="H3474" s="391">
        <f>D3479*G3479</f>
        <v/>
      </c>
      <c r="I3474" s="392" t="n"/>
      <c r="J3474" s="393" t="n"/>
      <c r="K3474" s="61" t="n"/>
      <c r="L3474" s="395" t="n"/>
      <c r="M3474" s="532" t="n"/>
      <c r="N3474" s="13" t="inlineStr">
        <is>
          <t>Манга</t>
        </is>
      </c>
      <c r="O3474" s="15" t="n"/>
      <c r="P3474" s="202" t="n"/>
    </row>
    <row r="3475" ht="15" customHeight="1">
      <c r="A3475" s="292" t="n"/>
      <c r="B3475" s="62" t="inlineStr">
        <is>
          <t>кн. Гештальт, т. 2</t>
        </is>
      </c>
      <c r="C3475" s="389" t="inlineStr">
        <is>
          <t>Фабрика комиксов</t>
        </is>
      </c>
      <c r="D3475" s="390" t="n"/>
      <c r="E3475" s="134" t="n">
        <v>340</v>
      </c>
      <c r="F3475" s="520">
        <f>D3480*E3480</f>
        <v/>
      </c>
      <c r="G3475" s="303" t="n">
        <v>200</v>
      </c>
      <c r="H3475" s="391">
        <f>D3480*G3480</f>
        <v/>
      </c>
      <c r="I3475" s="392" t="n"/>
      <c r="J3475" s="393" t="n"/>
      <c r="K3475" s="61" t="n"/>
      <c r="L3475" s="395" t="n"/>
      <c r="M3475" s="532" t="n"/>
      <c r="N3475" s="13" t="inlineStr">
        <is>
          <t>Манга</t>
        </is>
      </c>
      <c r="O3475" s="15" t="n"/>
      <c r="P3475" s="202" t="n"/>
    </row>
    <row r="3476" ht="15" customHeight="1">
      <c r="A3476" s="293" t="n"/>
      <c r="B3476" s="95" t="inlineStr">
        <is>
          <t xml:space="preserve">кн. Гештальт, т. 3 </t>
        </is>
      </c>
      <c r="C3476" s="96" t="inlineStr">
        <is>
          <t>Фабрика комиксов</t>
        </is>
      </c>
      <c r="D3476" s="97" t="n"/>
      <c r="E3476" s="98" t="n">
        <v>80</v>
      </c>
      <c r="F3476" s="524">
        <f>D3481*E3481</f>
        <v/>
      </c>
      <c r="G3476" s="304" t="n">
        <v>200</v>
      </c>
      <c r="H3476" s="100">
        <f>D3481*G3481</f>
        <v/>
      </c>
      <c r="I3476" s="197" t="n"/>
      <c r="J3476" s="102" t="n"/>
      <c r="K3476" s="61" t="n"/>
      <c r="L3476" s="175" t="n"/>
      <c r="M3476" s="538" t="n"/>
      <c r="N3476" s="13" t="inlineStr">
        <is>
          <t>Манга</t>
        </is>
      </c>
      <c r="O3476" s="75" t="n"/>
      <c r="P3476" s="294" t="n"/>
    </row>
    <row r="3477" ht="15" customHeight="1">
      <c r="A3477" s="293" t="n"/>
      <c r="B3477" s="95" t="inlineStr">
        <is>
          <t xml:space="preserve">кн. Гештальт, т. 4 </t>
        </is>
      </c>
      <c r="C3477" s="96" t="inlineStr">
        <is>
          <t>Фабрика комиксов</t>
        </is>
      </c>
      <c r="D3477" s="97" t="n"/>
      <c r="E3477" s="98" t="n">
        <v>80</v>
      </c>
      <c r="F3477" s="524">
        <f>D3482*E3482</f>
        <v/>
      </c>
      <c r="G3477" s="304" t="n">
        <v>200</v>
      </c>
      <c r="H3477" s="100">
        <f>D3482*G3482</f>
        <v/>
      </c>
      <c r="I3477" s="197" t="n"/>
      <c r="J3477" s="102" t="n"/>
      <c r="K3477" s="61" t="n"/>
      <c r="L3477" s="175" t="n"/>
      <c r="M3477" s="538" t="n"/>
      <c r="N3477" s="13" t="inlineStr">
        <is>
          <t>Манга</t>
        </is>
      </c>
      <c r="O3477" s="75" t="n"/>
      <c r="P3477" s="294" t="n"/>
    </row>
    <row r="3478" ht="15" customHeight="1">
      <c r="A3478" s="293" t="n"/>
      <c r="B3478" s="95" t="inlineStr">
        <is>
          <t>кн. Гештальт, т. 5</t>
        </is>
      </c>
      <c r="C3478" s="96" t="inlineStr">
        <is>
          <t>Фабрика комиксов</t>
        </is>
      </c>
      <c r="D3478" s="97" t="n"/>
      <c r="E3478" s="98" t="n">
        <v>80</v>
      </c>
      <c r="F3478" s="524">
        <f>D3483*E3483</f>
        <v/>
      </c>
      <c r="G3478" s="304" t="n">
        <v>200</v>
      </c>
      <c r="H3478" s="100">
        <f>D3483*G3483</f>
        <v/>
      </c>
      <c r="I3478" s="197" t="n"/>
      <c r="J3478" s="102" t="n"/>
      <c r="K3478" s="61" t="n"/>
      <c r="L3478" s="175" t="n"/>
      <c r="M3478" s="538" t="n"/>
      <c r="N3478" s="13" t="inlineStr">
        <is>
          <t>Манга</t>
        </is>
      </c>
      <c r="O3478" s="75" t="n"/>
      <c r="P3478" s="294" t="n"/>
    </row>
    <row r="3479" ht="15" customHeight="1">
      <c r="A3479" s="293" t="n"/>
      <c r="B3479" s="95" t="inlineStr">
        <is>
          <t>кн. Гештальт, т. 6</t>
        </is>
      </c>
      <c r="C3479" s="96" t="inlineStr">
        <is>
          <t>Фабрика комиксов</t>
        </is>
      </c>
      <c r="D3479" s="97" t="n"/>
      <c r="E3479" s="98" t="n">
        <v>80</v>
      </c>
      <c r="F3479" s="524">
        <f>D3484*E3484</f>
        <v/>
      </c>
      <c r="G3479" s="304" t="n">
        <v>200</v>
      </c>
      <c r="H3479" s="100">
        <f>D3484*G3484</f>
        <v/>
      </c>
      <c r="I3479" s="197" t="n"/>
      <c r="J3479" s="102" t="n"/>
      <c r="K3479" s="61" t="n"/>
      <c r="L3479" s="175" t="n"/>
      <c r="M3479" s="538" t="n"/>
      <c r="N3479" s="13" t="inlineStr">
        <is>
          <t>Манга</t>
        </is>
      </c>
      <c r="O3479" s="75" t="n"/>
      <c r="P3479" s="294" t="n"/>
    </row>
    <row r="3480" ht="15" customHeight="1">
      <c r="A3480" s="293" t="n"/>
      <c r="B3480" s="95" t="inlineStr">
        <is>
          <t>кн. Гештальт, т. 7</t>
        </is>
      </c>
      <c r="C3480" s="96" t="inlineStr">
        <is>
          <t>Фабрика комиксов</t>
        </is>
      </c>
      <c r="D3480" s="97" t="n"/>
      <c r="E3480" s="98" t="n">
        <v>80</v>
      </c>
      <c r="F3480" s="524">
        <f>D3485*E3485</f>
        <v/>
      </c>
      <c r="G3480" s="304" t="n">
        <v>200</v>
      </c>
      <c r="H3480" s="100">
        <f>D3485*G3485</f>
        <v/>
      </c>
      <c r="I3480" s="197" t="n"/>
      <c r="J3480" s="102" t="n"/>
      <c r="K3480" s="61" t="n"/>
      <c r="L3480" s="175" t="n"/>
      <c r="M3480" s="538" t="n"/>
      <c r="N3480" s="13" t="inlineStr">
        <is>
          <t>Манга</t>
        </is>
      </c>
      <c r="O3480" s="75" t="n"/>
      <c r="P3480" s="294" t="n"/>
    </row>
    <row r="3481" ht="15" customHeight="1">
      <c r="A3481" s="293" t="n"/>
      <c r="B3481" s="95" t="inlineStr">
        <is>
          <t>кн. Гештальт, т. 8</t>
        </is>
      </c>
      <c r="C3481" s="96" t="inlineStr">
        <is>
          <t>Фабрика комиксов</t>
        </is>
      </c>
      <c r="D3481" s="97" t="n"/>
      <c r="E3481" s="98" t="n">
        <v>80</v>
      </c>
      <c r="F3481" s="524">
        <f>D3486*E3486</f>
        <v/>
      </c>
      <c r="G3481" s="304" t="n">
        <v>200</v>
      </c>
      <c r="H3481" s="100">
        <f>D3486*G3486</f>
        <v/>
      </c>
      <c r="I3481" s="197" t="n"/>
      <c r="J3481" s="102" t="n"/>
      <c r="K3481" s="61" t="n"/>
      <c r="L3481" s="175" t="n"/>
      <c r="M3481" s="538" t="n"/>
      <c r="N3481" s="13" t="inlineStr">
        <is>
          <t>Манга</t>
        </is>
      </c>
      <c r="O3481" s="75" t="n"/>
      <c r="P3481" s="294" t="n"/>
    </row>
    <row r="3482" ht="15" customFormat="1" customHeight="1" s="119">
      <c r="A3482" s="298" t="n"/>
      <c r="B3482" s="107" t="inlineStr">
        <is>
          <t>кн. Герой, т. 1</t>
        </is>
      </c>
      <c r="C3482" s="108" t="inlineStr">
        <is>
          <t>Фабрика комиксов</t>
        </is>
      </c>
      <c r="D3482" s="109" t="n"/>
      <c r="E3482" s="110" t="n">
        <v>220</v>
      </c>
      <c r="F3482" s="527">
        <f>D3487*E3487</f>
        <v/>
      </c>
      <c r="G3482" s="302" t="n">
        <v>200</v>
      </c>
      <c r="H3482" s="112">
        <f>D3487*G3487</f>
        <v/>
      </c>
      <c r="I3482" s="130" t="n"/>
      <c r="J3482" s="114" t="n"/>
      <c r="K3482" s="120" t="n"/>
      <c r="L3482" s="131" t="n"/>
      <c r="M3482" s="535" t="n"/>
      <c r="N3482" s="13" t="inlineStr">
        <is>
          <t>Манга</t>
        </is>
      </c>
      <c r="P3482" s="203" t="n"/>
      <c r="Q3482" s="441" t="n"/>
    </row>
    <row r="3483" ht="15" customHeight="1">
      <c r="A3483" s="293" t="n"/>
      <c r="B3483" s="95" t="inlineStr">
        <is>
          <t xml:space="preserve">кн. Герой, т. 2 </t>
        </is>
      </c>
      <c r="C3483" s="96" t="inlineStr">
        <is>
          <t>Фабрика комиксов</t>
        </is>
      </c>
      <c r="D3483" s="97" t="n"/>
      <c r="E3483" s="98" t="n">
        <v>55</v>
      </c>
      <c r="F3483" s="524">
        <f>D3488*E3488</f>
        <v/>
      </c>
      <c r="G3483" s="301" t="n">
        <v>200</v>
      </c>
      <c r="H3483" s="100">
        <f>D3488*G3488</f>
        <v/>
      </c>
      <c r="I3483" s="197" t="n"/>
      <c r="J3483" s="102" t="n"/>
      <c r="K3483" s="61" t="n"/>
      <c r="L3483" s="175" t="n"/>
      <c r="M3483" s="538" t="n"/>
      <c r="N3483" s="13" t="inlineStr">
        <is>
          <t>Манга</t>
        </is>
      </c>
      <c r="O3483" s="75" t="n"/>
      <c r="P3483" s="294" t="n"/>
    </row>
    <row r="3484" ht="15" customHeight="1">
      <c r="A3484" s="293" t="n"/>
      <c r="B3484" s="95" t="inlineStr">
        <is>
          <t>кн. Герой, т. 3</t>
        </is>
      </c>
      <c r="C3484" s="96" t="inlineStr">
        <is>
          <t>Фабрика комиксов</t>
        </is>
      </c>
      <c r="D3484" s="97" t="n"/>
      <c r="E3484" s="98" t="n">
        <v>55</v>
      </c>
      <c r="F3484" s="524">
        <f>D3489*E3489</f>
        <v/>
      </c>
      <c r="G3484" s="301" t="n">
        <v>200</v>
      </c>
      <c r="H3484" s="100">
        <f>D3489*G3489</f>
        <v/>
      </c>
      <c r="I3484" s="197" t="n"/>
      <c r="J3484" s="102" t="n"/>
      <c r="K3484" s="61" t="n"/>
      <c r="L3484" s="175" t="n"/>
      <c r="M3484" s="538" t="n"/>
      <c r="N3484" s="13" t="inlineStr">
        <is>
          <t>Манга</t>
        </is>
      </c>
      <c r="O3484" s="75" t="n"/>
      <c r="P3484" s="294" t="n"/>
    </row>
    <row r="3485" ht="15" customHeight="1">
      <c r="A3485" s="293" t="n"/>
      <c r="B3485" s="95" t="inlineStr">
        <is>
          <t>кн. Герой, т. 4</t>
        </is>
      </c>
      <c r="C3485" s="96" t="inlineStr">
        <is>
          <t>Фабрика комиксов</t>
        </is>
      </c>
      <c r="D3485" s="97" t="n"/>
      <c r="E3485" s="98" t="n">
        <v>55</v>
      </c>
      <c r="F3485" s="524">
        <f>D3490*E3490</f>
        <v/>
      </c>
      <c r="G3485" s="301" t="n">
        <v>200</v>
      </c>
      <c r="H3485" s="100">
        <f>D3490*G3490</f>
        <v/>
      </c>
      <c r="I3485" s="197" t="n"/>
      <c r="J3485" s="102" t="n"/>
      <c r="K3485" s="61" t="n"/>
      <c r="L3485" s="175" t="n"/>
      <c r="M3485" s="538" t="n"/>
      <c r="N3485" s="13" t="inlineStr">
        <is>
          <t>Манга</t>
        </is>
      </c>
      <c r="O3485" s="75" t="n"/>
      <c r="P3485" s="294" t="n"/>
    </row>
    <row r="3486" ht="15" customFormat="1" customHeight="1" s="119">
      <c r="A3486" s="298" t="n"/>
      <c r="B3486" s="107" t="inlineStr">
        <is>
          <t>кн. Гостья М, т. 1</t>
        </is>
      </c>
      <c r="C3486" s="108" t="inlineStr">
        <is>
          <t>Фабрика комиксов</t>
        </is>
      </c>
      <c r="D3486" s="109" t="n"/>
      <c r="E3486" s="110" t="n">
        <v>170</v>
      </c>
      <c r="F3486" s="527">
        <f>D3491*E3491</f>
        <v/>
      </c>
      <c r="G3486" s="302" t="n">
        <v>350</v>
      </c>
      <c r="H3486" s="112">
        <f>D3491*G3491</f>
        <v/>
      </c>
      <c r="I3486" s="130" t="n">
        <v>216</v>
      </c>
      <c r="J3486" s="114" t="inlineStr">
        <is>
          <t>мягк</t>
        </is>
      </c>
      <c r="K3486" s="120" t="inlineStr">
        <is>
          <t>978-5758405758</t>
        </is>
      </c>
      <c r="L3486" s="131" t="n"/>
      <c r="M3486" s="535" t="n"/>
      <c r="N3486" s="157" t="inlineStr">
        <is>
          <t>Манга</t>
        </is>
      </c>
      <c r="P3486" s="203" t="n"/>
      <c r="Q3486" s="441" t="n"/>
    </row>
    <row r="3487" ht="15" customFormat="1" customHeight="1" s="75">
      <c r="A3487" s="293" t="n"/>
      <c r="B3487" s="95" t="inlineStr">
        <is>
          <t>кн. Гостья М, т. 2</t>
        </is>
      </c>
      <c r="C3487" s="96" t="inlineStr">
        <is>
          <t>Фабрика комиксов</t>
        </is>
      </c>
      <c r="D3487" s="97" t="n"/>
      <c r="E3487" s="98" t="n">
        <v>150</v>
      </c>
      <c r="F3487" s="524">
        <f>D3492*E3492</f>
        <v/>
      </c>
      <c r="G3487" s="301" t="n">
        <v>350</v>
      </c>
      <c r="H3487" s="100">
        <f>D3492*G3492</f>
        <v/>
      </c>
      <c r="I3487" s="197" t="n">
        <v>216</v>
      </c>
      <c r="J3487" s="102" t="inlineStr">
        <is>
          <t>мягк</t>
        </is>
      </c>
      <c r="K3487" s="121" t="inlineStr">
        <is>
          <t>978-5758405765</t>
        </is>
      </c>
      <c r="L3487" s="175" t="n"/>
      <c r="M3487" s="538" t="n"/>
      <c r="N3487" s="13" t="inlineStr">
        <is>
          <t>Манга</t>
        </is>
      </c>
      <c r="P3487" s="294" t="n"/>
      <c r="Q3487" s="425" t="n"/>
    </row>
    <row r="3488" ht="15" customHeight="1">
      <c r="A3488" s="293" t="n"/>
      <c r="B3488" s="95" t="inlineStr">
        <is>
          <t>кн. Гостья М, т. 3</t>
        </is>
      </c>
      <c r="C3488" s="96" t="inlineStr">
        <is>
          <t>Фабрика комиксов</t>
        </is>
      </c>
      <c r="D3488" s="97" t="n"/>
      <c r="E3488" s="98" t="n">
        <v>150</v>
      </c>
      <c r="F3488" s="524">
        <f>D3493*E3493</f>
        <v/>
      </c>
      <c r="G3488" s="301" t="n">
        <v>400</v>
      </c>
      <c r="H3488" s="100">
        <f>D3493*G3493</f>
        <v/>
      </c>
      <c r="I3488" s="197" t="n">
        <v>232</v>
      </c>
      <c r="J3488" s="102" t="inlineStr">
        <is>
          <t>мягк</t>
        </is>
      </c>
      <c r="K3488" s="61" t="inlineStr">
        <is>
          <t>978-5758406540</t>
        </is>
      </c>
      <c r="L3488" s="175" t="n"/>
      <c r="M3488" s="538" t="n"/>
      <c r="N3488" s="13" t="inlineStr">
        <is>
          <t>Манга</t>
        </is>
      </c>
      <c r="O3488" s="75" t="n"/>
      <c r="P3488" s="294" t="n"/>
    </row>
    <row r="3489" ht="15" customHeight="1">
      <c r="A3489" s="293" t="n"/>
      <c r="B3489" s="95" t="inlineStr">
        <is>
          <t>кн. Гостья М, т. 4</t>
        </is>
      </c>
      <c r="C3489" s="96" t="inlineStr">
        <is>
          <t>Фабрика комиксов</t>
        </is>
      </c>
      <c r="D3489" s="97" t="n"/>
      <c r="E3489" s="98" t="n">
        <v>150</v>
      </c>
      <c r="F3489" s="524">
        <f>D3494*E3494</f>
        <v/>
      </c>
      <c r="G3489" s="301" t="n">
        <v>420</v>
      </c>
      <c r="H3489" s="100">
        <f>D3494*G3494</f>
        <v/>
      </c>
      <c r="I3489" s="197" t="n">
        <v>268</v>
      </c>
      <c r="J3489" s="102" t="inlineStr">
        <is>
          <t>мягк</t>
        </is>
      </c>
      <c r="K3489" s="61" t="inlineStr">
        <is>
          <t>978-5758406557</t>
        </is>
      </c>
      <c r="L3489" s="175" t="n"/>
      <c r="M3489" s="538" t="n"/>
      <c r="N3489" s="13" t="inlineStr">
        <is>
          <t>Манга</t>
        </is>
      </c>
      <c r="O3489" s="75" t="n"/>
      <c r="P3489" s="294" t="n"/>
    </row>
    <row r="3490" ht="15" customHeight="1">
      <c r="A3490" s="292" t="n"/>
      <c r="B3490" s="62" t="inlineStr">
        <is>
          <t>кн. Голограф на радужном поле</t>
        </is>
      </c>
      <c r="C3490" s="389" t="inlineStr">
        <is>
          <t>Фабрика комиксов</t>
        </is>
      </c>
      <c r="D3490" s="390" t="n"/>
      <c r="E3490" s="134" t="n">
        <v>680</v>
      </c>
      <c r="F3490" s="520">
        <f>D3495*E3495</f>
        <v/>
      </c>
      <c r="G3490" s="299" t="n">
        <v>300</v>
      </c>
      <c r="H3490" s="391">
        <f>D3495*G3495</f>
        <v/>
      </c>
      <c r="I3490" s="392" t="n"/>
      <c r="J3490" s="393" t="n"/>
      <c r="K3490" s="61" t="inlineStr">
        <is>
          <t>978-5752526749</t>
        </is>
      </c>
      <c r="L3490" s="395" t="n"/>
      <c r="M3490" s="532" t="n"/>
      <c r="N3490" s="13" t="inlineStr">
        <is>
          <t>Манга</t>
        </is>
      </c>
      <c r="O3490" s="15" t="n"/>
      <c r="P3490" s="202" t="n"/>
    </row>
    <row r="3491" ht="15" customHeight="1">
      <c r="A3491" s="292" t="n"/>
      <c r="B3491" s="62" t="inlineStr">
        <is>
          <t xml:space="preserve">кн. Гот </t>
        </is>
      </c>
      <c r="C3491" s="389" t="inlineStr">
        <is>
          <t>Фабрика комиксов</t>
        </is>
      </c>
      <c r="D3491" s="390" t="n"/>
      <c r="E3491" s="134" t="n">
        <v>335</v>
      </c>
      <c r="F3491" s="520">
        <f>D3496*E3496</f>
        <v/>
      </c>
      <c r="G3491" s="391" t="n">
        <v>300</v>
      </c>
      <c r="H3491" s="391">
        <f>D3496*G3496</f>
        <v/>
      </c>
      <c r="I3491" s="392" t="n"/>
      <c r="J3491" s="393" t="inlineStr">
        <is>
          <t>мягк</t>
        </is>
      </c>
      <c r="K3491" s="61" t="inlineStr">
        <is>
          <t>978-5752526855</t>
        </is>
      </c>
      <c r="L3491" s="395" t="n"/>
      <c r="M3491" s="532" t="n"/>
      <c r="N3491" s="13" t="inlineStr">
        <is>
          <t>Манга</t>
        </is>
      </c>
      <c r="O3491" s="15" t="n"/>
      <c r="P3491" s="202" t="n"/>
    </row>
    <row r="3492" ht="15" customHeight="1">
      <c r="A3492" s="292" t="n"/>
      <c r="B3492" s="62" t="inlineStr">
        <is>
          <t>кн. Гяру не могут быть добры к отаку, т. 1</t>
        </is>
      </c>
      <c r="C3492" s="389" t="inlineStr">
        <is>
          <t>Фабрика комиксов</t>
        </is>
      </c>
      <c r="D3492" s="390" t="n"/>
      <c r="E3492" s="134" t="n">
        <v>335</v>
      </c>
      <c r="F3492" s="520">
        <f>D3497*E3497</f>
        <v/>
      </c>
      <c r="G3492" s="391" t="n">
        <v>250</v>
      </c>
      <c r="H3492" s="391">
        <f>D3497*G3497</f>
        <v/>
      </c>
      <c r="I3492" s="392" t="n">
        <v>160</v>
      </c>
      <c r="J3492" s="393" t="inlineStr">
        <is>
          <t>мягк</t>
        </is>
      </c>
      <c r="K3492" s="61" t="inlineStr">
        <is>
          <t>978-5758407615</t>
        </is>
      </c>
      <c r="L3492" s="395" t="inlineStr">
        <is>
          <t>180x125</t>
        </is>
      </c>
      <c r="M3492" s="532" t="n"/>
      <c r="N3492" s="13" t="inlineStr">
        <is>
          <t>Манга</t>
        </is>
      </c>
      <c r="O3492" s="15" t="n"/>
      <c r="P3492" s="202" t="n"/>
    </row>
    <row r="3493" ht="15" customHeight="1">
      <c r="A3493" s="292" t="n"/>
      <c r="B3493" s="62" t="inlineStr">
        <is>
          <t>кн. Гяру не могут быть добры к отаку, т. 2</t>
        </is>
      </c>
      <c r="C3493" s="389" t="inlineStr">
        <is>
          <t>Фабрика комиксов</t>
        </is>
      </c>
      <c r="D3493" s="390" t="n"/>
      <c r="E3493" s="134" t="n">
        <v>335</v>
      </c>
      <c r="F3493" s="520">
        <f>D3498*E3498</f>
        <v/>
      </c>
      <c r="G3493" s="391" t="n">
        <v>250</v>
      </c>
      <c r="H3493" s="391">
        <f>D3498*G3498</f>
        <v/>
      </c>
      <c r="I3493" s="392" t="n">
        <v>160</v>
      </c>
      <c r="J3493" s="393" t="inlineStr">
        <is>
          <t>мягк</t>
        </is>
      </c>
      <c r="K3493" s="61" t="inlineStr">
        <is>
          <t>978-5758407622</t>
        </is>
      </c>
      <c r="L3493" s="395" t="inlineStr">
        <is>
          <t>180x125</t>
        </is>
      </c>
      <c r="M3493" s="532" t="n"/>
      <c r="N3493" s="13" t="inlineStr">
        <is>
          <t>Манга</t>
        </is>
      </c>
      <c r="O3493" s="15" t="n"/>
      <c r="P3493" s="202" t="n"/>
    </row>
    <row r="3494" ht="15" customHeight="1">
      <c r="A3494" s="292" t="n"/>
      <c r="B3494" s="62" t="inlineStr">
        <is>
          <t>кн. Гяру не могут быть добры к отаку, т. 3</t>
        </is>
      </c>
      <c r="C3494" s="389" t="inlineStr">
        <is>
          <t>Фабрика комиксов</t>
        </is>
      </c>
      <c r="D3494" s="390" t="n"/>
      <c r="E3494" s="134" t="n">
        <v>335</v>
      </c>
      <c r="F3494" s="520">
        <f>D3499*E3499</f>
        <v/>
      </c>
      <c r="G3494" s="391" t="n">
        <v>230</v>
      </c>
      <c r="H3494" s="391">
        <f>D3499*G3499</f>
        <v/>
      </c>
      <c r="I3494" s="392" t="n">
        <v>144</v>
      </c>
      <c r="J3494" s="393" t="inlineStr">
        <is>
          <t>мягк</t>
        </is>
      </c>
      <c r="K3494" s="61" t="inlineStr">
        <is>
          <t>978-5-7584-0763-9</t>
        </is>
      </c>
      <c r="L3494" s="395" t="inlineStr">
        <is>
          <t>180x125</t>
        </is>
      </c>
      <c r="M3494" s="532" t="n"/>
      <c r="N3494" s="13" t="inlineStr">
        <is>
          <t>Манга</t>
        </is>
      </c>
      <c r="O3494" s="15" t="n"/>
      <c r="P3494" s="202" t="n"/>
    </row>
    <row r="3495" ht="15" customHeight="1">
      <c r="A3495" s="292" t="n"/>
      <c r="B3495" s="62" t="inlineStr">
        <is>
          <t>кн. Гяру не могут быть добры к отаку, т. 4</t>
        </is>
      </c>
      <c r="C3495" s="389" t="inlineStr">
        <is>
          <t>Фабрика комиксов</t>
        </is>
      </c>
      <c r="D3495" s="390" t="n"/>
      <c r="E3495" s="134" t="n">
        <v>335</v>
      </c>
      <c r="F3495" s="520">
        <f>D3500*E3500</f>
        <v/>
      </c>
      <c r="G3495" s="391" t="n">
        <v>230</v>
      </c>
      <c r="H3495" s="391">
        <f>D3500*G3500</f>
        <v/>
      </c>
      <c r="I3495" s="392" t="n">
        <v>144</v>
      </c>
      <c r="J3495" s="393" t="inlineStr">
        <is>
          <t>мягк</t>
        </is>
      </c>
      <c r="K3495" s="61" t="inlineStr">
        <is>
          <t>978-5-7584-0764-6</t>
        </is>
      </c>
      <c r="L3495" s="395" t="inlineStr">
        <is>
          <t>180x125</t>
        </is>
      </c>
      <c r="M3495" s="532" t="n"/>
      <c r="N3495" s="13" t="inlineStr">
        <is>
          <t>Манга</t>
        </is>
      </c>
      <c r="O3495" s="15" t="n"/>
      <c r="P3495" s="202" t="n"/>
    </row>
    <row r="3496" ht="15" customHeight="1">
      <c r="A3496" s="292" t="n"/>
      <c r="B3496" s="62" t="inlineStr">
        <is>
          <t>кн. Гяру не могут быть добры к отаку, т. 5</t>
        </is>
      </c>
      <c r="C3496" s="389" t="inlineStr">
        <is>
          <t>Фабрика комиксов</t>
        </is>
      </c>
      <c r="D3496" s="390" t="n"/>
      <c r="E3496" s="134" t="n">
        <v>335</v>
      </c>
      <c r="F3496" s="520">
        <f>D3501*E3501</f>
        <v/>
      </c>
      <c r="G3496" s="391" t="n">
        <v>230</v>
      </c>
      <c r="H3496" s="391">
        <f>D3501*G3501</f>
        <v/>
      </c>
      <c r="I3496" s="392" t="n">
        <v>144</v>
      </c>
      <c r="J3496" s="393" t="inlineStr">
        <is>
          <t>мягк</t>
        </is>
      </c>
      <c r="K3496" s="61" t="inlineStr">
        <is>
          <t>978-5-7584-0901-5</t>
        </is>
      </c>
      <c r="L3496" s="395" t="inlineStr">
        <is>
          <t>180x125</t>
        </is>
      </c>
      <c r="M3496" s="532" t="n"/>
      <c r="N3496" s="13" t="inlineStr">
        <is>
          <t>Манга</t>
        </is>
      </c>
      <c r="O3496" s="15" t="n"/>
      <c r="P3496" s="202" t="n"/>
    </row>
    <row r="3497" ht="15" customHeight="1">
      <c r="A3497" s="141" t="n"/>
      <c r="B3497" s="62" t="inlineStr">
        <is>
          <t>кн. Гяру не могут быть добры к отаку, т. 6</t>
        </is>
      </c>
      <c r="C3497" s="389" t="inlineStr">
        <is>
          <t>Фабрика комиксов</t>
        </is>
      </c>
      <c r="D3497" s="390" t="n"/>
      <c r="E3497" s="474" t="n">
        <v>335</v>
      </c>
      <c r="F3497" s="520">
        <f>D3502*E3502</f>
        <v/>
      </c>
      <c r="G3497" s="391" t="n">
        <v>230</v>
      </c>
      <c r="H3497" s="391">
        <f>D3502*G3502</f>
        <v/>
      </c>
      <c r="I3497" s="392" t="n">
        <v>144</v>
      </c>
      <c r="J3497" s="393" t="inlineStr">
        <is>
          <t>мягк</t>
        </is>
      </c>
      <c r="K3497" s="61" t="inlineStr">
        <is>
          <t>978-5-7584-0902-2</t>
        </is>
      </c>
      <c r="L3497" s="395" t="inlineStr">
        <is>
          <t>180x125</t>
        </is>
      </c>
      <c r="M3497" s="532" t="n"/>
      <c r="N3497" s="92" t="inlineStr">
        <is>
          <t>Манга</t>
        </is>
      </c>
      <c r="O3497" s="15" t="n"/>
      <c r="P3497" s="202" t="n"/>
    </row>
    <row r="3498" ht="15" customHeight="1">
      <c r="A3498" s="141" t="n"/>
      <c r="B3498" s="505" t="inlineStr">
        <is>
          <t>кн. Грешницы лазурной бездны, т. 1</t>
        </is>
      </c>
      <c r="C3498" s="458" t="inlineStr">
        <is>
          <t>Фабрика комиксов</t>
        </is>
      </c>
      <c r="D3498" s="459" t="n"/>
      <c r="E3498" s="466" t="n">
        <v>350</v>
      </c>
      <c r="F3498" s="542">
        <f>D3503*E3503</f>
        <v/>
      </c>
      <c r="G3498" s="461" t="n">
        <v>250</v>
      </c>
      <c r="H3498" s="461">
        <f>D3503*G3503</f>
        <v/>
      </c>
      <c r="I3498" s="503" t="n">
        <v>176</v>
      </c>
      <c r="J3498" s="462" t="inlineStr">
        <is>
          <t>мягк</t>
        </is>
      </c>
      <c r="K3498" s="463" t="inlineStr">
        <is>
          <t>978-5-7584-0923-7</t>
        </is>
      </c>
      <c r="L3498" s="485" t="n"/>
      <c r="M3498" s="543" t="n"/>
      <c r="N3498" s="235" t="inlineStr">
        <is>
          <t>Манга</t>
        </is>
      </c>
      <c r="O3498" s="15" t="n"/>
      <c r="P3498" s="202" t="n"/>
    </row>
    <row r="3499" ht="15" customHeight="1">
      <c r="A3499" s="141" t="n"/>
      <c r="B3499" s="505" t="inlineStr">
        <is>
          <t>кн. Грешницы лазурной бездны, т. 2</t>
        </is>
      </c>
      <c r="C3499" s="458" t="inlineStr">
        <is>
          <t>Фабрика комиксов</t>
        </is>
      </c>
      <c r="D3499" s="459" t="n"/>
      <c r="E3499" s="466" t="n">
        <v>355</v>
      </c>
      <c r="F3499" s="542">
        <f>D3504*E3504</f>
        <v/>
      </c>
      <c r="G3499" s="461" t="n">
        <v>250</v>
      </c>
      <c r="H3499" s="461">
        <f>D3504*G3504</f>
        <v/>
      </c>
      <c r="I3499" s="503" t="n">
        <v>176</v>
      </c>
      <c r="J3499" s="462" t="inlineStr">
        <is>
          <t>мягк</t>
        </is>
      </c>
      <c r="K3499" s="463" t="inlineStr">
        <is>
          <t>978-5-7584-0924-4</t>
        </is>
      </c>
      <c r="L3499" s="485" t="n"/>
      <c r="M3499" s="543" t="n"/>
      <c r="N3499" s="235" t="inlineStr">
        <is>
          <t>Манга</t>
        </is>
      </c>
      <c r="O3499" s="15" t="n"/>
      <c r="P3499" s="202" t="n"/>
    </row>
    <row r="3500" ht="15" customHeight="1">
      <c r="A3500" s="141" t="n"/>
      <c r="B3500" s="62" t="inlineStr">
        <is>
          <t xml:space="preserve">кн. Гримм-манга, т. 1 </t>
        </is>
      </c>
      <c r="C3500" s="389" t="inlineStr">
        <is>
          <t>Фабрика комиксов</t>
        </is>
      </c>
      <c r="D3500" s="390" t="n"/>
      <c r="E3500" s="474" t="n">
        <v>230</v>
      </c>
      <c r="F3500" s="520">
        <f>D3505*E3505</f>
        <v/>
      </c>
      <c r="G3500" s="391" t="n">
        <v>250</v>
      </c>
      <c r="H3500" s="391">
        <f>D3505*G3505</f>
        <v/>
      </c>
      <c r="I3500" s="392" t="n"/>
      <c r="J3500" s="393" t="n"/>
      <c r="K3500" s="61" t="inlineStr">
        <is>
          <t>978-5752518201</t>
        </is>
      </c>
      <c r="L3500" s="395" t="n"/>
      <c r="M3500" s="532" t="n"/>
      <c r="N3500" s="92" t="inlineStr">
        <is>
          <t>Манга</t>
        </is>
      </c>
      <c r="O3500" s="15" t="n"/>
      <c r="P3500" s="202" t="n"/>
    </row>
    <row r="3501" ht="15" customHeight="1">
      <c r="A3501" s="141" t="n"/>
      <c r="B3501" s="62" t="inlineStr">
        <is>
          <t xml:space="preserve">кн. Гримм-манга, т. 2 </t>
        </is>
      </c>
      <c r="C3501" s="389" t="inlineStr">
        <is>
          <t>Фабрика комиксов</t>
        </is>
      </c>
      <c r="D3501" s="390" t="n"/>
      <c r="E3501" s="474" t="n">
        <v>230</v>
      </c>
      <c r="F3501" s="520">
        <f>D3506*E3506</f>
        <v/>
      </c>
      <c r="G3501" s="391" t="n">
        <v>250</v>
      </c>
      <c r="H3501" s="391">
        <f>D3506*G3506</f>
        <v/>
      </c>
      <c r="I3501" s="392" t="n"/>
      <c r="J3501" s="393" t="n"/>
      <c r="K3501" s="61" t="inlineStr">
        <is>
          <t>978-5752527142</t>
        </is>
      </c>
      <c r="L3501" s="395" t="n"/>
      <c r="M3501" s="532" t="n"/>
      <c r="N3501" s="92" t="inlineStr">
        <is>
          <t>Манга</t>
        </is>
      </c>
      <c r="O3501" s="15" t="n"/>
      <c r="P3501" s="202" t="n"/>
    </row>
    <row r="3502" ht="15" customHeight="1">
      <c r="A3502" s="141" t="n"/>
      <c r="B3502" s="62" t="inlineStr">
        <is>
          <t>кн. Данс макабр, т. 1</t>
        </is>
      </c>
      <c r="C3502" s="389" t="inlineStr">
        <is>
          <t>Фабрика комиксов</t>
        </is>
      </c>
      <c r="D3502" s="390" t="n"/>
      <c r="E3502" s="474" t="n">
        <v>615</v>
      </c>
      <c r="F3502" s="520">
        <f>D3507*E3507</f>
        <v/>
      </c>
      <c r="G3502" s="391" t="n">
        <v>260</v>
      </c>
      <c r="H3502" s="391">
        <f>D3507*G3507</f>
        <v/>
      </c>
      <c r="I3502" s="392" t="n">
        <v>216</v>
      </c>
      <c r="J3502" s="393" t="inlineStr">
        <is>
          <t>Тверд</t>
        </is>
      </c>
      <c r="K3502" s="61" t="inlineStr">
        <is>
          <t>978-5-7584-0877-3</t>
        </is>
      </c>
      <c r="L3502" s="395" t="n"/>
      <c r="M3502" s="532" t="n"/>
      <c r="N3502" s="92" t="inlineStr">
        <is>
          <t>Манга</t>
        </is>
      </c>
      <c r="O3502" s="15" t="n"/>
      <c r="P3502" s="202" t="n"/>
    </row>
    <row r="3503" ht="15" customHeight="1">
      <c r="A3503" s="141" t="n"/>
      <c r="B3503" s="62" t="inlineStr">
        <is>
          <t>кн. Данс макабр, т. 2</t>
        </is>
      </c>
      <c r="C3503" s="389" t="inlineStr">
        <is>
          <t>Фабрика комиксов</t>
        </is>
      </c>
      <c r="D3503" s="390" t="n"/>
      <c r="E3503" s="474" t="n">
        <v>615</v>
      </c>
      <c r="F3503" s="520">
        <f>D3508*E3508</f>
        <v/>
      </c>
      <c r="G3503" s="391" t="n">
        <v>300</v>
      </c>
      <c r="H3503" s="391">
        <f>D3508*G3508</f>
        <v/>
      </c>
      <c r="I3503" s="392" t="n">
        <v>256</v>
      </c>
      <c r="J3503" s="393" t="inlineStr">
        <is>
          <t>Тверд</t>
        </is>
      </c>
      <c r="K3503" s="61" t="inlineStr">
        <is>
          <t>978-5-7584-0879-7</t>
        </is>
      </c>
      <c r="L3503" s="395" t="n"/>
      <c r="M3503" s="532" t="n"/>
      <c r="N3503" s="92" t="inlineStr">
        <is>
          <t>Манга</t>
        </is>
      </c>
      <c r="O3503" s="15" t="n"/>
      <c r="P3503" s="202" t="n"/>
    </row>
    <row r="3504" ht="15" customHeight="1">
      <c r="A3504" s="292" t="n"/>
      <c r="B3504" s="62" t="inlineStr">
        <is>
          <t>кн. Деревня Хинацуги</t>
        </is>
      </c>
      <c r="C3504" s="389" t="inlineStr">
        <is>
          <t>Фабрика комиксов</t>
        </is>
      </c>
      <c r="D3504" s="390" t="n"/>
      <c r="E3504" s="134" t="n">
        <v>540</v>
      </c>
      <c r="F3504" s="520">
        <f>D3509*E3509</f>
        <v/>
      </c>
      <c r="G3504" s="391" t="n">
        <v>400</v>
      </c>
      <c r="H3504" s="391">
        <f>D3509*G3509</f>
        <v/>
      </c>
      <c r="I3504" s="392" t="n">
        <v>224</v>
      </c>
      <c r="J3504" s="393" t="inlineStr">
        <is>
          <t>Тверд</t>
        </is>
      </c>
      <c r="K3504" s="61" t="inlineStr">
        <is>
          <t>978-5758407752</t>
        </is>
      </c>
      <c r="L3504" s="395" t="n"/>
      <c r="M3504" s="532" t="n"/>
      <c r="N3504" s="13" t="inlineStr">
        <is>
          <t>Манга</t>
        </is>
      </c>
      <c r="O3504" s="15" t="n"/>
      <c r="P3504" s="202" t="n"/>
    </row>
    <row r="3505" ht="15" customHeight="1">
      <c r="A3505" s="292" t="n"/>
      <c r="B3505" s="62" t="inlineStr">
        <is>
          <t>кн. Девочка из ада</t>
        </is>
      </c>
      <c r="C3505" s="389" t="inlineStr">
        <is>
          <t>Фабрика комиксов</t>
        </is>
      </c>
      <c r="D3505" s="390" t="n"/>
      <c r="E3505" s="134" t="n">
        <v>465</v>
      </c>
      <c r="F3505" s="520">
        <f>D3510*E3510</f>
        <v/>
      </c>
      <c r="G3505" s="391" t="n">
        <v>350</v>
      </c>
      <c r="H3505" s="391">
        <f>D3510*G3510</f>
        <v/>
      </c>
      <c r="I3505" s="392" t="n">
        <v>192</v>
      </c>
      <c r="J3505" s="393" t="inlineStr">
        <is>
          <t>Тверд</t>
        </is>
      </c>
      <c r="K3505" s="61" t="inlineStr">
        <is>
          <t>978-5758406984</t>
        </is>
      </c>
      <c r="L3505" s="395" t="n"/>
      <c r="M3505" s="532" t="n"/>
      <c r="N3505" s="13" t="inlineStr">
        <is>
          <t>Манга</t>
        </is>
      </c>
      <c r="O3505" s="15" t="n"/>
      <c r="P3505" s="202" t="n"/>
    </row>
    <row r="3506" ht="15" customHeight="1">
      <c r="A3506" s="292" t="n"/>
      <c r="B3506" s="62" t="inlineStr">
        <is>
          <t>кн. Дезертир</t>
        </is>
      </c>
      <c r="C3506" s="389" t="inlineStr">
        <is>
          <t>Фабрика комиксов</t>
        </is>
      </c>
      <c r="D3506" s="390" t="n"/>
      <c r="E3506" s="134" t="n">
        <v>707</v>
      </c>
      <c r="F3506" s="520">
        <f>D3511*E3511</f>
        <v/>
      </c>
      <c r="G3506" s="391" t="n">
        <v>500</v>
      </c>
      <c r="H3506" s="391">
        <f>D3511*G3511</f>
        <v/>
      </c>
      <c r="I3506" s="392" t="n">
        <v>392</v>
      </c>
      <c r="J3506" s="393" t="inlineStr">
        <is>
          <t>Тверд</t>
        </is>
      </c>
      <c r="K3506" s="61" t="inlineStr">
        <is>
          <t>978-5758405475</t>
        </is>
      </c>
      <c r="L3506" s="395" t="n"/>
      <c r="M3506" s="532" t="n"/>
      <c r="N3506" s="13" t="inlineStr">
        <is>
          <t>Манга</t>
        </is>
      </c>
      <c r="O3506" s="15" t="n"/>
      <c r="P3506" s="202" t="n"/>
    </row>
    <row r="3507" ht="15" customHeight="1">
      <c r="A3507" s="292" t="n"/>
      <c r="B3507" s="62" t="inlineStr">
        <is>
          <t>кн. Девушка, серьезно настроенная на брак, заводит случайный роман</t>
        </is>
      </c>
      <c r="C3507" s="389" t="inlineStr">
        <is>
          <t>Фабрика комиксов</t>
        </is>
      </c>
      <c r="D3507" s="390" t="n"/>
      <c r="E3507" s="134" t="n">
        <v>395</v>
      </c>
      <c r="F3507" s="520">
        <f>D3512*E3512</f>
        <v/>
      </c>
      <c r="G3507" s="391" t="n">
        <v>240</v>
      </c>
      <c r="H3507" s="391">
        <f>D3512*G3512</f>
        <v/>
      </c>
      <c r="I3507" s="392" t="n">
        <v>192</v>
      </c>
      <c r="J3507" s="393" t="inlineStr">
        <is>
          <t>Мягк</t>
        </is>
      </c>
      <c r="K3507" s="61" t="inlineStr">
        <is>
          <t>978-5758408322</t>
        </is>
      </c>
      <c r="L3507" s="395" t="n"/>
      <c r="M3507" s="532" t="n"/>
      <c r="N3507" s="13" t="inlineStr">
        <is>
          <t>Манга 18+</t>
        </is>
      </c>
      <c r="O3507" s="15" t="n"/>
      <c r="P3507" s="202" t="n"/>
    </row>
    <row r="3508" ht="15" customHeight="1">
      <c r="A3508" s="293" t="n"/>
      <c r="B3508" s="95" t="inlineStr">
        <is>
          <t>кн. Девушка-старушка</t>
        </is>
      </c>
      <c r="C3508" s="96" t="inlineStr">
        <is>
          <t>Фабрика комиксов</t>
        </is>
      </c>
      <c r="D3508" s="97" t="n"/>
      <c r="E3508" s="98" t="n">
        <v>150</v>
      </c>
      <c r="F3508" s="524">
        <f>D3513*E3513</f>
        <v/>
      </c>
      <c r="G3508" s="100" t="n">
        <v>450</v>
      </c>
      <c r="H3508" s="100">
        <f>D3513*G3513</f>
        <v/>
      </c>
      <c r="I3508" s="197" t="n">
        <v>208</v>
      </c>
      <c r="J3508" s="102" t="inlineStr">
        <is>
          <t>Тверд</t>
        </is>
      </c>
      <c r="K3508" s="121" t="inlineStr">
        <is>
          <t>978-5758407578</t>
        </is>
      </c>
      <c r="L3508" s="175" t="n"/>
      <c r="M3508" s="538" t="n"/>
      <c r="N3508" s="13" t="inlineStr">
        <is>
          <t>Манга</t>
        </is>
      </c>
      <c r="O3508" s="15" t="n"/>
      <c r="P3508" s="202" t="n"/>
    </row>
    <row r="3509" ht="15" customHeight="1">
      <c r="A3509" s="292" t="n"/>
      <c r="B3509" s="62" t="inlineStr">
        <is>
          <t>кн. Дабл ми, т. 1</t>
        </is>
      </c>
      <c r="C3509" s="389" t="inlineStr">
        <is>
          <t>Фабрика комиксов</t>
        </is>
      </c>
      <c r="D3509" s="390" t="n"/>
      <c r="E3509" s="134" t="n">
        <v>340</v>
      </c>
      <c r="F3509" s="520">
        <f>D3514*E3514</f>
        <v/>
      </c>
      <c r="G3509" s="391" t="n">
        <v>300</v>
      </c>
      <c r="H3509" s="391">
        <f>D3514*G3514</f>
        <v/>
      </c>
      <c r="I3509" s="392" t="n">
        <v>184</v>
      </c>
      <c r="J3509" s="393" t="n"/>
      <c r="K3509" s="61" t="inlineStr">
        <is>
          <t>978-5758405307</t>
        </is>
      </c>
      <c r="L3509" s="395" t="n"/>
      <c r="M3509" s="532" t="n"/>
      <c r="N3509" s="13" t="inlineStr">
        <is>
          <t>Манга</t>
        </is>
      </c>
      <c r="O3509" s="15" t="n"/>
      <c r="P3509" s="202" t="n"/>
    </row>
    <row r="3510" ht="15" customHeight="1">
      <c r="A3510" s="292" t="n"/>
      <c r="B3510" s="62" t="inlineStr">
        <is>
          <t>кн. Других таких нет</t>
        </is>
      </c>
      <c r="C3510" s="389" t="inlineStr">
        <is>
          <t>Фабрика комиксов</t>
        </is>
      </c>
      <c r="D3510" s="390" t="n"/>
      <c r="E3510" s="134" t="n">
        <v>458</v>
      </c>
      <c r="F3510" s="520">
        <f>D3515*E3515</f>
        <v/>
      </c>
      <c r="G3510" s="391" t="n">
        <v>250</v>
      </c>
      <c r="H3510" s="391">
        <f>D3515*G3515</f>
        <v/>
      </c>
      <c r="I3510" s="392" t="n">
        <v>168</v>
      </c>
      <c r="J3510" s="393" t="n"/>
      <c r="K3510" s="61" t="inlineStr">
        <is>
          <t>9785758405444</t>
        </is>
      </c>
      <c r="L3510" s="395" t="n"/>
      <c r="M3510" s="532" t="n"/>
      <c r="N3510" s="13" t="inlineStr">
        <is>
          <t>Манга</t>
        </is>
      </c>
      <c r="O3510" s="15" t="n"/>
      <c r="P3510" s="202" t="n"/>
    </row>
    <row r="3511" ht="15" customHeight="1">
      <c r="A3511" s="292" t="n"/>
      <c r="B3511" s="62" t="inlineStr">
        <is>
          <t>кн. Дневник будущего. Парадокс</t>
        </is>
      </c>
      <c r="C3511" s="389" t="inlineStr">
        <is>
          <t>Фабрика комиксов</t>
        </is>
      </c>
      <c r="D3511" s="390" t="n"/>
      <c r="E3511" s="134" t="n">
        <v>290</v>
      </c>
      <c r="F3511" s="520">
        <f>D3516*E3516</f>
        <v/>
      </c>
      <c r="G3511" s="391" t="n">
        <v>250</v>
      </c>
      <c r="H3511" s="391">
        <f>D3516*G3516</f>
        <v/>
      </c>
      <c r="I3511" s="392" t="n">
        <v>196</v>
      </c>
      <c r="J3511" s="393" t="inlineStr">
        <is>
          <t>мягк</t>
        </is>
      </c>
      <c r="K3511" s="61" t="inlineStr">
        <is>
          <t>978-5-7584-0640-3</t>
        </is>
      </c>
      <c r="L3511" s="395" t="n"/>
      <c r="M3511" s="532" t="n"/>
      <c r="N3511" s="13" t="inlineStr">
        <is>
          <t>Манга</t>
        </is>
      </c>
      <c r="O3511" s="15" t="n"/>
      <c r="P3511" s="202" t="n"/>
    </row>
    <row r="3512" ht="15" customFormat="1" customHeight="1" s="75">
      <c r="A3512" s="293" t="n"/>
      <c r="B3512" s="95" t="inlineStr">
        <is>
          <t>кн. Дневник будущего. Мозаика</t>
        </is>
      </c>
      <c r="C3512" s="96" t="inlineStr">
        <is>
          <t>Фабрика комиксов</t>
        </is>
      </c>
      <c r="D3512" s="97" t="n"/>
      <c r="E3512" s="98" t="n">
        <v>220</v>
      </c>
      <c r="F3512" s="524">
        <f>D3517*E3517</f>
        <v/>
      </c>
      <c r="G3512" s="100" t="n">
        <v>250</v>
      </c>
      <c r="H3512" s="100">
        <f>D3517*G3517</f>
        <v/>
      </c>
      <c r="I3512" s="197" t="n">
        <v>200</v>
      </c>
      <c r="J3512" s="102" t="inlineStr">
        <is>
          <t>мягк</t>
        </is>
      </c>
      <c r="K3512" s="121" t="inlineStr">
        <is>
          <t>9785758406397</t>
        </is>
      </c>
      <c r="L3512" s="175" t="n"/>
      <c r="M3512" s="538" t="n"/>
      <c r="N3512" s="185" t="inlineStr">
        <is>
          <t>Манга</t>
        </is>
      </c>
      <c r="P3512" s="294" t="n"/>
      <c r="Q3512" s="425" t="n"/>
    </row>
    <row r="3513" ht="15" customHeight="1">
      <c r="A3513" s="141" t="n"/>
      <c r="B3513" s="62" t="inlineStr">
        <is>
          <t>кн. Дневник будущего, т. 1</t>
        </is>
      </c>
      <c r="C3513" s="389" t="inlineStr">
        <is>
          <t>Фабрика комиксов</t>
        </is>
      </c>
      <c r="D3513" s="390" t="n"/>
      <c r="E3513" s="474" t="n">
        <v>355</v>
      </c>
      <c r="F3513" s="520">
        <f>D3518*E3518</f>
        <v/>
      </c>
      <c r="G3513" s="391" t="n">
        <v>250</v>
      </c>
      <c r="H3513" s="391">
        <f>D3518*G3518</f>
        <v/>
      </c>
      <c r="I3513" s="392" t="n"/>
      <c r="J3513" s="393" t="n"/>
      <c r="K3513" s="61" t="inlineStr">
        <is>
          <t>978-5758403648</t>
        </is>
      </c>
      <c r="L3513" s="395" t="n"/>
      <c r="M3513" s="532" t="n"/>
      <c r="N3513" s="92" t="inlineStr">
        <is>
          <t>Манга</t>
        </is>
      </c>
      <c r="O3513" s="15" t="n"/>
      <c r="P3513" s="202" t="n"/>
    </row>
    <row r="3514" ht="15" customHeight="1">
      <c r="A3514" s="141" t="n"/>
      <c r="B3514" s="62" t="inlineStr">
        <is>
          <t>кн. Дневник будущего, т. 2</t>
        </is>
      </c>
      <c r="C3514" s="389" t="inlineStr">
        <is>
          <t>Фабрика комиксов</t>
        </is>
      </c>
      <c r="D3514" s="390" t="n"/>
      <c r="E3514" s="474" t="n">
        <v>395</v>
      </c>
      <c r="F3514" s="520">
        <f>D3519*E3519</f>
        <v/>
      </c>
      <c r="G3514" s="391" t="n">
        <v>250</v>
      </c>
      <c r="H3514" s="391">
        <f>D3519*G3519</f>
        <v/>
      </c>
      <c r="I3514" s="392" t="n"/>
      <c r="J3514" s="393" t="n"/>
      <c r="K3514" s="61" t="inlineStr">
        <is>
          <t>9785758403655</t>
        </is>
      </c>
      <c r="L3514" s="395" t="n"/>
      <c r="M3514" s="532" t="n"/>
      <c r="N3514" s="92" t="inlineStr">
        <is>
          <t>Манга (доп.тираж - дороже!)</t>
        </is>
      </c>
      <c r="O3514" s="15" t="n"/>
      <c r="P3514" s="202" t="n"/>
    </row>
    <row r="3515" ht="15" customHeight="1">
      <c r="A3515" s="292" t="n"/>
      <c r="B3515" s="62" t="inlineStr">
        <is>
          <t>кн. Дневник будущего, т. 3</t>
        </is>
      </c>
      <c r="C3515" s="389" t="inlineStr">
        <is>
          <t>Фабрика комиксов</t>
        </is>
      </c>
      <c r="D3515" s="390" t="n"/>
      <c r="E3515" s="134" t="n">
        <v>295</v>
      </c>
      <c r="F3515" s="520">
        <f>D3520*E3520</f>
        <v/>
      </c>
      <c r="G3515" s="391" t="n">
        <v>250</v>
      </c>
      <c r="H3515" s="391">
        <f>D3520*G3520</f>
        <v/>
      </c>
      <c r="I3515" s="392" t="n"/>
      <c r="J3515" s="393" t="n"/>
      <c r="K3515" s="61" t="inlineStr">
        <is>
          <t>978-5758403662</t>
        </is>
      </c>
      <c r="L3515" s="395" t="n"/>
      <c r="M3515" s="532" t="n"/>
      <c r="N3515" s="13" t="inlineStr">
        <is>
          <t>Манга</t>
        </is>
      </c>
      <c r="O3515" s="15" t="n"/>
      <c r="P3515" s="202" t="n"/>
    </row>
    <row r="3516" ht="15" customHeight="1">
      <c r="A3516" s="292" t="n"/>
      <c r="B3516" s="62" t="inlineStr">
        <is>
          <t>кн. Дневник будущего, т. 4</t>
        </is>
      </c>
      <c r="C3516" s="389" t="inlineStr">
        <is>
          <t>Фабрика комиксов</t>
        </is>
      </c>
      <c r="D3516" s="390" t="n"/>
      <c r="E3516" s="134" t="n">
        <v>355</v>
      </c>
      <c r="F3516" s="520">
        <f>D3521*E3521</f>
        <v/>
      </c>
      <c r="G3516" s="391" t="n">
        <v>250</v>
      </c>
      <c r="H3516" s="391">
        <f>D3521*G3521</f>
        <v/>
      </c>
      <c r="I3516" s="392" t="n"/>
      <c r="J3516" s="393" t="n"/>
      <c r="K3516" s="61" t="inlineStr">
        <is>
          <t>978-5758403679</t>
        </is>
      </c>
      <c r="L3516" s="395" t="n"/>
      <c r="M3516" s="532" t="n"/>
      <c r="N3516" s="13" t="inlineStr">
        <is>
          <t>Манга</t>
        </is>
      </c>
      <c r="O3516" s="15" t="n"/>
      <c r="P3516" s="202" t="n"/>
    </row>
    <row r="3517" ht="15" customHeight="1">
      <c r="A3517" s="292" t="n"/>
      <c r="B3517" s="62" t="inlineStr">
        <is>
          <t>кн. Дневник будущего, т. 5</t>
        </is>
      </c>
      <c r="C3517" s="389" t="inlineStr">
        <is>
          <t>Фабрика комиксов</t>
        </is>
      </c>
      <c r="D3517" s="390" t="n"/>
      <c r="E3517" s="134" t="n">
        <v>355</v>
      </c>
      <c r="F3517" s="520">
        <f>D3522*E3522</f>
        <v/>
      </c>
      <c r="G3517" s="391" t="n">
        <v>250</v>
      </c>
      <c r="H3517" s="391">
        <f>D3522*G3522</f>
        <v/>
      </c>
      <c r="I3517" s="392" t="n"/>
      <c r="J3517" s="393" t="n"/>
      <c r="K3517" s="61" t="inlineStr">
        <is>
          <t>978-5758403686</t>
        </is>
      </c>
      <c r="L3517" s="395" t="n"/>
      <c r="M3517" s="532" t="n"/>
      <c r="N3517" s="13" t="inlineStr">
        <is>
          <t>Манга</t>
        </is>
      </c>
      <c r="O3517" s="15" t="n"/>
      <c r="P3517" s="202" t="n"/>
    </row>
    <row r="3518" ht="15" customHeight="1">
      <c r="A3518" s="292" t="n"/>
      <c r="B3518" s="62" t="inlineStr">
        <is>
          <t>кн. Дневник будущего, т. 6</t>
        </is>
      </c>
      <c r="C3518" s="389" t="inlineStr">
        <is>
          <t>Фабрика комиксов</t>
        </is>
      </c>
      <c r="D3518" s="390" t="n"/>
      <c r="E3518" s="134" t="n">
        <v>355</v>
      </c>
      <c r="F3518" s="520">
        <f>D3523*E3523</f>
        <v/>
      </c>
      <c r="G3518" s="391" t="n">
        <v>250</v>
      </c>
      <c r="H3518" s="391">
        <f>D3523*G3523</f>
        <v/>
      </c>
      <c r="I3518" s="392" t="n"/>
      <c r="J3518" s="393" t="n"/>
      <c r="K3518" s="61" t="inlineStr">
        <is>
          <t>978-5758403693</t>
        </is>
      </c>
      <c r="L3518" s="395" t="n"/>
      <c r="M3518" s="532" t="n"/>
      <c r="N3518" s="13" t="inlineStr">
        <is>
          <t>Манга</t>
        </is>
      </c>
      <c r="O3518" s="15" t="n"/>
      <c r="P3518" s="202" t="n"/>
    </row>
    <row r="3519" ht="15" customHeight="1">
      <c r="A3519" s="292" t="n"/>
      <c r="B3519" s="62" t="inlineStr">
        <is>
          <t>кн. Дневник будущего, т. 7</t>
        </is>
      </c>
      <c r="C3519" s="389" t="inlineStr">
        <is>
          <t>Фабрика комиксов</t>
        </is>
      </c>
      <c r="D3519" s="390" t="n"/>
      <c r="E3519" s="134" t="n">
        <v>335</v>
      </c>
      <c r="F3519" s="520">
        <f>D3524*E3524</f>
        <v/>
      </c>
      <c r="G3519" s="391" t="n">
        <v>250</v>
      </c>
      <c r="H3519" s="391">
        <f>D3524*G3524</f>
        <v/>
      </c>
      <c r="I3519" s="392" t="n"/>
      <c r="J3519" s="393" t="n"/>
      <c r="K3519" s="61" t="inlineStr">
        <is>
          <t>978-5758403709</t>
        </is>
      </c>
      <c r="L3519" s="395" t="n"/>
      <c r="M3519" s="532" t="n"/>
      <c r="N3519" s="13" t="inlineStr">
        <is>
          <t>Манга</t>
        </is>
      </c>
      <c r="O3519" s="15" t="n"/>
      <c r="P3519" s="202" t="n"/>
    </row>
    <row r="3520" ht="15" customHeight="1">
      <c r="A3520" s="292" t="n"/>
      <c r="B3520" s="62" t="inlineStr">
        <is>
          <t>кн. Дневник будущего, т. 8</t>
        </is>
      </c>
      <c r="C3520" s="389" t="inlineStr">
        <is>
          <t>Фабрика комиксов</t>
        </is>
      </c>
      <c r="D3520" s="390" t="n"/>
      <c r="E3520" s="134" t="n">
        <v>395</v>
      </c>
      <c r="F3520" s="520">
        <f>D3525*E3525</f>
        <v/>
      </c>
      <c r="G3520" s="391" t="n">
        <v>250</v>
      </c>
      <c r="H3520" s="391">
        <f>D3525*G3525</f>
        <v/>
      </c>
      <c r="I3520" s="392" t="n"/>
      <c r="J3520" s="393" t="n"/>
      <c r="K3520" s="61" t="inlineStr">
        <is>
          <t>978-5758403718</t>
        </is>
      </c>
      <c r="L3520" s="395" t="n"/>
      <c r="M3520" s="532" t="n"/>
      <c r="N3520" s="13" t="inlineStr">
        <is>
          <t>Манга</t>
        </is>
      </c>
      <c r="O3520" s="15" t="n"/>
      <c r="P3520" s="202" t="n"/>
    </row>
    <row r="3521" ht="15" customHeight="1">
      <c r="A3521" s="292" t="n"/>
      <c r="B3521" s="62" t="inlineStr">
        <is>
          <t>кн. Дневник будущего, т. 9</t>
        </is>
      </c>
      <c r="C3521" s="389" t="inlineStr">
        <is>
          <t>Фабрика комиксов</t>
        </is>
      </c>
      <c r="D3521" s="390" t="n"/>
      <c r="E3521" s="134" t="n">
        <v>395</v>
      </c>
      <c r="F3521" s="520">
        <f>D3526*E3526</f>
        <v/>
      </c>
      <c r="G3521" s="391" t="n">
        <v>250</v>
      </c>
      <c r="H3521" s="391">
        <f>D3526*G3526</f>
        <v/>
      </c>
      <c r="I3521" s="392" t="n"/>
      <c r="J3521" s="393" t="n"/>
      <c r="K3521" s="61" t="inlineStr">
        <is>
          <t>978-5758403723</t>
        </is>
      </c>
      <c r="L3521" s="395" t="n"/>
      <c r="M3521" s="532" t="n"/>
      <c r="N3521" s="13" t="inlineStr">
        <is>
          <t>Манга</t>
        </is>
      </c>
      <c r="O3521" s="15" t="n"/>
      <c r="P3521" s="202" t="n"/>
    </row>
    <row r="3522" ht="15" customHeight="1">
      <c r="A3522" s="292" t="n"/>
      <c r="B3522" s="62" t="inlineStr">
        <is>
          <t>кн. Дневник будущего, т. 10</t>
        </is>
      </c>
      <c r="C3522" s="389" t="inlineStr">
        <is>
          <t>Фабрика комиксов</t>
        </is>
      </c>
      <c r="D3522" s="390" t="n"/>
      <c r="E3522" s="140" t="n">
        <v>585</v>
      </c>
      <c r="F3522" s="520">
        <f>D3527*E3527</f>
        <v/>
      </c>
      <c r="G3522" s="391" t="n">
        <v>250</v>
      </c>
      <c r="H3522" s="391">
        <f>D3527*G3527</f>
        <v/>
      </c>
      <c r="I3522" s="392" t="n"/>
      <c r="J3522" s="393" t="n"/>
      <c r="K3522" s="61" t="inlineStr">
        <is>
          <t>978-5758403730</t>
        </is>
      </c>
      <c r="L3522" s="395" t="n"/>
      <c r="M3522" s="532" t="n"/>
      <c r="N3522" s="13" t="inlineStr">
        <is>
          <t>Манга</t>
        </is>
      </c>
      <c r="O3522" s="15" t="n"/>
      <c r="P3522" s="202" t="n"/>
    </row>
    <row r="3523" ht="15" customHeight="1">
      <c r="A3523" s="492" t="n"/>
      <c r="B3523" s="62" t="inlineStr">
        <is>
          <t>кн. Дневник будущего, т. 11</t>
        </is>
      </c>
      <c r="C3523" s="389" t="inlineStr">
        <is>
          <t>Фабрика комиксов</t>
        </is>
      </c>
      <c r="D3523" s="390" t="n"/>
      <c r="E3523" s="468" t="n">
        <v>395</v>
      </c>
      <c r="F3523" s="520">
        <f>D3528*E3528</f>
        <v/>
      </c>
      <c r="G3523" s="391" t="n">
        <v>250</v>
      </c>
      <c r="H3523" s="391">
        <f>D3528*G3528</f>
        <v/>
      </c>
      <c r="I3523" s="392" t="n"/>
      <c r="J3523" s="393" t="n"/>
      <c r="K3523" s="61" t="inlineStr">
        <is>
          <t>978-5758403648</t>
        </is>
      </c>
      <c r="L3523" s="395" t="n"/>
      <c r="M3523" s="532" t="n"/>
      <c r="N3523" s="465" t="inlineStr">
        <is>
          <t>Манга</t>
        </is>
      </c>
      <c r="O3523" s="15" t="n"/>
      <c r="P3523" s="202" t="n"/>
    </row>
    <row r="3524" ht="15" customHeight="1">
      <c r="A3524" s="292" t="n"/>
      <c r="B3524" s="62" t="inlineStr">
        <is>
          <t>кн. Дневник будущего, т. 12</t>
        </is>
      </c>
      <c r="C3524" s="389" t="inlineStr">
        <is>
          <t>Фабрика комиксов</t>
        </is>
      </c>
      <c r="D3524" s="390" t="n"/>
      <c r="E3524" s="140" t="n">
        <v>585</v>
      </c>
      <c r="F3524" s="520">
        <f>D3529*E3529</f>
        <v/>
      </c>
      <c r="G3524" s="391" t="n">
        <v>250</v>
      </c>
      <c r="H3524" s="391">
        <f>D3529*G3529</f>
        <v/>
      </c>
      <c r="I3524" s="392" t="n"/>
      <c r="J3524" s="393" t="n"/>
      <c r="K3524" s="61" t="inlineStr">
        <is>
          <t>978-5758403754</t>
        </is>
      </c>
      <c r="L3524" s="395" t="n"/>
      <c r="M3524" s="532" t="n"/>
      <c r="N3524" s="13" t="inlineStr">
        <is>
          <t>Манга</t>
        </is>
      </c>
      <c r="O3524" s="15" t="n"/>
      <c r="P3524" s="202" t="n"/>
    </row>
    <row r="3525" ht="15" customHeight="1">
      <c r="A3525" s="292" t="n"/>
      <c r="B3525" s="62" t="inlineStr">
        <is>
          <t>кн. Две стороны Мидзухо, т. 1</t>
        </is>
      </c>
      <c r="C3525" s="389" t="inlineStr">
        <is>
          <t>Фабрика комиксов</t>
        </is>
      </c>
      <c r="D3525" s="390" t="n"/>
      <c r="E3525" s="134" t="n">
        <v>230</v>
      </c>
      <c r="F3525" s="520">
        <f>D3530*E3530</f>
        <v/>
      </c>
      <c r="G3525" s="391" t="n">
        <v>250</v>
      </c>
      <c r="H3525" s="391">
        <f>D3530*G3530</f>
        <v/>
      </c>
      <c r="I3525" s="392" t="n"/>
      <c r="J3525" s="393" t="n"/>
      <c r="K3525" s="61" t="n"/>
      <c r="L3525" s="395" t="n"/>
      <c r="M3525" s="532" t="n"/>
      <c r="N3525" s="13" t="inlineStr">
        <is>
          <t>Манга</t>
        </is>
      </c>
      <c r="O3525" s="15" t="n"/>
      <c r="P3525" s="202" t="n"/>
    </row>
    <row r="3526" ht="15" customHeight="1">
      <c r="A3526" s="292" t="n"/>
      <c r="B3526" s="179" t="inlineStr">
        <is>
          <t>кн. Две стороны Мидзухо, т. 2</t>
        </is>
      </c>
      <c r="C3526" s="389" t="inlineStr">
        <is>
          <t>Фабрика комиксов</t>
        </is>
      </c>
      <c r="D3526" s="390" t="n"/>
      <c r="E3526" s="134" t="n">
        <v>200</v>
      </c>
      <c r="F3526" s="520">
        <f>D3531*E3531</f>
        <v/>
      </c>
      <c r="G3526" s="391" t="n">
        <v>250</v>
      </c>
      <c r="H3526" s="391">
        <f>D3531*G3531</f>
        <v/>
      </c>
      <c r="I3526" s="392" t="n"/>
      <c r="J3526" s="393" t="n"/>
      <c r="K3526" s="61" t="n"/>
      <c r="L3526" s="395" t="n"/>
      <c r="M3526" s="532" t="n"/>
      <c r="N3526" s="13" t="inlineStr">
        <is>
          <t>Манга</t>
        </is>
      </c>
      <c r="O3526" s="15" t="n"/>
      <c r="P3526" s="202" t="n"/>
    </row>
    <row r="3527" ht="15" customFormat="1" customHeight="1" s="119">
      <c r="A3527" s="298" t="n"/>
      <c r="B3527" s="107" t="inlineStr">
        <is>
          <t xml:space="preserve">кн. Двойная Спика, т. 1 </t>
        </is>
      </c>
      <c r="C3527" s="108" t="inlineStr">
        <is>
          <t>Фабрика комиксов</t>
        </is>
      </c>
      <c r="D3527" s="109" t="n"/>
      <c r="E3527" s="110" t="n">
        <v>80</v>
      </c>
      <c r="F3527" s="527">
        <f>D3532*E3532</f>
        <v/>
      </c>
      <c r="G3527" s="112" t="n">
        <v>200</v>
      </c>
      <c r="H3527" s="112">
        <f>D3532*G3532</f>
        <v/>
      </c>
      <c r="I3527" s="130" t="n"/>
      <c r="J3527" s="114" t="n"/>
      <c r="K3527" s="61" t="inlineStr">
        <is>
          <t>978-5752528552</t>
        </is>
      </c>
      <c r="L3527" s="131" t="n"/>
      <c r="M3527" s="535" t="n"/>
      <c r="N3527" s="13" t="inlineStr">
        <is>
          <t>Манга</t>
        </is>
      </c>
      <c r="P3527" s="203" t="n"/>
      <c r="Q3527" s="441" t="n"/>
    </row>
    <row r="3528" ht="15" customFormat="1" customHeight="1" s="119">
      <c r="A3528" s="298" t="n"/>
      <c r="B3528" s="107" t="inlineStr">
        <is>
          <t xml:space="preserve">кн. Двойная Спика, т. 2 </t>
        </is>
      </c>
      <c r="C3528" s="108" t="inlineStr">
        <is>
          <t>Фабрика комиксов</t>
        </is>
      </c>
      <c r="D3528" s="109" t="n"/>
      <c r="E3528" s="110" t="n">
        <v>60</v>
      </c>
      <c r="F3528" s="527">
        <f>D3533*E3533</f>
        <v/>
      </c>
      <c r="G3528" s="112" t="n">
        <v>200</v>
      </c>
      <c r="H3528" s="112">
        <f>D3533*G3533</f>
        <v/>
      </c>
      <c r="I3528" s="130" t="n"/>
      <c r="J3528" s="114" t="n"/>
      <c r="K3528" s="61" t="inlineStr">
        <is>
          <t>978-5752528576</t>
        </is>
      </c>
      <c r="L3528" s="131" t="n"/>
      <c r="M3528" s="535" t="n"/>
      <c r="N3528" s="13" t="inlineStr">
        <is>
          <t>Манга</t>
        </is>
      </c>
      <c r="P3528" s="203" t="n"/>
      <c r="Q3528" s="441" t="n"/>
    </row>
    <row r="3529" ht="15" customHeight="1">
      <c r="A3529" s="292" t="n"/>
      <c r="B3529" s="95" t="inlineStr">
        <is>
          <t xml:space="preserve">кн. Двойная Спика, т. 3 </t>
        </is>
      </c>
      <c r="C3529" s="96" t="inlineStr">
        <is>
          <t>Фабрика комиксов</t>
        </is>
      </c>
      <c r="D3529" s="390" t="n"/>
      <c r="E3529" s="98" t="n">
        <v>60</v>
      </c>
      <c r="F3529" s="520">
        <f>D3534*E3534</f>
        <v/>
      </c>
      <c r="G3529" s="100" t="n">
        <v>200</v>
      </c>
      <c r="H3529" s="391">
        <f>D3534*G3534</f>
        <v/>
      </c>
      <c r="I3529" s="197" t="n"/>
      <c r="J3529" s="393" t="n"/>
      <c r="K3529" s="61" t="inlineStr">
        <is>
          <t>978-5752528583</t>
        </is>
      </c>
      <c r="L3529" s="175" t="n"/>
      <c r="M3529" s="538" t="n"/>
      <c r="N3529" s="13" t="inlineStr">
        <is>
          <t>Манга</t>
        </is>
      </c>
      <c r="O3529" s="15" t="n"/>
      <c r="P3529" s="202" t="n"/>
    </row>
    <row r="3530" ht="15" customHeight="1">
      <c r="A3530" s="292" t="n"/>
      <c r="B3530" s="95" t="inlineStr">
        <is>
          <t xml:space="preserve">кн. Двойная Спика, т. 4 </t>
        </is>
      </c>
      <c r="C3530" s="96" t="inlineStr">
        <is>
          <t>Фабрика комиксов</t>
        </is>
      </c>
      <c r="D3530" s="390" t="n"/>
      <c r="E3530" s="98" t="n">
        <v>60</v>
      </c>
      <c r="F3530" s="520">
        <f>D3535*E3535</f>
        <v/>
      </c>
      <c r="G3530" s="100" t="n">
        <v>200</v>
      </c>
      <c r="H3530" s="391">
        <f>D3535*G3535</f>
        <v/>
      </c>
      <c r="I3530" s="197" t="n"/>
      <c r="J3530" s="393" t="n"/>
      <c r="K3530" s="61" t="inlineStr">
        <is>
          <t>978-5752528590</t>
        </is>
      </c>
      <c r="L3530" s="175" t="n"/>
      <c r="M3530" s="538" t="n"/>
      <c r="N3530" s="13" t="inlineStr">
        <is>
          <t>Манга</t>
        </is>
      </c>
      <c r="O3530" s="15" t="n"/>
      <c r="P3530" s="202" t="n"/>
    </row>
    <row r="3531" ht="15" customFormat="1" customHeight="1" s="75">
      <c r="A3531" s="293" t="n"/>
      <c r="B3531" s="95" t="inlineStr">
        <is>
          <t>кн. Джек Фрост, т. 1</t>
        </is>
      </c>
      <c r="C3531" s="96" t="inlineStr">
        <is>
          <t>Фабрика комиксов</t>
        </is>
      </c>
      <c r="D3531" s="97" t="n"/>
      <c r="E3531" s="98" t="n">
        <v>185</v>
      </c>
      <c r="F3531" s="524">
        <f>D3536*E3536</f>
        <v/>
      </c>
      <c r="G3531" s="100" t="n">
        <v>200</v>
      </c>
      <c r="H3531" s="100">
        <f>D3536*G3536</f>
        <v/>
      </c>
      <c r="I3531" s="197" t="n"/>
      <c r="J3531" s="102" t="n"/>
      <c r="K3531" s="121" t="n"/>
      <c r="L3531" s="175" t="n"/>
      <c r="M3531" s="538" t="n"/>
      <c r="N3531" s="185" t="inlineStr">
        <is>
          <t>Манга</t>
        </is>
      </c>
      <c r="P3531" s="294" t="n"/>
      <c r="Q3531" s="425" t="n"/>
    </row>
    <row r="3532" ht="15" customHeight="1">
      <c r="A3532" s="292" t="n"/>
      <c r="B3532" s="62" t="inlineStr">
        <is>
          <t>кн. Джек Фрост, т. 2</t>
        </is>
      </c>
      <c r="C3532" s="389" t="inlineStr">
        <is>
          <t>Фабрика комиксов</t>
        </is>
      </c>
      <c r="D3532" s="390" t="n"/>
      <c r="E3532" s="134" t="n">
        <v>185</v>
      </c>
      <c r="F3532" s="520">
        <f>D3537*E3537</f>
        <v/>
      </c>
      <c r="G3532" s="391" t="n">
        <v>200</v>
      </c>
      <c r="H3532" s="391">
        <f>D3537*G3537</f>
        <v/>
      </c>
      <c r="I3532" s="392" t="n"/>
      <c r="J3532" s="393" t="n"/>
      <c r="K3532" s="61" t="n"/>
      <c r="L3532" s="395" t="n"/>
      <c r="M3532" s="532" t="n"/>
      <c r="N3532" s="13" t="inlineStr">
        <is>
          <t>Манга</t>
        </is>
      </c>
      <c r="O3532" s="15" t="n"/>
      <c r="P3532" s="202" t="n"/>
    </row>
    <row r="3533" ht="15" customHeight="1">
      <c r="A3533" s="292" t="n"/>
      <c r="B3533" s="62" t="inlineStr">
        <is>
          <t>кн. Джек Фрост, т. 3</t>
        </is>
      </c>
      <c r="C3533" s="389" t="inlineStr">
        <is>
          <t>Фабрика комиксов</t>
        </is>
      </c>
      <c r="D3533" s="390" t="n"/>
      <c r="E3533" s="134" t="n">
        <v>185</v>
      </c>
      <c r="F3533" s="520">
        <f>D3538*E3538</f>
        <v/>
      </c>
      <c r="G3533" s="391" t="n">
        <v>200</v>
      </c>
      <c r="H3533" s="391">
        <f>D3538*G3538</f>
        <v/>
      </c>
      <c r="I3533" s="392" t="n"/>
      <c r="J3533" s="393" t="n"/>
      <c r="K3533" s="61" t="n"/>
      <c r="L3533" s="395" t="n"/>
      <c r="M3533" s="532" t="n"/>
      <c r="N3533" s="13" t="inlineStr">
        <is>
          <t>Манга</t>
        </is>
      </c>
      <c r="O3533" s="15" t="n"/>
      <c r="P3533" s="202" t="n"/>
    </row>
    <row r="3534" ht="15" customHeight="1">
      <c r="A3534" s="292" t="n"/>
      <c r="B3534" s="62" t="inlineStr">
        <is>
          <t>кн. Джек Фрост, т. 4</t>
        </is>
      </c>
      <c r="C3534" s="389" t="inlineStr">
        <is>
          <t>Фабрика комиксов</t>
        </is>
      </c>
      <c r="D3534" s="390" t="n"/>
      <c r="E3534" s="134" t="n">
        <v>202</v>
      </c>
      <c r="F3534" s="520">
        <f>D3539*E3539</f>
        <v/>
      </c>
      <c r="G3534" s="391" t="n">
        <v>200</v>
      </c>
      <c r="H3534" s="391">
        <f>D3539*G3539</f>
        <v/>
      </c>
      <c r="I3534" s="392" t="n"/>
      <c r="J3534" s="393" t="n"/>
      <c r="K3534" s="61" t="n"/>
      <c r="L3534" s="395" t="n"/>
      <c r="M3534" s="532" t="n"/>
      <c r="N3534" s="13" t="inlineStr">
        <is>
          <t>Манга</t>
        </is>
      </c>
      <c r="O3534" s="15" t="n"/>
      <c r="P3534" s="202" t="n"/>
    </row>
    <row r="3535" ht="15" customHeight="1">
      <c r="A3535" s="292" t="n"/>
      <c r="B3535" s="62" t="inlineStr">
        <is>
          <t>кн. Джек Фрост, т. 5</t>
        </is>
      </c>
      <c r="C3535" s="389" t="inlineStr">
        <is>
          <t>Фабрика комиксов</t>
        </is>
      </c>
      <c r="D3535" s="390" t="n"/>
      <c r="E3535" s="134" t="n">
        <v>185</v>
      </c>
      <c r="F3535" s="520">
        <f>D3540*E3540</f>
        <v/>
      </c>
      <c r="G3535" s="391" t="n">
        <v>200</v>
      </c>
      <c r="H3535" s="391">
        <f>D3540*G3540</f>
        <v/>
      </c>
      <c r="I3535" s="392" t="n"/>
      <c r="J3535" s="393" t="n"/>
      <c r="K3535" s="61" t="n"/>
      <c r="L3535" s="395" t="n"/>
      <c r="M3535" s="532" t="n"/>
      <c r="N3535" s="13" t="inlineStr">
        <is>
          <t>Манга</t>
        </is>
      </c>
      <c r="O3535" s="15" t="n"/>
      <c r="P3535" s="202" t="n"/>
    </row>
    <row r="3536" ht="15" customHeight="1">
      <c r="A3536" s="292" t="n"/>
      <c r="B3536" s="62" t="inlineStr">
        <is>
          <t>кн. Джек Фрост, т. 6</t>
        </is>
      </c>
      <c r="C3536" s="389" t="inlineStr">
        <is>
          <t>Фабрика комиксов</t>
        </is>
      </c>
      <c r="D3536" s="390" t="n"/>
      <c r="E3536" s="134" t="n">
        <v>185</v>
      </c>
      <c r="F3536" s="520">
        <f>D3541*E3541</f>
        <v/>
      </c>
      <c r="G3536" s="391" t="n">
        <v>200</v>
      </c>
      <c r="H3536" s="391">
        <f>D3541*G3541</f>
        <v/>
      </c>
      <c r="I3536" s="392" t="n"/>
      <c r="J3536" s="393" t="n"/>
      <c r="K3536" s="61" t="n"/>
      <c r="L3536" s="395" t="n"/>
      <c r="M3536" s="532" t="n"/>
      <c r="N3536" s="13" t="inlineStr">
        <is>
          <t>Манга</t>
        </is>
      </c>
      <c r="O3536" s="15" t="n"/>
      <c r="P3536" s="202" t="n"/>
    </row>
    <row r="3537" ht="15" customHeight="1">
      <c r="A3537" s="292" t="n"/>
      <c r="B3537" s="62" t="inlineStr">
        <is>
          <t>кн. Джек Фрост, т. 7</t>
        </is>
      </c>
      <c r="C3537" s="389" t="inlineStr">
        <is>
          <t>Фабрика комиксов</t>
        </is>
      </c>
      <c r="D3537" s="390" t="n"/>
      <c r="E3537" s="134" t="n">
        <v>185</v>
      </c>
      <c r="F3537" s="520">
        <f>D3542*E3542</f>
        <v/>
      </c>
      <c r="G3537" s="391" t="n">
        <v>200</v>
      </c>
      <c r="H3537" s="391">
        <f>D3542*G3542</f>
        <v/>
      </c>
      <c r="I3537" s="392" t="n"/>
      <c r="J3537" s="393" t="n"/>
      <c r="K3537" s="61" t="n"/>
      <c r="L3537" s="395" t="n"/>
      <c r="M3537" s="532" t="n"/>
      <c r="N3537" s="13" t="inlineStr">
        <is>
          <t>Манга</t>
        </is>
      </c>
      <c r="O3537" s="15" t="n"/>
      <c r="P3537" s="202" t="n"/>
    </row>
    <row r="3538" ht="15" customHeight="1">
      <c r="A3538" s="292" t="n"/>
      <c r="B3538" s="62" t="inlineStr">
        <is>
          <t>кн. Джек Фрост, т. 8</t>
        </is>
      </c>
      <c r="C3538" s="389" t="inlineStr">
        <is>
          <t>Фабрика комиксов</t>
        </is>
      </c>
      <c r="D3538" s="390" t="n"/>
      <c r="E3538" s="134" t="n">
        <v>185</v>
      </c>
      <c r="F3538" s="520">
        <f>D3543*E3543</f>
        <v/>
      </c>
      <c r="G3538" s="391" t="n">
        <v>200</v>
      </c>
      <c r="H3538" s="391">
        <f>D3543*G3543</f>
        <v/>
      </c>
      <c r="I3538" s="392" t="n"/>
      <c r="J3538" s="393" t="n"/>
      <c r="K3538" s="61" t="n"/>
      <c r="L3538" s="395" t="n"/>
      <c r="M3538" s="532" t="n"/>
      <c r="N3538" s="13" t="inlineStr">
        <is>
          <t>Манга</t>
        </is>
      </c>
      <c r="O3538" s="15" t="n"/>
      <c r="P3538" s="202" t="n"/>
    </row>
    <row r="3539" ht="15" customHeight="1">
      <c r="A3539" s="292" t="n"/>
      <c r="B3539" s="62" t="inlineStr">
        <is>
          <t>кн. Джек Фрост, т. 9</t>
        </is>
      </c>
      <c r="C3539" s="389" t="inlineStr">
        <is>
          <t>Фабрика комиксов</t>
        </is>
      </c>
      <c r="D3539" s="390" t="n"/>
      <c r="E3539" s="134" t="n">
        <v>185</v>
      </c>
      <c r="F3539" s="520">
        <f>D3544*E3544</f>
        <v/>
      </c>
      <c r="G3539" s="391" t="n">
        <v>200</v>
      </c>
      <c r="H3539" s="391">
        <f>D3544*G3544</f>
        <v/>
      </c>
      <c r="I3539" s="392" t="n"/>
      <c r="J3539" s="393" t="n"/>
      <c r="K3539" s="61" t="n"/>
      <c r="L3539" s="395" t="n"/>
      <c r="M3539" s="532" t="n"/>
      <c r="N3539" s="13" t="inlineStr">
        <is>
          <t>Манга</t>
        </is>
      </c>
      <c r="O3539" s="15" t="n"/>
      <c r="P3539" s="202" t="n"/>
    </row>
    <row r="3540" ht="15" customHeight="1">
      <c r="A3540" s="292" t="n"/>
      <c r="B3540" s="62" t="inlineStr">
        <is>
          <t>кн. Джек Фрост, т. 10</t>
        </is>
      </c>
      <c r="C3540" s="389" t="inlineStr">
        <is>
          <t>Фабрика комиксов</t>
        </is>
      </c>
      <c r="D3540" s="390" t="n"/>
      <c r="E3540" s="134" t="n">
        <v>185</v>
      </c>
      <c r="F3540" s="520">
        <f>D3545*E3545</f>
        <v/>
      </c>
      <c r="G3540" s="391" t="n">
        <v>200</v>
      </c>
      <c r="H3540" s="391">
        <f>D3545*G3545</f>
        <v/>
      </c>
      <c r="I3540" s="392" t="n"/>
      <c r="J3540" s="393" t="n"/>
      <c r="K3540" s="61" t="n"/>
      <c r="L3540" s="395" t="n"/>
      <c r="M3540" s="532" t="n"/>
      <c r="N3540" s="13" t="inlineStr">
        <is>
          <t>Манга</t>
        </is>
      </c>
      <c r="O3540" s="15" t="n"/>
      <c r="P3540" s="202" t="n"/>
    </row>
    <row r="3541" ht="15" customHeight="1">
      <c r="A3541" s="292" t="n"/>
      <c r="B3541" s="62" t="inlineStr">
        <is>
          <t>кн. Джек Фрост, т. 11</t>
        </is>
      </c>
      <c r="C3541" s="389" t="inlineStr">
        <is>
          <t>Фабрика комиксов</t>
        </is>
      </c>
      <c r="D3541" s="390" t="n"/>
      <c r="E3541" s="134" t="n">
        <v>185</v>
      </c>
      <c r="F3541" s="520">
        <f>D3546*E3546</f>
        <v/>
      </c>
      <c r="G3541" s="391" t="n">
        <v>200</v>
      </c>
      <c r="H3541" s="391">
        <f>D3546*G3546</f>
        <v/>
      </c>
      <c r="I3541" s="392" t="n"/>
      <c r="J3541" s="393" t="n"/>
      <c r="K3541" s="61" t="n"/>
      <c r="L3541" s="395" t="n"/>
      <c r="M3541" s="532" t="n"/>
      <c r="N3541" s="13" t="inlineStr">
        <is>
          <t>Манга</t>
        </is>
      </c>
      <c r="O3541" s="15" t="n"/>
      <c r="P3541" s="202" t="n"/>
    </row>
    <row r="3542" ht="15" customHeight="1">
      <c r="A3542" s="292" t="n"/>
      <c r="B3542" s="76" t="inlineStr">
        <is>
          <t>кн. Детектив в заточении, т. 1</t>
        </is>
      </c>
      <c r="C3542" s="77" t="inlineStr">
        <is>
          <t>Фабрика комиксов</t>
        </is>
      </c>
      <c r="D3542" s="78" t="n"/>
      <c r="E3542" s="140" t="n">
        <v>505</v>
      </c>
      <c r="F3542" s="522">
        <f>D3547*E3547</f>
        <v/>
      </c>
      <c r="G3542" s="81" t="n">
        <v>300</v>
      </c>
      <c r="H3542" s="81">
        <f>D3547*G3547</f>
        <v/>
      </c>
      <c r="I3542" s="256" t="n">
        <v>256</v>
      </c>
      <c r="J3542" s="83" t="inlineStr">
        <is>
          <t>мягк</t>
        </is>
      </c>
      <c r="K3542" s="84" t="inlineStr">
        <is>
          <t>978-5-7584-0913-8</t>
        </is>
      </c>
      <c r="L3542" s="143" t="n"/>
      <c r="M3542" s="534" t="n"/>
      <c r="N3542" s="87" t="inlineStr">
        <is>
          <t>Манга</t>
        </is>
      </c>
      <c r="O3542" s="15" t="n"/>
      <c r="P3542" s="202" t="n"/>
    </row>
    <row r="3543" ht="15" customHeight="1">
      <c r="A3543" s="292" t="n"/>
      <c r="B3543" s="62" t="inlineStr">
        <is>
          <t>кн. Детективное агентство города призраков</t>
        </is>
      </c>
      <c r="C3543" s="389" t="inlineStr">
        <is>
          <t>Фабрика комиксов</t>
        </is>
      </c>
      <c r="D3543" s="390" t="n"/>
      <c r="E3543" s="134" t="n">
        <v>350</v>
      </c>
      <c r="F3543" s="520">
        <f>D3548*E3548</f>
        <v/>
      </c>
      <c r="G3543" s="391" t="n">
        <v>300</v>
      </c>
      <c r="H3543" s="391">
        <f>D3548*G3548</f>
        <v/>
      </c>
      <c r="I3543" s="392" t="n">
        <v>192</v>
      </c>
      <c r="J3543" s="393" t="inlineStr">
        <is>
          <t>мягк</t>
        </is>
      </c>
      <c r="K3543" s="61" t="inlineStr">
        <is>
          <t>978-5-7584-0755-4</t>
        </is>
      </c>
      <c r="L3543" s="395" t="n"/>
      <c r="M3543" s="532" t="n"/>
      <c r="N3543" s="13" t="inlineStr">
        <is>
          <t>Манга</t>
        </is>
      </c>
      <c r="O3543" s="15" t="n"/>
      <c r="P3543" s="202" t="n"/>
    </row>
    <row r="3544" ht="15" customHeight="1">
      <c r="A3544" s="292" t="n"/>
      <c r="B3544" s="62" t="inlineStr">
        <is>
          <t>кн. Детективное агентство города призраков. Загадочные истории, т. 1</t>
        </is>
      </c>
      <c r="C3544" s="389" t="inlineStr">
        <is>
          <t>Фабрика комиксов</t>
        </is>
      </c>
      <c r="D3544" s="390" t="n"/>
      <c r="E3544" s="134" t="n">
        <v>350</v>
      </c>
      <c r="F3544" s="520">
        <f>D3549*E3549</f>
        <v/>
      </c>
      <c r="G3544" s="391" t="n">
        <v>450</v>
      </c>
      <c r="H3544" s="391">
        <f>D3549*G3549</f>
        <v/>
      </c>
      <c r="I3544" s="392" t="n">
        <v>176</v>
      </c>
      <c r="J3544" s="393" t="inlineStr">
        <is>
          <t>мягк</t>
        </is>
      </c>
      <c r="K3544" s="61" t="inlineStr">
        <is>
          <t>978-5-7584-0750-9</t>
        </is>
      </c>
      <c r="L3544" s="395" t="n"/>
      <c r="M3544" s="532" t="n"/>
      <c r="N3544" s="13" t="inlineStr">
        <is>
          <t>Манга</t>
        </is>
      </c>
      <c r="O3544" s="15" t="n"/>
      <c r="P3544" s="202" t="n"/>
    </row>
    <row r="3545" ht="15" customHeight="1">
      <c r="A3545" s="292" t="n"/>
      <c r="B3545" s="62" t="inlineStr">
        <is>
          <t>кн. Детективное агентство города призраков. Загадочные истории, т. 2</t>
        </is>
      </c>
      <c r="C3545" s="389" t="inlineStr">
        <is>
          <t>Фабрика комиксов</t>
        </is>
      </c>
      <c r="D3545" s="390" t="n"/>
      <c r="E3545" s="134" t="n">
        <v>350</v>
      </c>
      <c r="F3545" s="520">
        <f>D3550*E3550</f>
        <v/>
      </c>
      <c r="G3545" s="391" t="n">
        <v>450</v>
      </c>
      <c r="H3545" s="391">
        <f>D3550*G3550</f>
        <v/>
      </c>
      <c r="I3545" s="392" t="n">
        <v>176</v>
      </c>
      <c r="J3545" s="393" t="inlineStr">
        <is>
          <t>мягк</t>
        </is>
      </c>
      <c r="K3545" s="61" t="inlineStr">
        <is>
          <t>978-5-7584-0751-6</t>
        </is>
      </c>
      <c r="L3545" s="395" t="n"/>
      <c r="M3545" s="532" t="n"/>
      <c r="N3545" s="13" t="inlineStr">
        <is>
          <t>Манга</t>
        </is>
      </c>
      <c r="O3545" s="15" t="n"/>
      <c r="P3545" s="202" t="n"/>
    </row>
    <row r="3546" ht="15" customFormat="1" customHeight="1" s="75">
      <c r="A3546" s="293" t="n"/>
      <c r="B3546" s="95" t="inlineStr">
        <is>
          <t>кн. Девушка-голем и чудики из кабинета естествознания</t>
        </is>
      </c>
      <c r="C3546" s="96" t="inlineStr">
        <is>
          <t>Фабрика комиксов</t>
        </is>
      </c>
      <c r="D3546" s="97" t="n"/>
      <c r="E3546" s="98" t="n">
        <v>290</v>
      </c>
      <c r="F3546" s="524">
        <f>D3551*E3551</f>
        <v/>
      </c>
      <c r="G3546" s="100" t="n">
        <v>350</v>
      </c>
      <c r="H3546" s="100">
        <f>D3551*G3551</f>
        <v/>
      </c>
      <c r="I3546" s="197" t="n"/>
      <c r="J3546" s="102" t="inlineStr">
        <is>
          <t>мягк</t>
        </is>
      </c>
      <c r="K3546" s="121" t="inlineStr">
        <is>
          <t>978-5-7584-0684-7</t>
        </is>
      </c>
      <c r="L3546" s="175" t="n"/>
      <c r="M3546" s="538" t="n"/>
      <c r="N3546" s="185" t="inlineStr">
        <is>
          <t>Манга</t>
        </is>
      </c>
      <c r="P3546" s="294" t="n"/>
      <c r="Q3546" s="425" t="n"/>
    </row>
    <row r="3547" ht="15" customHeight="1">
      <c r="A3547" s="293" t="n"/>
      <c r="B3547" s="275" t="inlineStr">
        <is>
          <t>кн. Дом ангела</t>
        </is>
      </c>
      <c r="C3547" s="77" t="inlineStr">
        <is>
          <t>Фабрика комиксов</t>
        </is>
      </c>
      <c r="D3547" s="78" t="n"/>
      <c r="E3547" s="140" t="n">
        <v>795</v>
      </c>
      <c r="F3547" s="522">
        <f>D3552*E3552</f>
        <v/>
      </c>
      <c r="G3547" s="81" t="n">
        <v>500</v>
      </c>
      <c r="H3547" s="81">
        <f>D3552*G3552</f>
        <v/>
      </c>
      <c r="I3547" s="256" t="n">
        <v>168</v>
      </c>
      <c r="J3547" s="83" t="inlineStr">
        <is>
          <t>тверд</t>
        </is>
      </c>
      <c r="K3547" s="84" t="inlineStr">
        <is>
          <t>978-5-7584-0850-6</t>
        </is>
      </c>
      <c r="L3547" s="143" t="n"/>
      <c r="M3547" s="534" t="n"/>
      <c r="N3547" s="87" t="inlineStr">
        <is>
          <t>Манга</t>
        </is>
      </c>
      <c r="O3547" s="75" t="n"/>
      <c r="P3547" s="294" t="n"/>
    </row>
    <row r="3548" ht="15" customHeight="1">
      <c r="A3548" s="292" t="n"/>
      <c r="B3548" s="179" t="inlineStr">
        <is>
          <t>кн. Дисбаланс, т. 1</t>
        </is>
      </c>
      <c r="C3548" s="389" t="inlineStr">
        <is>
          <t>Фабрика комиксов</t>
        </is>
      </c>
      <c r="D3548" s="390" t="n"/>
      <c r="E3548" s="134" t="n">
        <v>420</v>
      </c>
      <c r="F3548" s="520">
        <f>D3553*E3553</f>
        <v/>
      </c>
      <c r="G3548" s="391" t="n">
        <v>300</v>
      </c>
      <c r="H3548" s="391">
        <f>D3553*G3553</f>
        <v/>
      </c>
      <c r="I3548" s="392" t="n"/>
      <c r="J3548" s="393" t="n"/>
      <c r="K3548" s="61" t="inlineStr">
        <is>
          <t>978-5752526077</t>
        </is>
      </c>
      <c r="L3548" s="395" t="n"/>
      <c r="M3548" s="532" t="n"/>
      <c r="N3548" s="13" t="inlineStr">
        <is>
          <t>Манга</t>
        </is>
      </c>
      <c r="O3548" s="15" t="n"/>
      <c r="P3548" s="202" t="n"/>
    </row>
    <row r="3549" ht="15" customFormat="1" customHeight="1" s="119">
      <c r="A3549" s="298" t="n"/>
      <c r="B3549" s="287" t="inlineStr">
        <is>
          <t>кн. Дисбаланс, т. 2</t>
        </is>
      </c>
      <c r="C3549" s="108" t="inlineStr">
        <is>
          <t>Фабрика комиксов</t>
        </is>
      </c>
      <c r="D3549" s="109" t="n"/>
      <c r="E3549" s="110" t="n">
        <v>70</v>
      </c>
      <c r="F3549" s="527">
        <f>D3554*E3554</f>
        <v/>
      </c>
      <c r="G3549" s="112" t="n">
        <v>300</v>
      </c>
      <c r="H3549" s="112">
        <f>D3554*G3554</f>
        <v/>
      </c>
      <c r="I3549" s="130" t="n"/>
      <c r="J3549" s="114" t="n"/>
      <c r="K3549" s="120" t="inlineStr">
        <is>
          <t>978-5752526084</t>
        </is>
      </c>
      <c r="L3549" s="131" t="n"/>
      <c r="M3549" s="535" t="n"/>
      <c r="N3549" s="13" t="inlineStr">
        <is>
          <t>Манга</t>
        </is>
      </c>
      <c r="P3549" s="203" t="n"/>
      <c r="Q3549" s="441" t="n"/>
    </row>
    <row r="3550" ht="15" customHeight="1">
      <c r="A3550" s="292" t="n"/>
      <c r="B3550" s="179" t="inlineStr">
        <is>
          <t>кн. Дисбаланс, т. 3</t>
        </is>
      </c>
      <c r="C3550" s="389" t="inlineStr">
        <is>
          <t>Фабрика комиксов</t>
        </is>
      </c>
      <c r="D3550" s="390" t="n"/>
      <c r="E3550" s="134" t="n">
        <v>70</v>
      </c>
      <c r="F3550" s="520">
        <f>D3555*E3555</f>
        <v/>
      </c>
      <c r="G3550" s="391" t="n">
        <v>300</v>
      </c>
      <c r="H3550" s="391">
        <f>D3555*G3555</f>
        <v/>
      </c>
      <c r="I3550" s="392" t="n"/>
      <c r="J3550" s="393" t="n"/>
      <c r="K3550" s="61" t="inlineStr">
        <is>
          <t>978-5752526091</t>
        </is>
      </c>
      <c r="L3550" s="395" t="n"/>
      <c r="M3550" s="532" t="n"/>
      <c r="N3550" s="13" t="inlineStr">
        <is>
          <t>Манга</t>
        </is>
      </c>
      <c r="O3550" s="15" t="n"/>
      <c r="P3550" s="202" t="n"/>
    </row>
    <row r="3551" ht="15" customHeight="1">
      <c r="A3551" s="292" t="n"/>
      <c r="B3551" s="179" t="inlineStr">
        <is>
          <t>кн. Дисбаланс, т. 4</t>
        </is>
      </c>
      <c r="C3551" s="389" t="inlineStr">
        <is>
          <t>Фабрика комиксов</t>
        </is>
      </c>
      <c r="D3551" s="390" t="n"/>
      <c r="E3551" s="134" t="n">
        <v>70</v>
      </c>
      <c r="F3551" s="520">
        <f>D3556*E3556</f>
        <v/>
      </c>
      <c r="G3551" s="391" t="n">
        <v>300</v>
      </c>
      <c r="H3551" s="391">
        <f>D3556*G3556</f>
        <v/>
      </c>
      <c r="I3551" s="392" t="n"/>
      <c r="J3551" s="393" t="n"/>
      <c r="K3551" s="61" t="inlineStr">
        <is>
          <t>978-5752526107</t>
        </is>
      </c>
      <c r="L3551" s="395" t="n"/>
      <c r="M3551" s="532" t="n"/>
      <c r="N3551" s="13" t="inlineStr">
        <is>
          <t>Манга</t>
        </is>
      </c>
      <c r="O3551" s="15" t="n"/>
      <c r="P3551" s="202" t="n"/>
    </row>
    <row r="3552" ht="15" customHeight="1">
      <c r="A3552" s="292" t="n"/>
      <c r="B3552" s="179" t="inlineStr">
        <is>
          <t>кн. Дисбаланс, т. 5</t>
        </is>
      </c>
      <c r="C3552" s="389" t="inlineStr">
        <is>
          <t>Фабрика комиксов</t>
        </is>
      </c>
      <c r="D3552" s="390" t="n"/>
      <c r="E3552" s="134" t="n">
        <v>70</v>
      </c>
      <c r="F3552" s="520">
        <f>D3557*E3557</f>
        <v/>
      </c>
      <c r="G3552" s="391" t="n">
        <v>300</v>
      </c>
      <c r="H3552" s="391">
        <f>D3557*G3557</f>
        <v/>
      </c>
      <c r="I3552" s="392" t="n"/>
      <c r="J3552" s="393" t="n"/>
      <c r="K3552" s="61" t="inlineStr">
        <is>
          <t>9785752526114</t>
        </is>
      </c>
      <c r="L3552" s="395" t="n"/>
      <c r="M3552" s="532" t="n"/>
      <c r="N3552" s="13" t="inlineStr">
        <is>
          <t>Манга</t>
        </is>
      </c>
      <c r="O3552" s="15" t="n"/>
      <c r="P3552" s="202" t="n"/>
    </row>
    <row r="3553" ht="15" customHeight="1">
      <c r="A3553" s="292" t="n"/>
      <c r="B3553" s="179" t="inlineStr">
        <is>
          <t>кн. Дисбаланс, т. 6</t>
        </is>
      </c>
      <c r="C3553" s="389" t="inlineStr">
        <is>
          <t>Фабрика комиксов</t>
        </is>
      </c>
      <c r="D3553" s="390" t="n"/>
      <c r="E3553" s="134" t="n">
        <v>70</v>
      </c>
      <c r="F3553" s="520">
        <f>D3558*E3558</f>
        <v/>
      </c>
      <c r="G3553" s="391" t="n">
        <v>300</v>
      </c>
      <c r="H3553" s="391">
        <f>D3558*G3558</f>
        <v/>
      </c>
      <c r="I3553" s="392" t="n"/>
      <c r="J3553" s="393" t="n"/>
      <c r="K3553" s="61" t="inlineStr">
        <is>
          <t>978-5752526121</t>
        </is>
      </c>
      <c r="L3553" s="395" t="n"/>
      <c r="M3553" s="532" t="n"/>
      <c r="N3553" s="13" t="inlineStr">
        <is>
          <t>Манга</t>
        </is>
      </c>
      <c r="O3553" s="15" t="n"/>
      <c r="P3553" s="202" t="n"/>
    </row>
    <row r="3554" ht="15" customHeight="1">
      <c r="A3554" s="292" t="n"/>
      <c r="B3554" s="179" t="inlineStr">
        <is>
          <t>кн. Дисбаланс, т. 7</t>
        </is>
      </c>
      <c r="C3554" s="389" t="inlineStr">
        <is>
          <t>Фабрика комиксов</t>
        </is>
      </c>
      <c r="D3554" s="390" t="n"/>
      <c r="E3554" s="134" t="n">
        <v>70</v>
      </c>
      <c r="F3554" s="520">
        <f>D3559*E3559</f>
        <v/>
      </c>
      <c r="G3554" s="391" t="n">
        <v>300</v>
      </c>
      <c r="H3554" s="391">
        <f>D3559*G3559</f>
        <v/>
      </c>
      <c r="I3554" s="392" t="n"/>
      <c r="J3554" s="393" t="n"/>
      <c r="K3554" s="61" t="inlineStr">
        <is>
          <t>978-5752526138</t>
        </is>
      </c>
      <c r="L3554" s="395" t="n"/>
      <c r="M3554" s="532" t="n"/>
      <c r="N3554" s="13" t="inlineStr">
        <is>
          <t>Манга</t>
        </is>
      </c>
      <c r="O3554" s="15" t="n"/>
      <c r="P3554" s="202" t="n"/>
    </row>
    <row r="3555" ht="15" customHeight="1">
      <c r="A3555" s="292" t="n"/>
      <c r="B3555" s="179" t="inlineStr">
        <is>
          <t>кн. Дисбаланс, т. 8</t>
        </is>
      </c>
      <c r="C3555" s="389" t="inlineStr">
        <is>
          <t>Фабрика комиксов</t>
        </is>
      </c>
      <c r="D3555" s="390" t="n"/>
      <c r="E3555" s="134" t="n">
        <v>70</v>
      </c>
      <c r="F3555" s="520">
        <f>D3560*E3560</f>
        <v/>
      </c>
      <c r="G3555" s="391" t="n">
        <v>300</v>
      </c>
      <c r="H3555" s="391">
        <f>D3560*G3560</f>
        <v/>
      </c>
      <c r="I3555" s="392" t="n"/>
      <c r="J3555" s="393" t="n"/>
      <c r="K3555" s="61" t="inlineStr">
        <is>
          <t>978-5752527906</t>
        </is>
      </c>
      <c r="L3555" s="395" t="n"/>
      <c r="M3555" s="532" t="n"/>
      <c r="N3555" s="13" t="inlineStr">
        <is>
          <t>Манга</t>
        </is>
      </c>
      <c r="O3555" s="15" t="n"/>
      <c r="P3555" s="202" t="n"/>
    </row>
    <row r="3556" ht="15" customHeight="1">
      <c r="A3556" s="292" t="n"/>
      <c r="B3556" s="179" t="inlineStr">
        <is>
          <t>кн. Дисбаланс, т. 9</t>
        </is>
      </c>
      <c r="C3556" s="389" t="inlineStr">
        <is>
          <t>Фабрика комиксов</t>
        </is>
      </c>
      <c r="D3556" s="390" t="n"/>
      <c r="E3556" s="134" t="n">
        <v>70</v>
      </c>
      <c r="F3556" s="520">
        <f>D3561*E3561</f>
        <v/>
      </c>
      <c r="G3556" s="391" t="n">
        <v>300</v>
      </c>
      <c r="H3556" s="391">
        <f>D3561*G3561</f>
        <v/>
      </c>
      <c r="I3556" s="392" t="n"/>
      <c r="J3556" s="393" t="n"/>
      <c r="K3556" s="61" t="inlineStr">
        <is>
          <t>978-5752529214</t>
        </is>
      </c>
      <c r="L3556" s="395" t="n"/>
      <c r="M3556" s="532" t="n"/>
      <c r="N3556" s="13" t="inlineStr">
        <is>
          <t>Манга</t>
        </is>
      </c>
      <c r="O3556" s="15" t="n"/>
      <c r="P3556" s="202" t="n"/>
    </row>
    <row r="3557" ht="15" customHeight="1">
      <c r="A3557" s="292" t="n"/>
      <c r="B3557" s="62" t="inlineStr">
        <is>
          <t>кн Деньги  на бочку, т. 1</t>
        </is>
      </c>
      <c r="C3557" s="389" t="inlineStr">
        <is>
          <t>Фабрика комиксов</t>
        </is>
      </c>
      <c r="D3557" s="390" t="n"/>
      <c r="E3557" s="134" t="n">
        <v>205</v>
      </c>
      <c r="F3557" s="520">
        <f>D3562*E3562</f>
        <v/>
      </c>
      <c r="G3557" s="391" t="n">
        <v>200</v>
      </c>
      <c r="H3557" s="391">
        <f>D3562*G3562</f>
        <v/>
      </c>
      <c r="I3557" s="392" t="n"/>
      <c r="J3557" s="393" t="n"/>
      <c r="K3557" s="61" t="n"/>
      <c r="L3557" s="395" t="n"/>
      <c r="M3557" s="532" t="n"/>
      <c r="N3557" s="13" t="inlineStr">
        <is>
          <t>Манга</t>
        </is>
      </c>
      <c r="O3557" s="15" t="n"/>
      <c r="P3557" s="202" t="n"/>
    </row>
    <row r="3558" ht="15" customHeight="1">
      <c r="A3558" s="292" t="n"/>
      <c r="B3558" s="62" t="inlineStr">
        <is>
          <t>кн Деньги  на бочку, т. 2</t>
        </is>
      </c>
      <c r="C3558" s="389" t="inlineStr">
        <is>
          <t>Фабрика комиксов</t>
        </is>
      </c>
      <c r="D3558" s="390" t="n"/>
      <c r="E3558" s="134" t="n">
        <v>225</v>
      </c>
      <c r="F3558" s="520">
        <f>D3563*E3563</f>
        <v/>
      </c>
      <c r="G3558" s="391" t="n">
        <v>200</v>
      </c>
      <c r="H3558" s="391">
        <f>D3563*G3563</f>
        <v/>
      </c>
      <c r="I3558" s="392" t="n"/>
      <c r="J3558" s="393" t="n"/>
      <c r="K3558" s="61" t="n"/>
      <c r="L3558" s="395" t="n"/>
      <c r="M3558" s="532" t="n"/>
      <c r="N3558" s="13" t="inlineStr">
        <is>
          <t>Манга</t>
        </is>
      </c>
      <c r="O3558" s="15" t="n"/>
      <c r="P3558" s="202" t="n"/>
    </row>
    <row r="3559" ht="15" customHeight="1">
      <c r="A3559" s="292" t="n"/>
      <c r="B3559" s="62" t="inlineStr">
        <is>
          <t xml:space="preserve">кн. Дневник демона, т. 1 </t>
        </is>
      </c>
      <c r="C3559" s="389" t="inlineStr">
        <is>
          <t>Фабрика комиксов</t>
        </is>
      </c>
      <c r="D3559" s="390" t="n"/>
      <c r="E3559" s="134" t="n">
        <v>260</v>
      </c>
      <c r="F3559" s="520">
        <f>D3564*E3564</f>
        <v/>
      </c>
      <c r="G3559" s="391" t="n">
        <v>200</v>
      </c>
      <c r="H3559" s="391">
        <f>D3564*G3564</f>
        <v/>
      </c>
      <c r="I3559" s="392" t="n"/>
      <c r="J3559" s="393" t="n"/>
      <c r="K3559" s="61" t="n"/>
      <c r="L3559" s="395" t="n"/>
      <c r="M3559" s="532" t="n"/>
      <c r="N3559" s="13" t="inlineStr">
        <is>
          <t>Манга</t>
        </is>
      </c>
      <c r="O3559" s="15" t="n"/>
      <c r="P3559" s="202" t="n"/>
    </row>
    <row r="3560" ht="15" customHeight="1">
      <c r="A3560" s="292" t="n"/>
      <c r="B3560" s="62" t="inlineStr">
        <is>
          <t xml:space="preserve">кн. Дневник демона, т. 2 </t>
        </is>
      </c>
      <c r="C3560" s="389" t="inlineStr">
        <is>
          <t>Фабрика комиксов</t>
        </is>
      </c>
      <c r="D3560" s="390" t="n"/>
      <c r="E3560" s="134" t="n">
        <v>135</v>
      </c>
      <c r="F3560" s="520">
        <f>D3565*E3565</f>
        <v/>
      </c>
      <c r="G3560" s="391" t="n">
        <v>200</v>
      </c>
      <c r="H3560" s="391">
        <f>D3565*G3565</f>
        <v/>
      </c>
      <c r="I3560" s="392" t="n"/>
      <c r="J3560" s="393" t="n"/>
      <c r="K3560" s="61" t="n"/>
      <c r="L3560" s="395" t="n"/>
      <c r="M3560" s="532" t="n"/>
      <c r="N3560" s="13" t="inlineStr">
        <is>
          <t>Манга</t>
        </is>
      </c>
      <c r="O3560" s="15" t="n"/>
      <c r="P3560" s="202" t="n"/>
    </row>
    <row r="3561" ht="15" customHeight="1">
      <c r="A3561" s="292" t="n"/>
      <c r="B3561" s="62" t="inlineStr">
        <is>
          <t xml:space="preserve">кн. Дневник демона, т. 3 </t>
        </is>
      </c>
      <c r="C3561" s="389" t="inlineStr">
        <is>
          <t>Фабрика комиксов</t>
        </is>
      </c>
      <c r="D3561" s="390" t="n"/>
      <c r="E3561" s="134" t="n">
        <v>135</v>
      </c>
      <c r="F3561" s="520">
        <f>D3566*E3566</f>
        <v/>
      </c>
      <c r="G3561" s="391" t="n">
        <v>200</v>
      </c>
      <c r="H3561" s="391">
        <f>D3566*G3566</f>
        <v/>
      </c>
      <c r="I3561" s="392" t="n"/>
      <c r="J3561" s="393" t="n"/>
      <c r="K3561" s="61" t="n"/>
      <c r="L3561" s="395" t="n"/>
      <c r="M3561" s="532" t="n"/>
      <c r="N3561" s="13" t="inlineStr">
        <is>
          <t>Манга</t>
        </is>
      </c>
      <c r="O3561" s="15" t="n"/>
      <c r="P3561" s="202" t="n"/>
    </row>
    <row r="3562" ht="15" customHeight="1">
      <c r="A3562" s="292" t="n"/>
      <c r="B3562" s="62" t="inlineStr">
        <is>
          <t xml:space="preserve">кн. Дневник демона, т. 4 </t>
        </is>
      </c>
      <c r="C3562" s="389" t="inlineStr">
        <is>
          <t>Фабрика комиксов</t>
        </is>
      </c>
      <c r="D3562" s="390" t="n"/>
      <c r="E3562" s="134" t="n">
        <v>135</v>
      </c>
      <c r="F3562" s="520">
        <f>D3567*E3567</f>
        <v/>
      </c>
      <c r="G3562" s="391" t="n">
        <v>200</v>
      </c>
      <c r="H3562" s="391">
        <f>D3567*G3567</f>
        <v/>
      </c>
      <c r="I3562" s="392" t="n"/>
      <c r="J3562" s="393" t="n"/>
      <c r="K3562" s="61" t="n"/>
      <c r="L3562" s="395" t="n"/>
      <c r="M3562" s="532" t="n"/>
      <c r="N3562" s="13" t="inlineStr">
        <is>
          <t>Манга</t>
        </is>
      </c>
      <c r="O3562" s="15" t="n"/>
      <c r="P3562" s="202" t="n"/>
    </row>
    <row r="3563" ht="15" customHeight="1">
      <c r="A3563" s="292" t="n"/>
      <c r="B3563" s="62" t="inlineStr">
        <is>
          <t>кн. Дневник демона, т. 5</t>
        </is>
      </c>
      <c r="C3563" s="389" t="inlineStr">
        <is>
          <t>Фабрика комиксов</t>
        </is>
      </c>
      <c r="D3563" s="390" t="n"/>
      <c r="E3563" s="134" t="n">
        <v>220</v>
      </c>
      <c r="F3563" s="520">
        <f>D3568*E3568</f>
        <v/>
      </c>
      <c r="G3563" s="391" t="n">
        <v>200</v>
      </c>
      <c r="H3563" s="391">
        <f>D3568*G3568</f>
        <v/>
      </c>
      <c r="I3563" s="392" t="n"/>
      <c r="J3563" s="393" t="n"/>
      <c r="K3563" s="61" t="n"/>
      <c r="L3563" s="395" t="n"/>
      <c r="M3563" s="532" t="n"/>
      <c r="N3563" s="13" t="inlineStr">
        <is>
          <t>Манга</t>
        </is>
      </c>
      <c r="O3563" s="15" t="n"/>
      <c r="P3563" s="202" t="n"/>
    </row>
    <row r="3564" ht="15" customHeight="1">
      <c r="A3564" s="292" t="n"/>
      <c r="B3564" s="62" t="inlineStr">
        <is>
          <t>кн. Дневник демона, т. 6</t>
        </is>
      </c>
      <c r="C3564" s="389" t="inlineStr">
        <is>
          <t>Фабрика комиксов</t>
        </is>
      </c>
      <c r="D3564" s="390" t="n"/>
      <c r="E3564" s="134" t="n">
        <v>165</v>
      </c>
      <c r="F3564" s="520">
        <f>D3569*E3569</f>
        <v/>
      </c>
      <c r="G3564" s="391" t="n">
        <v>200</v>
      </c>
      <c r="H3564" s="391">
        <f>D3569*G3569</f>
        <v/>
      </c>
      <c r="I3564" s="392" t="n"/>
      <c r="J3564" s="393" t="n"/>
      <c r="K3564" s="61" t="n"/>
      <c r="L3564" s="395" t="n"/>
      <c r="M3564" s="532" t="n"/>
      <c r="N3564" s="13" t="inlineStr">
        <is>
          <t>Манга</t>
        </is>
      </c>
      <c r="O3564" s="15" t="n"/>
      <c r="P3564" s="202" t="n"/>
    </row>
    <row r="3565" ht="15" customFormat="1" customHeight="1" s="119">
      <c r="A3565" s="298" t="n"/>
      <c r="B3565" s="107" t="inlineStr">
        <is>
          <t>кн. Дневник демона, т. 7</t>
        </is>
      </c>
      <c r="C3565" s="108" t="inlineStr">
        <is>
          <t>Фабрика комиксов</t>
        </is>
      </c>
      <c r="D3565" s="109" t="n"/>
      <c r="E3565" s="110" t="n">
        <v>165</v>
      </c>
      <c r="F3565" s="527">
        <f>D3570*E3570</f>
        <v/>
      </c>
      <c r="G3565" s="112" t="n">
        <v>200</v>
      </c>
      <c r="H3565" s="112">
        <f>D3570*G3570</f>
        <v/>
      </c>
      <c r="I3565" s="130" t="n"/>
      <c r="J3565" s="114" t="n"/>
      <c r="K3565" s="120" t="n"/>
      <c r="L3565" s="131" t="n"/>
      <c r="M3565" s="535" t="n"/>
      <c r="N3565" s="13" t="inlineStr">
        <is>
          <t>Манга</t>
        </is>
      </c>
      <c r="P3565" s="203" t="n"/>
      <c r="Q3565" s="441" t="n"/>
    </row>
    <row r="3566" ht="15" customHeight="1">
      <c r="A3566" s="141" t="n"/>
      <c r="B3566" s="62" t="inlineStr">
        <is>
          <t>кн. Жизнь бродячего кота, т. 1</t>
        </is>
      </c>
      <c r="C3566" s="389" t="inlineStr">
        <is>
          <t>Фабрика комиксов</t>
        </is>
      </c>
      <c r="D3566" s="390" t="n"/>
      <c r="E3566" s="474" t="n">
        <v>350</v>
      </c>
      <c r="F3566" s="520">
        <f>D3571*E3571</f>
        <v/>
      </c>
      <c r="G3566" s="391" t="n">
        <v>300</v>
      </c>
      <c r="H3566" s="391">
        <f>D3571*G3571</f>
        <v/>
      </c>
      <c r="I3566" s="392" t="n">
        <v>160</v>
      </c>
      <c r="J3566" s="393" t="inlineStr">
        <is>
          <t>мягк</t>
        </is>
      </c>
      <c r="K3566" s="61" t="inlineStr">
        <is>
          <t>978-5758406816</t>
        </is>
      </c>
      <c r="L3566" s="395" t="n"/>
      <c r="M3566" s="532" t="n"/>
      <c r="N3566" s="92" t="inlineStr">
        <is>
          <t>Манга</t>
        </is>
      </c>
      <c r="O3566" s="15" t="n"/>
      <c r="P3566" s="202" t="n"/>
    </row>
    <row r="3567" ht="15" customHeight="1">
      <c r="A3567" s="292" t="n"/>
      <c r="B3567" s="62" t="inlineStr">
        <is>
          <t>кн. Жизнь бродячего кота, т. 2</t>
        </is>
      </c>
      <c r="C3567" s="389" t="inlineStr">
        <is>
          <t>Фабрика комиксов</t>
        </is>
      </c>
      <c r="D3567" s="390" t="n"/>
      <c r="E3567" s="134" t="n">
        <v>330</v>
      </c>
      <c r="F3567" s="520">
        <f>D3572*E3572</f>
        <v/>
      </c>
      <c r="G3567" s="391" t="n">
        <v>300</v>
      </c>
      <c r="H3567" s="391">
        <f>D3572*G3572</f>
        <v/>
      </c>
      <c r="I3567" s="392" t="n">
        <v>144</v>
      </c>
      <c r="J3567" s="393" t="inlineStr">
        <is>
          <t>мягк</t>
        </is>
      </c>
      <c r="K3567" s="61" t="inlineStr">
        <is>
          <t>978-5758406823</t>
        </is>
      </c>
      <c r="L3567" s="395" t="n"/>
      <c r="M3567" s="532" t="n"/>
      <c r="N3567" s="13" t="inlineStr">
        <is>
          <t>Манга</t>
        </is>
      </c>
      <c r="O3567" s="15" t="n"/>
      <c r="P3567" s="202" t="n"/>
    </row>
    <row r="3568" ht="15" customHeight="1">
      <c r="A3568" s="292" t="n"/>
      <c r="B3568" s="62" t="inlineStr">
        <is>
          <t>кн. Жизнь бродячего кота, т. 3</t>
        </is>
      </c>
      <c r="C3568" s="389" t="inlineStr">
        <is>
          <t>Фабрика комиксов</t>
        </is>
      </c>
      <c r="D3568" s="390" t="n"/>
      <c r="E3568" s="134" t="n">
        <v>350</v>
      </c>
      <c r="F3568" s="520">
        <f>D3573*E3573</f>
        <v/>
      </c>
      <c r="G3568" s="391" t="n">
        <v>300</v>
      </c>
      <c r="H3568" s="391">
        <f>D3573*G3573</f>
        <v/>
      </c>
      <c r="I3568" s="392" t="n">
        <v>144</v>
      </c>
      <c r="J3568" s="393" t="inlineStr">
        <is>
          <t>мягк</t>
        </is>
      </c>
      <c r="K3568" s="61" t="inlineStr">
        <is>
          <t>978-5758406830</t>
        </is>
      </c>
      <c r="L3568" s="395" t="n"/>
      <c r="M3568" s="532" t="n"/>
      <c r="N3568" s="13" t="inlineStr">
        <is>
          <t>Манга</t>
        </is>
      </c>
      <c r="O3568" s="15" t="n"/>
      <c r="P3568" s="202" t="n"/>
    </row>
    <row r="3569" ht="15" customHeight="1">
      <c r="A3569" s="292" t="n"/>
      <c r="B3569" s="179" t="inlineStr">
        <is>
          <t xml:space="preserve">кн. Железный миротворец, т. 1 </t>
        </is>
      </c>
      <c r="C3569" s="389" t="inlineStr">
        <is>
          <t>Фабрика комиксов</t>
        </is>
      </c>
      <c r="D3569" s="390" t="n"/>
      <c r="E3569" s="134" t="n">
        <v>250</v>
      </c>
      <c r="F3569" s="520">
        <f>D3574*E3574</f>
        <v/>
      </c>
      <c r="G3569" s="391" t="n">
        <v>200</v>
      </c>
      <c r="H3569" s="391">
        <f>D3574*G3574</f>
        <v/>
      </c>
      <c r="I3569" s="392" t="n"/>
      <c r="J3569" s="393" t="inlineStr">
        <is>
          <t>мягк</t>
        </is>
      </c>
      <c r="K3569" s="61" t="n"/>
      <c r="L3569" s="395" t="n"/>
      <c r="M3569" s="532" t="n"/>
      <c r="N3569" s="13" t="inlineStr">
        <is>
          <t>Манга</t>
        </is>
      </c>
      <c r="O3569" s="15" t="n"/>
      <c r="P3569" s="202" t="n"/>
    </row>
    <row r="3570" ht="15" customFormat="1" customHeight="1" s="75">
      <c r="A3570" s="293" t="n"/>
      <c r="B3570" s="199" t="inlineStr">
        <is>
          <t>кн. Железный миротворец, т. 2</t>
        </is>
      </c>
      <c r="C3570" s="96" t="inlineStr">
        <is>
          <t>Фабрика комиксов</t>
        </is>
      </c>
      <c r="D3570" s="97" t="n"/>
      <c r="E3570" s="98" t="n">
        <v>120</v>
      </c>
      <c r="F3570" s="524">
        <f>D3575*E3575</f>
        <v/>
      </c>
      <c r="G3570" s="100" t="n">
        <v>200</v>
      </c>
      <c r="H3570" s="100">
        <f>D3575*G3575</f>
        <v/>
      </c>
      <c r="I3570" s="197" t="n"/>
      <c r="J3570" s="102" t="inlineStr">
        <is>
          <t>мягк</t>
        </is>
      </c>
      <c r="K3570" s="61" t="n"/>
      <c r="L3570" s="175" t="n"/>
      <c r="M3570" s="538" t="n"/>
      <c r="N3570" s="13" t="inlineStr">
        <is>
          <t>Манга</t>
        </is>
      </c>
      <c r="P3570" s="294" t="n"/>
      <c r="Q3570" s="425" t="n"/>
    </row>
    <row r="3571" ht="15" customFormat="1" customHeight="1" s="75">
      <c r="A3571" s="293" t="n"/>
      <c r="B3571" s="199" t="inlineStr">
        <is>
          <t>кн. Железный миротворец, т. 3</t>
        </is>
      </c>
      <c r="C3571" s="96" t="inlineStr">
        <is>
          <t>Фабрика комиксов</t>
        </is>
      </c>
      <c r="D3571" s="97" t="n"/>
      <c r="E3571" s="98" t="n">
        <v>120</v>
      </c>
      <c r="F3571" s="524">
        <f>D3576*E3576</f>
        <v/>
      </c>
      <c r="G3571" s="100" t="n">
        <v>200</v>
      </c>
      <c r="H3571" s="100">
        <f>D3576*G3576</f>
        <v/>
      </c>
      <c r="I3571" s="197" t="n"/>
      <c r="J3571" s="102" t="inlineStr">
        <is>
          <t>мягк</t>
        </is>
      </c>
      <c r="K3571" s="121" t="n"/>
      <c r="L3571" s="175" t="n"/>
      <c r="M3571" s="538" t="n"/>
      <c r="N3571" s="185" t="inlineStr">
        <is>
          <t>Манга</t>
        </is>
      </c>
      <c r="P3571" s="294" t="n"/>
      <c r="Q3571" s="425" t="n"/>
    </row>
    <row r="3572" ht="15" customHeight="1">
      <c r="A3572" s="292" t="n"/>
      <c r="B3572" s="297" t="inlineStr">
        <is>
          <t>кн. Железный миротворец, т. 4</t>
        </is>
      </c>
      <c r="C3572" s="389" t="inlineStr">
        <is>
          <t>Фабрика комиксов</t>
        </is>
      </c>
      <c r="D3572" s="390" t="n"/>
      <c r="E3572" s="134" t="n">
        <v>185</v>
      </c>
      <c r="F3572" s="520">
        <f>D3577*E3577</f>
        <v/>
      </c>
      <c r="G3572" s="391" t="n">
        <v>200</v>
      </c>
      <c r="H3572" s="391">
        <f>D3577*G3577</f>
        <v/>
      </c>
      <c r="I3572" s="392" t="n"/>
      <c r="J3572" s="393" t="inlineStr">
        <is>
          <t>мягк</t>
        </is>
      </c>
      <c r="K3572" s="61" t="n"/>
      <c r="L3572" s="395" t="n"/>
      <c r="M3572" s="532" t="n"/>
      <c r="N3572" s="13" t="inlineStr">
        <is>
          <t>Манга</t>
        </is>
      </c>
      <c r="O3572" s="15" t="n"/>
      <c r="P3572" s="202" t="n"/>
    </row>
    <row r="3573" ht="15" customHeight="1">
      <c r="A3573" s="292" t="n"/>
      <c r="B3573" s="297" t="inlineStr">
        <is>
          <t>кн. Железный миротворец, т. 5</t>
        </is>
      </c>
      <c r="C3573" s="389" t="inlineStr">
        <is>
          <t>Фабрика комиксов</t>
        </is>
      </c>
      <c r="D3573" s="390" t="n"/>
      <c r="E3573" s="134" t="n">
        <v>185</v>
      </c>
      <c r="F3573" s="520">
        <f>D3578*E3578</f>
        <v/>
      </c>
      <c r="G3573" s="391" t="n">
        <v>200</v>
      </c>
      <c r="H3573" s="391">
        <f>D3578*G3578</f>
        <v/>
      </c>
      <c r="I3573" s="392" t="n"/>
      <c r="J3573" s="393" t="inlineStr">
        <is>
          <t>мягк</t>
        </is>
      </c>
      <c r="K3573" s="61" t="n"/>
      <c r="L3573" s="395" t="n"/>
      <c r="M3573" s="532" t="n"/>
      <c r="N3573" s="13" t="inlineStr">
        <is>
          <t>Манга</t>
        </is>
      </c>
      <c r="O3573" s="15" t="n"/>
      <c r="P3573" s="202" t="n"/>
    </row>
    <row r="3574" ht="15" customHeight="1">
      <c r="A3574" s="292" t="n"/>
      <c r="B3574" s="297" t="inlineStr">
        <is>
          <t>кн. Железный миротворец, т. 6</t>
        </is>
      </c>
      <c r="C3574" s="389" t="inlineStr">
        <is>
          <t>Фабрика комиксов</t>
        </is>
      </c>
      <c r="D3574" s="390" t="n"/>
      <c r="E3574" s="134" t="n">
        <v>220</v>
      </c>
      <c r="F3574" s="520">
        <f>D3579*E3579</f>
        <v/>
      </c>
      <c r="G3574" s="391" t="n">
        <v>200</v>
      </c>
      <c r="H3574" s="391">
        <f>D3579*G3579</f>
        <v/>
      </c>
      <c r="I3574" s="392" t="n"/>
      <c r="J3574" s="393" t="inlineStr">
        <is>
          <t>мягк</t>
        </is>
      </c>
      <c r="K3574" s="61" t="inlineStr">
        <is>
          <t>978-5752529337</t>
        </is>
      </c>
      <c r="L3574" s="395" t="n"/>
      <c r="M3574" s="532" t="n"/>
      <c r="N3574" s="13" t="inlineStr">
        <is>
          <t>Манга</t>
        </is>
      </c>
      <c r="O3574" s="15" t="n"/>
      <c r="P3574" s="202" t="n"/>
    </row>
    <row r="3575" ht="15" customHeight="1">
      <c r="A3575" s="292" t="n"/>
      <c r="B3575" s="297" t="inlineStr">
        <is>
          <t>кн. Железный миротворец, т. 7</t>
        </is>
      </c>
      <c r="C3575" s="389" t="inlineStr">
        <is>
          <t>Фабрика комиксов</t>
        </is>
      </c>
      <c r="D3575" s="390" t="n"/>
      <c r="E3575" s="134" t="n">
        <v>280</v>
      </c>
      <c r="F3575" s="520">
        <f>D3580*E3580</f>
        <v/>
      </c>
      <c r="G3575" s="391" t="n">
        <v>200</v>
      </c>
      <c r="H3575" s="391">
        <f>D3580*G3580</f>
        <v/>
      </c>
      <c r="I3575" s="392" t="n"/>
      <c r="J3575" s="393" t="inlineStr">
        <is>
          <t>мягк</t>
        </is>
      </c>
      <c r="K3575" s="61" t="inlineStr">
        <is>
          <t>978-5758404966</t>
        </is>
      </c>
      <c r="L3575" s="395" t="n"/>
      <c r="M3575" s="532" t="n"/>
      <c r="N3575" s="13" t="inlineStr">
        <is>
          <t>Манга</t>
        </is>
      </c>
      <c r="O3575" s="15" t="n"/>
      <c r="P3575" s="202" t="n"/>
    </row>
    <row r="3576" ht="15" customHeight="1">
      <c r="A3576" s="292" t="n"/>
      <c r="B3576" s="297" t="inlineStr">
        <is>
          <t>кн. Железный миротворец, т. 8</t>
        </is>
      </c>
      <c r="C3576" s="389" t="inlineStr">
        <is>
          <t>Фабрика комиксов</t>
        </is>
      </c>
      <c r="D3576" s="390" t="n"/>
      <c r="E3576" s="134" t="n">
        <v>280</v>
      </c>
      <c r="F3576" s="520">
        <f>D3581*E3581</f>
        <v/>
      </c>
      <c r="G3576" s="391" t="n">
        <v>200</v>
      </c>
      <c r="H3576" s="391">
        <f>D3581*G3581</f>
        <v/>
      </c>
      <c r="I3576" s="392" t="n"/>
      <c r="J3576" s="393" t="inlineStr">
        <is>
          <t>мягк</t>
        </is>
      </c>
      <c r="K3576" s="61" t="inlineStr">
        <is>
          <t>978-5758404973</t>
        </is>
      </c>
      <c r="L3576" s="395" t="n"/>
      <c r="M3576" s="532" t="n"/>
      <c r="N3576" s="13" t="inlineStr">
        <is>
          <t>Манга</t>
        </is>
      </c>
      <c r="O3576" s="15" t="n"/>
      <c r="P3576" s="202" t="n"/>
    </row>
    <row r="3577" ht="15" customHeight="1">
      <c r="A3577" s="292" t="n"/>
      <c r="B3577" s="297" t="inlineStr">
        <is>
          <t>кн. Железный миротворец, т. 9</t>
        </is>
      </c>
      <c r="C3577" s="389" t="inlineStr">
        <is>
          <t>Фабрика комиксов</t>
        </is>
      </c>
      <c r="D3577" s="390" t="n"/>
      <c r="E3577" s="134" t="n">
        <v>280</v>
      </c>
      <c r="F3577" s="520">
        <f>D3582*E3582</f>
        <v/>
      </c>
      <c r="G3577" s="391" t="n">
        <v>200</v>
      </c>
      <c r="H3577" s="391">
        <f>D3582*G3582</f>
        <v/>
      </c>
      <c r="I3577" s="392" t="n"/>
      <c r="J3577" s="393" t="inlineStr">
        <is>
          <t>мягк</t>
        </is>
      </c>
      <c r="K3577" s="61" t="inlineStr">
        <is>
          <t>978-5758404980</t>
        </is>
      </c>
      <c r="L3577" s="395" t="n"/>
      <c r="M3577" s="532" t="n"/>
      <c r="N3577" s="13" t="inlineStr">
        <is>
          <t>Манга</t>
        </is>
      </c>
      <c r="O3577" s="15" t="n"/>
      <c r="P3577" s="202" t="n"/>
    </row>
    <row r="3578" ht="15" customHeight="1">
      <c r="A3578" s="292" t="n"/>
      <c r="B3578" s="297" t="inlineStr">
        <is>
          <t>кн. Железный миротворец, т. 10</t>
        </is>
      </c>
      <c r="C3578" s="389" t="inlineStr">
        <is>
          <t>Фабрика комиксов</t>
        </is>
      </c>
      <c r="D3578" s="390" t="n"/>
      <c r="E3578" s="134" t="n">
        <v>280</v>
      </c>
      <c r="F3578" s="520">
        <f>D3583*E3583</f>
        <v/>
      </c>
      <c r="G3578" s="391" t="n">
        <v>200</v>
      </c>
      <c r="H3578" s="391">
        <f>D3583*G3583</f>
        <v/>
      </c>
      <c r="I3578" s="392" t="n"/>
      <c r="J3578" s="393" t="inlineStr">
        <is>
          <t>мягк</t>
        </is>
      </c>
      <c r="K3578" s="61" t="inlineStr">
        <is>
          <t>978-5758404997</t>
        </is>
      </c>
      <c r="L3578" s="395" t="n"/>
      <c r="M3578" s="532" t="n"/>
      <c r="N3578" s="13" t="inlineStr">
        <is>
          <t>Манга</t>
        </is>
      </c>
      <c r="O3578" s="15" t="n"/>
      <c r="P3578" s="202" t="n"/>
    </row>
    <row r="3579" ht="15" customHeight="1">
      <c r="A3579" s="292" t="n"/>
      <c r="B3579" s="179" t="inlineStr">
        <is>
          <t>кн. Звездочки</t>
        </is>
      </c>
      <c r="C3579" s="389" t="inlineStr">
        <is>
          <t>Фабрика комиксов</t>
        </is>
      </c>
      <c r="D3579" s="390" t="n"/>
      <c r="E3579" s="134" t="n">
        <v>395</v>
      </c>
      <c r="F3579" s="520">
        <f>D3584*E3584</f>
        <v/>
      </c>
      <c r="G3579" s="391" t="n">
        <v>280</v>
      </c>
      <c r="H3579" s="391">
        <f>D3584*G3584</f>
        <v/>
      </c>
      <c r="I3579" s="392" t="n">
        <v>208</v>
      </c>
      <c r="J3579" s="393" t="inlineStr">
        <is>
          <t>мягк</t>
        </is>
      </c>
      <c r="K3579" s="61" t="inlineStr">
        <is>
          <t>978-5758407172</t>
        </is>
      </c>
      <c r="L3579" s="395" t="n"/>
      <c r="M3579" s="532" t="n"/>
      <c r="N3579" s="13" t="inlineStr">
        <is>
          <t>Манга</t>
        </is>
      </c>
      <c r="O3579" s="15" t="n"/>
      <c r="P3579" s="202" t="n"/>
    </row>
    <row r="3580" ht="15" customHeight="1">
      <c r="A3580" s="292" t="n"/>
      <c r="B3580" s="179" t="inlineStr">
        <is>
          <t>кн. Истории сумочек</t>
        </is>
      </c>
      <c r="C3580" s="389" t="inlineStr">
        <is>
          <t>Фабрика комиксов</t>
        </is>
      </c>
      <c r="D3580" s="390" t="n"/>
      <c r="E3580" s="134" t="n">
        <v>342</v>
      </c>
      <c r="F3580" s="520">
        <f>D3585*E3585</f>
        <v/>
      </c>
      <c r="G3580" s="391" t="n">
        <v>250</v>
      </c>
      <c r="H3580" s="391">
        <f>D3585*G3585</f>
        <v/>
      </c>
      <c r="I3580" s="392" t="n">
        <v>178</v>
      </c>
      <c r="J3580" s="393" t="inlineStr">
        <is>
          <t>мягк</t>
        </is>
      </c>
      <c r="K3580" s="61" t="inlineStr">
        <is>
          <t>978-5-7584-0759-2</t>
        </is>
      </c>
      <c r="L3580" s="395" t="n"/>
      <c r="M3580" s="532" t="n"/>
      <c r="N3580" s="13" t="inlineStr">
        <is>
          <t>Манга</t>
        </is>
      </c>
      <c r="O3580" s="15" t="n"/>
      <c r="P3580" s="202" t="n"/>
    </row>
    <row r="3581" ht="15" customHeight="1">
      <c r="A3581" s="292" t="n"/>
      <c r="B3581" s="179" t="inlineStr">
        <is>
          <t>кн. Исповедь неполноценного человека, т. 1</t>
        </is>
      </c>
      <c r="C3581" s="389" t="inlineStr">
        <is>
          <t>Фабрика комиксов</t>
        </is>
      </c>
      <c r="D3581" s="390" t="n"/>
      <c r="E3581" s="134" t="n">
        <v>415</v>
      </c>
      <c r="F3581" s="520">
        <f>D3586*E3586</f>
        <v/>
      </c>
      <c r="G3581" s="391" t="n">
        <v>250</v>
      </c>
      <c r="H3581" s="391">
        <f>D3586*G3586</f>
        <v/>
      </c>
      <c r="I3581" s="392" t="n">
        <v>176</v>
      </c>
      <c r="J3581" s="393" t="inlineStr">
        <is>
          <t>мягк</t>
        </is>
      </c>
      <c r="K3581" s="61" t="inlineStr">
        <is>
          <t>978-5758407141</t>
        </is>
      </c>
      <c r="L3581" s="395" t="n"/>
      <c r="M3581" s="532" t="n"/>
      <c r="N3581" s="13" t="inlineStr">
        <is>
          <t>Манга</t>
        </is>
      </c>
      <c r="O3581" s="15" t="n"/>
      <c r="P3581" s="202" t="n"/>
    </row>
    <row r="3582" ht="15" customHeight="1">
      <c r="A3582" s="292" t="n"/>
      <c r="B3582" s="179" t="inlineStr">
        <is>
          <t>кн. Исповедь неполноценного человека, т. 2</t>
        </is>
      </c>
      <c r="C3582" s="389" t="inlineStr">
        <is>
          <t>Фабрика комиксов</t>
        </is>
      </c>
      <c r="D3582" s="390" t="n"/>
      <c r="E3582" s="134" t="n">
        <v>355</v>
      </c>
      <c r="F3582" s="520">
        <f>D3587*E3587</f>
        <v/>
      </c>
      <c r="G3582" s="391" t="n">
        <v>250</v>
      </c>
      <c r="H3582" s="391">
        <f>D3587*G3587</f>
        <v/>
      </c>
      <c r="I3582" s="392" t="n">
        <v>208</v>
      </c>
      <c r="J3582" s="393" t="inlineStr">
        <is>
          <t>мягк</t>
        </is>
      </c>
      <c r="K3582" s="61" t="inlineStr">
        <is>
          <t>978-5758407158</t>
        </is>
      </c>
      <c r="L3582" s="395" t="n"/>
      <c r="M3582" s="532" t="n"/>
      <c r="N3582" s="13" t="inlineStr">
        <is>
          <t>Манга</t>
        </is>
      </c>
      <c r="O3582" s="15" t="n"/>
      <c r="P3582" s="202" t="n"/>
    </row>
    <row r="3583" ht="15" customHeight="1">
      <c r="A3583" s="292" t="n"/>
      <c r="B3583" s="179" t="inlineStr">
        <is>
          <t>кн. Исповедь неполноценного человека, т. 3</t>
        </is>
      </c>
      <c r="C3583" s="389" t="inlineStr">
        <is>
          <t>Фабрика комиксов</t>
        </is>
      </c>
      <c r="D3583" s="390" t="n"/>
      <c r="E3583" s="134" t="n">
        <v>355</v>
      </c>
      <c r="F3583" s="520">
        <f>D3588*E3588</f>
        <v/>
      </c>
      <c r="G3583" s="391" t="n">
        <v>260</v>
      </c>
      <c r="H3583" s="391">
        <f>D3588*G3588</f>
        <v/>
      </c>
      <c r="I3583" s="392" t="n">
        <v>224</v>
      </c>
      <c r="J3583" s="393" t="inlineStr">
        <is>
          <t>мягк</t>
        </is>
      </c>
      <c r="K3583" s="61" t="inlineStr">
        <is>
          <t>978-5758407165</t>
        </is>
      </c>
      <c r="L3583" s="395" t="n"/>
      <c r="M3583" s="532" t="n"/>
      <c r="N3583" s="13" t="inlineStr">
        <is>
          <t>Манга</t>
        </is>
      </c>
      <c r="O3583" s="15" t="n"/>
      <c r="P3583" s="202" t="n"/>
    </row>
    <row r="3584" ht="15" customHeight="1">
      <c r="A3584" s="292" t="n"/>
      <c r="B3584" s="179" t="inlineStr">
        <is>
          <t>кн. Ицуя-сан, т. 1</t>
        </is>
      </c>
      <c r="C3584" s="389" t="inlineStr">
        <is>
          <t>Фабрика комиксов</t>
        </is>
      </c>
      <c r="D3584" s="390" t="n"/>
      <c r="E3584" s="134" t="n">
        <v>365</v>
      </c>
      <c r="F3584" s="520">
        <f>D3589*E3589</f>
        <v/>
      </c>
      <c r="G3584" s="391" t="n">
        <v>290</v>
      </c>
      <c r="H3584" s="391">
        <f>D3589*G3589</f>
        <v/>
      </c>
      <c r="I3584" s="392" t="n">
        <v>178</v>
      </c>
      <c r="J3584" s="393" t="inlineStr">
        <is>
          <t>мягк</t>
        </is>
      </c>
      <c r="K3584" s="61" t="inlineStr">
        <is>
          <t>978-5-75-840766-0</t>
        </is>
      </c>
      <c r="L3584" s="395" t="n"/>
      <c r="M3584" s="532" t="n"/>
      <c r="N3584" s="13" t="inlineStr">
        <is>
          <t>Манга</t>
        </is>
      </c>
      <c r="O3584" s="15" t="n"/>
      <c r="P3584" s="202" t="n"/>
    </row>
    <row r="3585" ht="15" customHeight="1">
      <c r="A3585" s="292" t="n"/>
      <c r="B3585" s="179" t="inlineStr">
        <is>
          <t>кн. Ицуя-сан, т. 2</t>
        </is>
      </c>
      <c r="C3585" s="389" t="inlineStr">
        <is>
          <t>Фабрика комиксов</t>
        </is>
      </c>
      <c r="D3585" s="390" t="n"/>
      <c r="E3585" s="134" t="n">
        <v>375</v>
      </c>
      <c r="F3585" s="520">
        <f>D3590*E3590</f>
        <v/>
      </c>
      <c r="G3585" s="391" t="n">
        <v>270</v>
      </c>
      <c r="H3585" s="391">
        <f>D3590*G3590</f>
        <v/>
      </c>
      <c r="I3585" s="392" t="n">
        <v>168</v>
      </c>
      <c r="J3585" s="393" t="inlineStr">
        <is>
          <t>мягк</t>
        </is>
      </c>
      <c r="K3585" s="61" t="inlineStr">
        <is>
          <t>978-5-75-840767-7</t>
        </is>
      </c>
      <c r="L3585" s="395" t="n"/>
      <c r="M3585" s="532" t="n"/>
      <c r="N3585" s="13" t="inlineStr">
        <is>
          <t>Манга</t>
        </is>
      </c>
      <c r="O3585" s="15" t="n"/>
      <c r="P3585" s="202" t="n"/>
    </row>
    <row r="3586" ht="15" customHeight="1">
      <c r="A3586" s="292" t="n"/>
      <c r="B3586" s="179" t="inlineStr">
        <is>
          <t>кн. Игра героинь, т. 1</t>
        </is>
      </c>
      <c r="C3586" s="389" t="inlineStr">
        <is>
          <t>Фабрика комиксов</t>
        </is>
      </c>
      <c r="D3586" s="390" t="n"/>
      <c r="E3586" s="134" t="n">
        <v>350</v>
      </c>
      <c r="F3586" s="520">
        <f>D3591*E3591</f>
        <v/>
      </c>
      <c r="G3586" s="391" t="n">
        <v>250</v>
      </c>
      <c r="H3586" s="391">
        <f>D3591*G3591</f>
        <v/>
      </c>
      <c r="I3586" s="392" t="n">
        <v>224</v>
      </c>
      <c r="J3586" s="393" t="n"/>
      <c r="K3586" s="61" t="inlineStr">
        <is>
          <t>978-5758406502</t>
        </is>
      </c>
      <c r="L3586" s="395" t="n"/>
      <c r="M3586" s="532" t="n"/>
      <c r="N3586" s="13" t="inlineStr">
        <is>
          <t>Манга</t>
        </is>
      </c>
      <c r="O3586" s="15" t="n"/>
      <c r="P3586" s="202" t="n"/>
    </row>
    <row r="3587" ht="15" customHeight="1">
      <c r="A3587" s="292" t="n"/>
      <c r="B3587" s="179" t="inlineStr">
        <is>
          <t>кн. Игра героинь, т. 2</t>
        </is>
      </c>
      <c r="C3587" s="389" t="inlineStr">
        <is>
          <t>Фабрика комиксов</t>
        </is>
      </c>
      <c r="D3587" s="390" t="n"/>
      <c r="E3587" s="134" t="n">
        <v>330</v>
      </c>
      <c r="F3587" s="520">
        <f>D3592*E3592</f>
        <v/>
      </c>
      <c r="G3587" s="391" t="n">
        <v>250</v>
      </c>
      <c r="H3587" s="391">
        <f>D3592*G3592</f>
        <v/>
      </c>
      <c r="I3587" s="392" t="n">
        <v>224</v>
      </c>
      <c r="J3587" s="393" t="n"/>
      <c r="K3587" s="61" t="inlineStr">
        <is>
          <t>978-5758406519</t>
        </is>
      </c>
      <c r="L3587" s="395" t="n"/>
      <c r="M3587" s="532" t="n"/>
      <c r="N3587" s="13" t="inlineStr">
        <is>
          <t>Манга</t>
        </is>
      </c>
      <c r="O3587" s="15" t="n"/>
      <c r="P3587" s="202" t="n"/>
    </row>
    <row r="3588" ht="15" customHeight="1">
      <c r="A3588" s="292" t="n"/>
      <c r="B3588" s="179" t="inlineStr">
        <is>
          <t>кн. Игра героинь, т. 3</t>
        </is>
      </c>
      <c r="C3588" s="389" t="inlineStr">
        <is>
          <t>Фабрика комиксов</t>
        </is>
      </c>
      <c r="D3588" s="390" t="n"/>
      <c r="E3588" s="134" t="n">
        <v>350</v>
      </c>
      <c r="F3588" s="520">
        <f>D3593*E3593</f>
        <v/>
      </c>
      <c r="G3588" s="391" t="n">
        <v>250</v>
      </c>
      <c r="H3588" s="391">
        <f>D3593*G3593</f>
        <v/>
      </c>
      <c r="I3588" s="392" t="n"/>
      <c r="J3588" s="393" t="n"/>
      <c r="K3588" s="61" t="inlineStr">
        <is>
          <t>978-5758406526</t>
        </is>
      </c>
      <c r="L3588" s="395" t="n"/>
      <c r="M3588" s="532" t="n"/>
      <c r="N3588" s="13" t="inlineStr">
        <is>
          <t>Манга</t>
        </is>
      </c>
      <c r="O3588" s="15" t="n"/>
      <c r="P3588" s="202" t="n"/>
    </row>
    <row r="3589" ht="15" customHeight="1">
      <c r="A3589" s="292" t="n"/>
      <c r="B3589" s="297" t="inlineStr">
        <is>
          <t>кн. Истории сумочек</t>
        </is>
      </c>
      <c r="C3589" s="389" t="inlineStr">
        <is>
          <t>Фабрика комиксов</t>
        </is>
      </c>
      <c r="D3589" s="390" t="n"/>
      <c r="E3589" s="134" t="n">
        <v>345</v>
      </c>
      <c r="F3589" s="520">
        <f>D3594*E3594</f>
        <v/>
      </c>
      <c r="G3589" s="391" t="n">
        <v>250</v>
      </c>
      <c r="H3589" s="391">
        <f>D3594*G3594</f>
        <v/>
      </c>
      <c r="I3589" s="392" t="n">
        <v>178</v>
      </c>
      <c r="J3589" s="393" t="inlineStr">
        <is>
          <t>мягк</t>
        </is>
      </c>
      <c r="K3589" s="61" t="inlineStr">
        <is>
          <t>978-5758407592</t>
        </is>
      </c>
      <c r="L3589" s="395" t="n"/>
      <c r="M3589" s="532" t="n"/>
      <c r="N3589" s="13" t="inlineStr">
        <is>
          <t>Манга</t>
        </is>
      </c>
      <c r="O3589" s="15" t="n"/>
      <c r="P3589" s="202" t="n"/>
    </row>
    <row r="3590" ht="15" customHeight="1">
      <c r="A3590" s="292" t="n"/>
      <c r="B3590" s="179" t="inlineStr">
        <is>
          <t>кн. Илегенес, т. 1</t>
        </is>
      </c>
      <c r="C3590" s="389" t="inlineStr">
        <is>
          <t>Фабрика комиксов</t>
        </is>
      </c>
      <c r="D3590" s="390" t="n"/>
      <c r="E3590" s="134" t="n">
        <v>260</v>
      </c>
      <c r="F3590" s="520">
        <f>D3595*E3595</f>
        <v/>
      </c>
      <c r="G3590" s="391" t="n">
        <v>200</v>
      </c>
      <c r="H3590" s="391">
        <f>D3595*G3595</f>
        <v/>
      </c>
      <c r="I3590" s="392" t="n"/>
      <c r="J3590" s="393" t="n"/>
      <c r="K3590" s="61" t="n"/>
      <c r="L3590" s="395" t="n"/>
      <c r="M3590" s="532" t="n"/>
      <c r="N3590" s="13" t="inlineStr">
        <is>
          <t>Манга</t>
        </is>
      </c>
      <c r="O3590" s="15" t="n"/>
      <c r="P3590" s="202" t="n"/>
    </row>
    <row r="3591" ht="15" customHeight="1">
      <c r="A3591" s="292" t="n"/>
      <c r="B3591" s="179" t="inlineStr">
        <is>
          <t>кн. Илегенес, т. 2</t>
        </is>
      </c>
      <c r="C3591" s="389" t="inlineStr">
        <is>
          <t>Фабрика комиксов</t>
        </is>
      </c>
      <c r="D3591" s="390" t="n"/>
      <c r="E3591" s="134" t="n">
        <v>240</v>
      </c>
      <c r="F3591" s="520">
        <f>D3596*E3596</f>
        <v/>
      </c>
      <c r="G3591" s="391" t="n">
        <v>200</v>
      </c>
      <c r="H3591" s="391">
        <f>D3596*G3596</f>
        <v/>
      </c>
      <c r="I3591" s="392" t="n"/>
      <c r="J3591" s="393" t="n"/>
      <c r="K3591" s="61" t="n"/>
      <c r="L3591" s="395" t="n"/>
      <c r="M3591" s="532" t="n"/>
      <c r="N3591" s="13" t="inlineStr">
        <is>
          <t>Манга</t>
        </is>
      </c>
      <c r="O3591" s="15" t="n"/>
      <c r="P3591" s="202" t="n"/>
    </row>
    <row r="3592" ht="15" customHeight="1">
      <c r="A3592" s="292" t="n"/>
      <c r="B3592" s="179" t="inlineStr">
        <is>
          <t>кн. Илегенес, т. 3</t>
        </is>
      </c>
      <c r="C3592" s="389" t="inlineStr">
        <is>
          <t>Фабрика комиксов</t>
        </is>
      </c>
      <c r="D3592" s="390" t="n"/>
      <c r="E3592" s="134" t="n">
        <v>320</v>
      </c>
      <c r="F3592" s="520">
        <f>D3597*E3597</f>
        <v/>
      </c>
      <c r="G3592" s="391" t="n">
        <v>200</v>
      </c>
      <c r="H3592" s="391">
        <f>D3597*G3597</f>
        <v/>
      </c>
      <c r="I3592" s="392" t="n"/>
      <c r="J3592" s="393" t="n"/>
      <c r="K3592" s="61" t="n"/>
      <c r="L3592" s="395" t="n"/>
      <c r="M3592" s="532" t="n"/>
      <c r="N3592" s="13" t="inlineStr">
        <is>
          <t>Манга</t>
        </is>
      </c>
      <c r="O3592" s="15" t="n"/>
      <c r="P3592" s="202" t="n"/>
    </row>
    <row r="3593" ht="15" customHeight="1">
      <c r="A3593" s="292" t="n"/>
      <c r="B3593" s="179" t="inlineStr">
        <is>
          <t>кн. Илегенес, т. 4</t>
        </is>
      </c>
      <c r="C3593" s="389" t="inlineStr">
        <is>
          <t>Фабрика комиксов</t>
        </is>
      </c>
      <c r="D3593" s="390" t="n"/>
      <c r="E3593" s="134" t="n">
        <v>280</v>
      </c>
      <c r="F3593" s="520">
        <f>D3598*E3598</f>
        <v/>
      </c>
      <c r="G3593" s="391" t="n">
        <v>200</v>
      </c>
      <c r="H3593" s="391">
        <f>D3598*G3598</f>
        <v/>
      </c>
      <c r="I3593" s="392" t="n"/>
      <c r="J3593" s="393" t="n"/>
      <c r="K3593" s="61" t="n"/>
      <c r="L3593" s="395" t="n"/>
      <c r="M3593" s="532" t="n"/>
      <c r="N3593" s="13" t="inlineStr">
        <is>
          <t>Манга</t>
        </is>
      </c>
      <c r="O3593" s="15" t="n"/>
      <c r="P3593" s="202" t="n"/>
    </row>
    <row r="3594" ht="15" customHeight="1">
      <c r="A3594" s="292" t="n"/>
      <c r="B3594" s="179" t="inlineStr">
        <is>
          <t>кн. Илегенес, т. 5</t>
        </is>
      </c>
      <c r="C3594" s="389" t="inlineStr">
        <is>
          <t>Фабрика комиксов</t>
        </is>
      </c>
      <c r="D3594" s="390" t="n"/>
      <c r="E3594" s="134" t="n">
        <v>260</v>
      </c>
      <c r="F3594" s="520">
        <f>D3599*E3599</f>
        <v/>
      </c>
      <c r="G3594" s="391" t="n">
        <v>200</v>
      </c>
      <c r="H3594" s="391">
        <f>D3599*G3599</f>
        <v/>
      </c>
      <c r="I3594" s="392" t="n"/>
      <c r="J3594" s="393" t="n"/>
      <c r="K3594" s="61" t="n"/>
      <c r="L3594" s="395" t="n"/>
      <c r="M3594" s="532" t="n"/>
      <c r="N3594" s="13" t="inlineStr">
        <is>
          <t>Манга</t>
        </is>
      </c>
      <c r="O3594" s="15" t="n"/>
      <c r="P3594" s="202" t="n"/>
    </row>
    <row r="3595" ht="15" customHeight="1">
      <c r="A3595" s="292" t="n"/>
      <c r="B3595" s="179" t="inlineStr">
        <is>
          <t>кн. Илегенес. Симфония лжи, т. 1</t>
        </is>
      </c>
      <c r="C3595" s="389" t="inlineStr">
        <is>
          <t>Фабрика комиксов</t>
        </is>
      </c>
      <c r="D3595" s="390" t="n"/>
      <c r="E3595" s="134" t="n">
        <v>340</v>
      </c>
      <c r="F3595" s="520">
        <f>D3600*E3600</f>
        <v/>
      </c>
      <c r="G3595" s="391" t="n">
        <v>200</v>
      </c>
      <c r="H3595" s="391">
        <f>D3600*G3600</f>
        <v/>
      </c>
      <c r="I3595" s="392" t="n"/>
      <c r="J3595" s="393" t="n"/>
      <c r="K3595" s="61" t="n"/>
      <c r="L3595" s="395" t="n"/>
      <c r="M3595" s="532" t="n"/>
      <c r="N3595" s="13" t="inlineStr">
        <is>
          <t>Манга</t>
        </is>
      </c>
      <c r="O3595" s="15" t="n"/>
      <c r="P3595" s="202" t="n"/>
    </row>
    <row r="3596" ht="15" customHeight="1">
      <c r="A3596" s="292" t="n"/>
      <c r="B3596" s="179" t="inlineStr">
        <is>
          <t>кн. Илегенес. Симфония лжи, т. 2</t>
        </is>
      </c>
      <c r="C3596" s="389" t="inlineStr">
        <is>
          <t>Фабрика комиксов</t>
        </is>
      </c>
      <c r="D3596" s="390" t="n"/>
      <c r="E3596" s="134" t="n">
        <v>360</v>
      </c>
      <c r="F3596" s="520">
        <f>D3601*E3601</f>
        <v/>
      </c>
      <c r="G3596" s="391" t="n">
        <v>200</v>
      </c>
      <c r="H3596" s="391">
        <f>D3601*G3601</f>
        <v/>
      </c>
      <c r="I3596" s="392" t="n"/>
      <c r="J3596" s="393" t="n"/>
      <c r="K3596" s="61" t="n"/>
      <c r="L3596" s="395" t="n"/>
      <c r="M3596" s="532" t="n"/>
      <c r="N3596" s="13" t="inlineStr">
        <is>
          <t>Манга</t>
        </is>
      </c>
      <c r="O3596" s="15" t="n"/>
      <c r="P3596" s="202" t="n"/>
    </row>
    <row r="3597" ht="15" customHeight="1">
      <c r="A3597" s="292" t="n"/>
      <c r="B3597" s="179" t="inlineStr">
        <is>
          <t>кн. Илегенес. Симфония лжи, т. 3</t>
        </is>
      </c>
      <c r="C3597" s="389" t="inlineStr">
        <is>
          <t>Фабрика комиксов</t>
        </is>
      </c>
      <c r="D3597" s="390" t="n"/>
      <c r="E3597" s="134" t="n">
        <v>420</v>
      </c>
      <c r="F3597" s="520">
        <f>D3602*E3602</f>
        <v/>
      </c>
      <c r="G3597" s="391" t="n">
        <v>200</v>
      </c>
      <c r="H3597" s="391">
        <f>D3602*G3602</f>
        <v/>
      </c>
      <c r="I3597" s="392" t="n"/>
      <c r="J3597" s="393" t="n"/>
      <c r="K3597" s="61" t="n"/>
      <c r="L3597" s="395" t="n"/>
      <c r="M3597" s="532" t="n"/>
      <c r="N3597" s="13" t="inlineStr">
        <is>
          <t>Манга</t>
        </is>
      </c>
      <c r="O3597" s="15" t="n"/>
      <c r="P3597" s="202" t="n"/>
    </row>
    <row r="3598" ht="15" customHeight="1">
      <c r="A3598" s="292" t="n"/>
      <c r="B3598" s="297" t="inlineStr">
        <is>
          <t>кн. Интриги Ватсона и новый Шерлок Холмс, т. 1</t>
        </is>
      </c>
      <c r="C3598" s="389" t="inlineStr">
        <is>
          <t>Фабрика комиксов</t>
        </is>
      </c>
      <c r="D3598" s="390" t="n"/>
      <c r="E3598" s="134" t="n">
        <v>370</v>
      </c>
      <c r="F3598" s="520">
        <f>D3603*E3603</f>
        <v/>
      </c>
      <c r="G3598" s="391" t="n">
        <v>250</v>
      </c>
      <c r="H3598" s="391">
        <f>D3603*G3603</f>
        <v/>
      </c>
      <c r="I3598" s="392" t="n"/>
      <c r="J3598" s="393" t="n"/>
      <c r="K3598" s="61" t="inlineStr">
        <is>
          <t>978-5758404195</t>
        </is>
      </c>
      <c r="L3598" s="395" t="n"/>
      <c r="M3598" s="532" t="n"/>
      <c r="N3598" s="13" t="inlineStr">
        <is>
          <t>Манга</t>
        </is>
      </c>
      <c r="O3598" s="15" t="n"/>
      <c r="P3598" s="202" t="n"/>
    </row>
    <row r="3599" ht="15" customHeight="1">
      <c r="A3599" s="292" t="n"/>
      <c r="B3599" s="297" t="inlineStr">
        <is>
          <t>кн. Интриги Ватсона и новый Шерлок Холмс, т. 2</t>
        </is>
      </c>
      <c r="C3599" s="389" t="inlineStr">
        <is>
          <t>Фабрика комиксов</t>
        </is>
      </c>
      <c r="D3599" s="390" t="n"/>
      <c r="E3599" s="134" t="n">
        <v>190</v>
      </c>
      <c r="F3599" s="520">
        <f>D3604*E3604</f>
        <v/>
      </c>
      <c r="G3599" s="391" t="n">
        <v>250</v>
      </c>
      <c r="H3599" s="391">
        <f>D3604*G3604</f>
        <v/>
      </c>
      <c r="I3599" s="392" t="n"/>
      <c r="J3599" s="393" t="n"/>
      <c r="K3599" s="61" t="inlineStr">
        <is>
          <t>978-5758404201</t>
        </is>
      </c>
      <c r="L3599" s="395" t="n"/>
      <c r="M3599" s="532" t="n"/>
      <c r="N3599" s="13" t="inlineStr">
        <is>
          <t>Манга</t>
        </is>
      </c>
      <c r="O3599" s="15" t="n"/>
      <c r="P3599" s="202" t="n"/>
    </row>
    <row r="3600" ht="15" customHeight="1">
      <c r="A3600" s="292" t="n"/>
      <c r="B3600" s="179" t="inlineStr">
        <is>
          <t>кн. Интриги Ватсона и новый Шерлок Холмс, т. 3</t>
        </is>
      </c>
      <c r="C3600" s="389" t="inlineStr">
        <is>
          <t>Фабрика комиксов</t>
        </is>
      </c>
      <c r="D3600" s="390" t="n"/>
      <c r="E3600" s="134" t="n">
        <v>190</v>
      </c>
      <c r="F3600" s="520">
        <f>D3605*E3605</f>
        <v/>
      </c>
      <c r="G3600" s="391" t="n">
        <v>250</v>
      </c>
      <c r="H3600" s="391">
        <f>D3605*G3605</f>
        <v/>
      </c>
      <c r="I3600" s="392" t="n"/>
      <c r="J3600" s="393" t="n"/>
      <c r="K3600" s="61" t="inlineStr">
        <is>
          <t>978-5758404218</t>
        </is>
      </c>
      <c r="L3600" s="395" t="n"/>
      <c r="M3600" s="532" t="n"/>
      <c r="N3600" s="13" t="inlineStr">
        <is>
          <t>Манга</t>
        </is>
      </c>
      <c r="O3600" s="15" t="n"/>
      <c r="P3600" s="202" t="n"/>
    </row>
    <row r="3601" ht="15" customHeight="1">
      <c r="A3601" s="292" t="n"/>
      <c r="B3601" s="297" t="inlineStr">
        <is>
          <t>кн. Инопланетяне в школе № 9, т. 3</t>
        </is>
      </c>
      <c r="C3601" s="389" t="inlineStr">
        <is>
          <t>Фабрика комиксов</t>
        </is>
      </c>
      <c r="D3601" s="390" t="n"/>
      <c r="E3601" s="134" t="n">
        <v>245</v>
      </c>
      <c r="F3601" s="520">
        <f>D3606*E3606</f>
        <v/>
      </c>
      <c r="G3601" s="391" t="n">
        <v>250</v>
      </c>
      <c r="H3601" s="391">
        <f>D3606*G3606</f>
        <v/>
      </c>
      <c r="I3601" s="392" t="n"/>
      <c r="J3601" s="393" t="n"/>
      <c r="K3601" s="61" t="inlineStr">
        <is>
          <t>978-5752526718</t>
        </is>
      </c>
      <c r="L3601" s="395" t="n"/>
      <c r="M3601" s="532" t="n"/>
      <c r="N3601" s="13" t="inlineStr">
        <is>
          <t>Манга</t>
        </is>
      </c>
      <c r="O3601" s="15" t="n"/>
      <c r="P3601" s="202" t="n"/>
    </row>
    <row r="3602" ht="15" customHeight="1">
      <c r="A3602" s="292" t="n"/>
      <c r="B3602" s="76" t="inlineStr">
        <is>
          <t>кн. Музей смерти</t>
        </is>
      </c>
      <c r="C3602" s="77" t="inlineStr">
        <is>
          <t>Фабрика комиксов</t>
        </is>
      </c>
      <c r="D3602" s="78" t="n"/>
      <c r="E3602" s="140" t="n">
        <v>650</v>
      </c>
      <c r="F3602" s="522">
        <f>D3607*E3607</f>
        <v/>
      </c>
      <c r="G3602" s="81" t="n">
        <v>500</v>
      </c>
      <c r="H3602" s="81">
        <f>D3607*G3607</f>
        <v/>
      </c>
      <c r="I3602" s="256" t="n">
        <v>224</v>
      </c>
      <c r="J3602" s="83" t="inlineStr">
        <is>
          <t>тверд</t>
        </is>
      </c>
      <c r="K3602" s="84" t="inlineStr">
        <is>
          <t>978-5-7584-0883-4</t>
        </is>
      </c>
      <c r="L3602" s="143" t="n"/>
      <c r="M3602" s="534" t="n"/>
      <c r="N3602" s="87" t="inlineStr">
        <is>
          <t>Манга</t>
        </is>
      </c>
      <c r="O3602" s="15" t="n"/>
      <c r="P3602" s="202" t="n"/>
    </row>
    <row r="3603" ht="15" customHeight="1">
      <c r="A3603" s="292" t="n"/>
      <c r="B3603" s="62" t="inlineStr">
        <is>
          <t>кн. Мазариане, т. 1</t>
        </is>
      </c>
      <c r="C3603" s="389" t="inlineStr">
        <is>
          <t>Фабрика комиксов</t>
        </is>
      </c>
      <c r="D3603" s="390" t="n"/>
      <c r="E3603" s="134" t="n">
        <v>375</v>
      </c>
      <c r="F3603" s="520">
        <f>D3608*E3608</f>
        <v/>
      </c>
      <c r="G3603" s="391" t="n">
        <v>250</v>
      </c>
      <c r="H3603" s="391">
        <f>D3608*G3608</f>
        <v/>
      </c>
      <c r="I3603" s="392" t="n">
        <v>192</v>
      </c>
      <c r="J3603" s="393" t="inlineStr">
        <is>
          <t>мягк</t>
        </is>
      </c>
      <c r="K3603" s="61" t="inlineStr">
        <is>
          <t>978-5758408667</t>
        </is>
      </c>
      <c r="L3603" s="395" t="n"/>
      <c r="M3603" s="532" t="n"/>
      <c r="N3603" s="13" t="inlineStr">
        <is>
          <t>Манга</t>
        </is>
      </c>
      <c r="O3603" s="15" t="n"/>
      <c r="P3603" s="202" t="n"/>
    </row>
    <row r="3604" ht="15" customHeight="1">
      <c r="A3604" s="292" t="n"/>
      <c r="B3604" s="62" t="inlineStr">
        <is>
          <t>кн. Мазариане, т. 2</t>
        </is>
      </c>
      <c r="C3604" s="389" t="inlineStr">
        <is>
          <t>Фабрика комиксов</t>
        </is>
      </c>
      <c r="D3604" s="390" t="n"/>
      <c r="E3604" s="134" t="n">
        <v>395</v>
      </c>
      <c r="F3604" s="520">
        <f>D3609*E3609</f>
        <v/>
      </c>
      <c r="G3604" s="391" t="n">
        <v>250</v>
      </c>
      <c r="H3604" s="391">
        <f>D3609*G3609</f>
        <v/>
      </c>
      <c r="I3604" s="392" t="n">
        <v>192</v>
      </c>
      <c r="J3604" s="393" t="inlineStr">
        <is>
          <t>мягк</t>
        </is>
      </c>
      <c r="K3604" s="61" t="inlineStr">
        <is>
          <t>978-5758408674</t>
        </is>
      </c>
      <c r="L3604" s="395" t="n"/>
      <c r="M3604" s="532" t="n"/>
      <c r="N3604" s="13" t="inlineStr">
        <is>
          <t>Манга</t>
        </is>
      </c>
      <c r="O3604" s="15" t="n"/>
      <c r="P3604" s="202" t="n"/>
    </row>
    <row r="3605" ht="15" customHeight="1">
      <c r="A3605" s="292" t="n"/>
      <c r="B3605" s="76" t="inlineStr">
        <is>
          <t>кн. Мазариане, т. 3</t>
        </is>
      </c>
      <c r="C3605" s="77" t="inlineStr">
        <is>
          <t>Фабрика комиксов</t>
        </is>
      </c>
      <c r="D3605" s="78" t="n"/>
      <c r="E3605" s="140" t="n">
        <v>415</v>
      </c>
      <c r="F3605" s="522">
        <f>D3610*E3610</f>
        <v/>
      </c>
      <c r="G3605" s="81" t="n">
        <v>250</v>
      </c>
      <c r="H3605" s="81">
        <f>D3610*G3610</f>
        <v/>
      </c>
      <c r="I3605" s="256" t="n">
        <v>192</v>
      </c>
      <c r="J3605" s="83" t="inlineStr">
        <is>
          <t>мягк</t>
        </is>
      </c>
      <c r="K3605" s="84" t="inlineStr">
        <is>
          <t>978-5-7584-0868-1</t>
        </is>
      </c>
      <c r="L3605" s="143" t="n"/>
      <c r="M3605" s="534" t="n"/>
      <c r="N3605" s="13" t="inlineStr">
        <is>
          <t>Манга</t>
        </is>
      </c>
      <c r="O3605" s="15" t="n"/>
      <c r="P3605" s="202" t="n"/>
    </row>
    <row r="3606" ht="15" customHeight="1">
      <c r="A3606" s="292" t="n"/>
      <c r="B3606" s="62" t="inlineStr">
        <is>
          <t>кн. Мадам веселится, т. 1</t>
        </is>
      </c>
      <c r="C3606" s="389" t="inlineStr">
        <is>
          <t>Фабрика комиксов</t>
        </is>
      </c>
      <c r="D3606" s="390" t="n"/>
      <c r="E3606" s="134" t="n">
        <v>222</v>
      </c>
      <c r="F3606" s="520">
        <f>D3611*E3611</f>
        <v/>
      </c>
      <c r="G3606" s="391" t="n">
        <v>300</v>
      </c>
      <c r="H3606" s="391">
        <f>D3611*G3611</f>
        <v/>
      </c>
      <c r="I3606" s="392" t="n"/>
      <c r="J3606" s="393" t="n"/>
      <c r="K3606" s="61" t="inlineStr">
        <is>
          <t>978-5758405888</t>
        </is>
      </c>
      <c r="L3606" s="395" t="n"/>
      <c r="M3606" s="532" t="n"/>
      <c r="N3606" s="13" t="inlineStr">
        <is>
          <t>Манга</t>
        </is>
      </c>
      <c r="O3606" s="15" t="n"/>
      <c r="P3606" s="202" t="n"/>
    </row>
    <row r="3607" ht="15" customHeight="1">
      <c r="A3607" s="292" t="n"/>
      <c r="B3607" s="62" t="inlineStr">
        <is>
          <t>кн. Мадам веселится, т. 2</t>
        </is>
      </c>
      <c r="C3607" s="389" t="inlineStr">
        <is>
          <t>Фабрика комиксов</t>
        </is>
      </c>
      <c r="D3607" s="390" t="n"/>
      <c r="E3607" s="134" t="n">
        <v>222</v>
      </c>
      <c r="F3607" s="520">
        <f>D3612*E3612</f>
        <v/>
      </c>
      <c r="G3607" s="391" t="n">
        <v>300</v>
      </c>
      <c r="H3607" s="391">
        <f>D3612*G3612</f>
        <v/>
      </c>
      <c r="I3607" s="392" t="n"/>
      <c r="J3607" s="393" t="n"/>
      <c r="K3607" s="61" t="inlineStr">
        <is>
          <t>978-5758405895</t>
        </is>
      </c>
      <c r="L3607" s="395" t="n"/>
      <c r="M3607" s="532" t="n"/>
      <c r="N3607" s="13" t="inlineStr">
        <is>
          <t>Манга</t>
        </is>
      </c>
      <c r="O3607" s="15" t="n"/>
      <c r="P3607" s="202" t="n"/>
    </row>
    <row r="3608" ht="15" customFormat="1" customHeight="1" s="75">
      <c r="A3608" s="293" t="n"/>
      <c r="B3608" s="95" t="inlineStr">
        <is>
          <t>кн. Манман-тян, ан!, т. 1</t>
        </is>
      </c>
      <c r="C3608" s="96" t="inlineStr">
        <is>
          <t>Фабрика комиксов</t>
        </is>
      </c>
      <c r="D3608" s="97" t="n"/>
      <c r="E3608" s="98" t="n">
        <v>100</v>
      </c>
      <c r="F3608" s="524">
        <f>D3613*E3613</f>
        <v/>
      </c>
      <c r="G3608" s="100" t="n">
        <v>250</v>
      </c>
      <c r="H3608" s="100">
        <f>D3613*G3613</f>
        <v/>
      </c>
      <c r="I3608" s="197" t="n"/>
      <c r="J3608" s="102" t="n"/>
      <c r="K3608" s="61" t="inlineStr">
        <is>
          <t>978-5758402962</t>
        </is>
      </c>
      <c r="L3608" s="175" t="n"/>
      <c r="M3608" s="538" t="n"/>
      <c r="N3608" s="13" t="inlineStr">
        <is>
          <t>Манга</t>
        </is>
      </c>
      <c r="P3608" s="294" t="n"/>
      <c r="Q3608" s="425" t="n"/>
    </row>
    <row r="3609" ht="15" customFormat="1" customHeight="1" s="75">
      <c r="A3609" s="293" t="n"/>
      <c r="B3609" s="95" t="inlineStr">
        <is>
          <t>кн. Манман-тян, ан!, т. 2</t>
        </is>
      </c>
      <c r="C3609" s="96" t="inlineStr">
        <is>
          <t>Фабрика комиксов</t>
        </is>
      </c>
      <c r="D3609" s="97" t="n"/>
      <c r="E3609" s="98" t="n">
        <v>100</v>
      </c>
      <c r="F3609" s="524">
        <f>D3614*E3614</f>
        <v/>
      </c>
      <c r="G3609" s="100" t="n">
        <v>250</v>
      </c>
      <c r="H3609" s="100">
        <f>D3614*G3614</f>
        <v/>
      </c>
      <c r="I3609" s="197" t="n"/>
      <c r="J3609" s="102" t="n"/>
      <c r="K3609" s="61" t="inlineStr">
        <is>
          <t>978-5758402979</t>
        </is>
      </c>
      <c r="L3609" s="175" t="n"/>
      <c r="M3609" s="538" t="n"/>
      <c r="N3609" s="13" t="inlineStr">
        <is>
          <t>Манга</t>
        </is>
      </c>
      <c r="P3609" s="294" t="n"/>
      <c r="Q3609" s="425" t="n"/>
    </row>
    <row r="3610" ht="15" customHeight="1">
      <c r="A3610" s="292" t="n"/>
      <c r="B3610" s="62" t="inlineStr">
        <is>
          <t>кн. Манман-тян, ан!, т. 3</t>
        </is>
      </c>
      <c r="C3610" s="389" t="inlineStr">
        <is>
          <t>Фабрика комиксов</t>
        </is>
      </c>
      <c r="D3610" s="390" t="n"/>
      <c r="E3610" s="134" t="n">
        <v>222</v>
      </c>
      <c r="F3610" s="520">
        <f>D3615*E3615</f>
        <v/>
      </c>
      <c r="G3610" s="391" t="n">
        <v>250</v>
      </c>
      <c r="H3610" s="391">
        <f>D3615*G3615</f>
        <v/>
      </c>
      <c r="I3610" s="392" t="n"/>
      <c r="J3610" s="393" t="n"/>
      <c r="K3610" s="61" t="inlineStr">
        <is>
          <t>978-5758402986</t>
        </is>
      </c>
      <c r="L3610" s="395" t="n"/>
      <c r="M3610" s="532" t="n"/>
      <c r="N3610" s="13" t="inlineStr">
        <is>
          <t>Манга</t>
        </is>
      </c>
      <c r="O3610" s="15" t="n"/>
      <c r="P3610" s="202" t="n"/>
    </row>
    <row r="3611" ht="15" customHeight="1">
      <c r="A3611" s="292" t="n"/>
      <c r="B3611" s="62" t="inlineStr">
        <is>
          <t>кн. Моя девушка-яндере не дает мне покоя</t>
        </is>
      </c>
      <c r="C3611" s="389" t="inlineStr">
        <is>
          <t>Фабрика комиксов</t>
        </is>
      </c>
      <c r="D3611" s="390" t="n"/>
      <c r="E3611" s="134" t="n">
        <v>420</v>
      </c>
      <c r="F3611" s="520">
        <f>D3616*E3616</f>
        <v/>
      </c>
      <c r="G3611" s="391" t="n">
        <v>250</v>
      </c>
      <c r="H3611" s="391">
        <f>D3616*G3616</f>
        <v/>
      </c>
      <c r="I3611" s="392" t="n">
        <v>224</v>
      </c>
      <c r="J3611" s="393" t="inlineStr">
        <is>
          <t>мягк</t>
        </is>
      </c>
      <c r="K3611" s="61" t="inlineStr">
        <is>
          <t>978-5758408698</t>
        </is>
      </c>
      <c r="L3611" s="395" t="n"/>
      <c r="M3611" s="532" t="n"/>
      <c r="N3611" s="13" t="inlineStr">
        <is>
          <t>Манга</t>
        </is>
      </c>
      <c r="O3611" s="15" t="n"/>
      <c r="P3611" s="202" t="n"/>
    </row>
    <row r="3612" ht="15" customHeight="1">
      <c r="A3612" s="292" t="n"/>
      <c r="B3612" s="62" t="inlineStr">
        <is>
          <t>кн. Маленькая ложь для тебя, т. 1</t>
        </is>
      </c>
      <c r="C3612" s="389" t="inlineStr">
        <is>
          <t>Фабрика комиксов</t>
        </is>
      </c>
      <c r="D3612" s="390" t="n"/>
      <c r="E3612" s="134" t="n">
        <v>395</v>
      </c>
      <c r="F3612" s="520">
        <f>D3617*E3617</f>
        <v/>
      </c>
      <c r="G3612" s="391" t="n">
        <v>250</v>
      </c>
      <c r="H3612" s="391">
        <f>D3617*G3617</f>
        <v/>
      </c>
      <c r="I3612" s="392" t="n">
        <v>200</v>
      </c>
      <c r="J3612" s="393" t="inlineStr">
        <is>
          <t>мягк</t>
        </is>
      </c>
      <c r="K3612" s="61" t="inlineStr">
        <is>
          <t>978-5758408483</t>
        </is>
      </c>
      <c r="L3612" s="395" t="n"/>
      <c r="M3612" s="532" t="n"/>
      <c r="N3612" s="13" t="inlineStr">
        <is>
          <t>Манга</t>
        </is>
      </c>
      <c r="O3612" s="15" t="n"/>
      <c r="P3612" s="202" t="n"/>
    </row>
    <row r="3613" ht="15" customHeight="1">
      <c r="A3613" s="292" t="n"/>
      <c r="B3613" s="62" t="inlineStr">
        <is>
          <t>кн. Маленькая ложь для тебя, т. 2</t>
        </is>
      </c>
      <c r="C3613" s="389" t="inlineStr">
        <is>
          <t>Фабрика комиксов</t>
        </is>
      </c>
      <c r="D3613" s="390" t="n"/>
      <c r="E3613" s="134" t="n">
        <v>395</v>
      </c>
      <c r="F3613" s="520">
        <f>D3618*E3618</f>
        <v/>
      </c>
      <c r="G3613" s="391" t="n">
        <v>240</v>
      </c>
      <c r="H3613" s="391">
        <f>D3618*G3618</f>
        <v/>
      </c>
      <c r="I3613" s="392" t="n">
        <v>192</v>
      </c>
      <c r="J3613" s="393" t="inlineStr">
        <is>
          <t>мягк</t>
        </is>
      </c>
      <c r="K3613" s="61" t="inlineStr">
        <is>
          <t>978-5-7584-0874-2</t>
        </is>
      </c>
      <c r="L3613" s="395" t="n"/>
      <c r="M3613" s="532" t="n"/>
      <c r="N3613" s="13" t="inlineStr">
        <is>
          <t>Манга</t>
        </is>
      </c>
      <c r="O3613" s="15" t="n"/>
      <c r="P3613" s="202" t="n"/>
    </row>
    <row r="3614" ht="15" customHeight="1">
      <c r="A3614" s="292" t="n"/>
      <c r="B3614" s="76" t="inlineStr">
        <is>
          <t>кн. Маленькая ложь для тебя, т. 3</t>
        </is>
      </c>
      <c r="C3614" s="77" t="inlineStr">
        <is>
          <t>Фабрика комиксов</t>
        </is>
      </c>
      <c r="D3614" s="78" t="n"/>
      <c r="E3614" s="140" t="n">
        <v>395</v>
      </c>
      <c r="F3614" s="522">
        <f>D3619*E3619</f>
        <v/>
      </c>
      <c r="G3614" s="81" t="n">
        <v>240</v>
      </c>
      <c r="H3614" s="81">
        <f>D3619*G3619</f>
        <v/>
      </c>
      <c r="I3614" s="256" t="n">
        <v>192</v>
      </c>
      <c r="J3614" s="83" t="inlineStr">
        <is>
          <t>мягк</t>
        </is>
      </c>
      <c r="K3614" s="84" t="inlineStr">
        <is>
          <t>978-5-7584-0876-6</t>
        </is>
      </c>
      <c r="L3614" s="143" t="n"/>
      <c r="M3614" s="534" t="n"/>
      <c r="N3614" s="13" t="inlineStr">
        <is>
          <t>Манга</t>
        </is>
      </c>
      <c r="O3614" s="15" t="n"/>
      <c r="P3614" s="202" t="n"/>
    </row>
    <row r="3615" ht="15" customHeight="1">
      <c r="A3615" s="292" t="n"/>
      <c r="B3615" s="62" t="inlineStr">
        <is>
          <t>кн. Модель, т. 3</t>
        </is>
      </c>
      <c r="C3615" s="389" t="inlineStr">
        <is>
          <t>Фабрика комиксов</t>
        </is>
      </c>
      <c r="D3615" s="390" t="n"/>
      <c r="E3615" s="134" t="n">
        <v>260</v>
      </c>
      <c r="F3615" s="520">
        <f>D3620*E3620</f>
        <v/>
      </c>
      <c r="G3615" s="391" t="n">
        <v>400</v>
      </c>
      <c r="H3615" s="391">
        <f>D3620*G3620</f>
        <v/>
      </c>
      <c r="I3615" s="392" t="n"/>
      <c r="J3615" s="393" t="n"/>
      <c r="K3615" s="61" t="n"/>
      <c r="L3615" s="395" t="n"/>
      <c r="M3615" s="532" t="n"/>
      <c r="N3615" s="13" t="inlineStr">
        <is>
          <t>Манга</t>
        </is>
      </c>
      <c r="O3615" s="15" t="n"/>
      <c r="P3615" s="202" t="n"/>
    </row>
    <row r="3616" ht="15" customHeight="1">
      <c r="A3616" s="292" t="n"/>
      <c r="B3616" s="62" t="inlineStr">
        <is>
          <t>кн. Модель, т. 4</t>
        </is>
      </c>
      <c r="C3616" s="389" t="inlineStr">
        <is>
          <t>Фабрика комиксов</t>
        </is>
      </c>
      <c r="D3616" s="390" t="n"/>
      <c r="E3616" s="134" t="n">
        <v>240</v>
      </c>
      <c r="F3616" s="520">
        <f>D3621*E3621</f>
        <v/>
      </c>
      <c r="G3616" s="391" t="n">
        <v>400</v>
      </c>
      <c r="H3616" s="391">
        <f>D3621*G3621</f>
        <v/>
      </c>
      <c r="I3616" s="392" t="n"/>
      <c r="J3616" s="393" t="n"/>
      <c r="K3616" s="61" t="n"/>
      <c r="L3616" s="395" t="n"/>
      <c r="M3616" s="532" t="n"/>
      <c r="N3616" s="13" t="inlineStr">
        <is>
          <t>Манга</t>
        </is>
      </c>
      <c r="O3616" s="15" t="n"/>
      <c r="P3616" s="202" t="n"/>
    </row>
    <row r="3617" ht="15" customHeight="1">
      <c r="A3617" s="292" t="n"/>
      <c r="B3617" s="62" t="inlineStr">
        <is>
          <t>кн. Модель, т. 5</t>
        </is>
      </c>
      <c r="C3617" s="389" t="inlineStr">
        <is>
          <t>Фабрика комиксов</t>
        </is>
      </c>
      <c r="D3617" s="390" t="n"/>
      <c r="E3617" s="134" t="n">
        <v>223</v>
      </c>
      <c r="F3617" s="520">
        <f>D3622*E3622</f>
        <v/>
      </c>
      <c r="G3617" s="391" t="n">
        <v>400</v>
      </c>
      <c r="H3617" s="391">
        <f>D3622*G3622</f>
        <v/>
      </c>
      <c r="I3617" s="392" t="n"/>
      <c r="J3617" s="393" t="n"/>
      <c r="K3617" s="61" t="n"/>
      <c r="L3617" s="395" t="n"/>
      <c r="M3617" s="532" t="n"/>
      <c r="N3617" s="13" t="inlineStr">
        <is>
          <t>Манга</t>
        </is>
      </c>
      <c r="O3617" s="15" t="n"/>
      <c r="P3617" s="202" t="n"/>
    </row>
    <row r="3618" ht="15" customHeight="1">
      <c r="A3618" s="292" t="n"/>
      <c r="B3618" s="62" t="inlineStr">
        <is>
          <t>кн. Модель, т. 7</t>
        </is>
      </c>
      <c r="C3618" s="389" t="inlineStr">
        <is>
          <t>Фабрика комиксов</t>
        </is>
      </c>
      <c r="D3618" s="390" t="n"/>
      <c r="E3618" s="134" t="n">
        <v>223</v>
      </c>
      <c r="F3618" s="520">
        <f>D3623*E3623</f>
        <v/>
      </c>
      <c r="G3618" s="391" t="n">
        <v>400</v>
      </c>
      <c r="H3618" s="391">
        <f>D3623*G3623</f>
        <v/>
      </c>
      <c r="I3618" s="392" t="n"/>
      <c r="J3618" s="393" t="n"/>
      <c r="K3618" s="61" t="n"/>
      <c r="L3618" s="395" t="n"/>
      <c r="M3618" s="532" t="n"/>
      <c r="N3618" s="13" t="inlineStr">
        <is>
          <t>Манга</t>
        </is>
      </c>
      <c r="O3618" s="15" t="n"/>
      <c r="P3618" s="202" t="n"/>
    </row>
    <row r="3619" ht="15" customHeight="1">
      <c r="A3619" s="292" t="n"/>
      <c r="B3619" s="62" t="inlineStr">
        <is>
          <t>кн. Мир Докеби, т. 3</t>
        </is>
      </c>
      <c r="C3619" s="389" t="inlineStr">
        <is>
          <t>Фабрика комиксов</t>
        </is>
      </c>
      <c r="D3619" s="390" t="n"/>
      <c r="E3619" s="134" t="n">
        <v>225</v>
      </c>
      <c r="F3619" s="520">
        <f>D3624*E3624</f>
        <v/>
      </c>
      <c r="G3619" s="391" t="n">
        <v>300</v>
      </c>
      <c r="H3619" s="391">
        <f>D3624*G3624</f>
        <v/>
      </c>
      <c r="I3619" s="392" t="n"/>
      <c r="J3619" s="393" t="n"/>
      <c r="K3619" s="61" t="n"/>
      <c r="L3619" s="395" t="n"/>
      <c r="M3619" s="532" t="n"/>
      <c r="N3619" s="13" t="inlineStr">
        <is>
          <t>Манга</t>
        </is>
      </c>
      <c r="O3619" s="15" t="n"/>
      <c r="P3619" s="202" t="n"/>
    </row>
    <row r="3620" ht="15" customHeight="1">
      <c r="A3620" s="292" t="n"/>
      <c r="B3620" s="62" t="inlineStr">
        <is>
          <t>кн. Мобильная маргаритка, т. 3</t>
        </is>
      </c>
      <c r="C3620" s="389" t="inlineStr">
        <is>
          <t>Фабрика комиксов</t>
        </is>
      </c>
      <c r="D3620" s="390" t="n"/>
      <c r="E3620" s="134" t="n">
        <v>223</v>
      </c>
      <c r="F3620" s="520">
        <f>D3625*E3625</f>
        <v/>
      </c>
      <c r="G3620" s="391" t="n">
        <v>300</v>
      </c>
      <c r="H3620" s="391">
        <f>D3625*G3625</f>
        <v/>
      </c>
      <c r="I3620" s="392" t="n"/>
      <c r="J3620" s="393" t="n"/>
      <c r="K3620" s="61" t="inlineStr">
        <is>
          <t>978-5353056249</t>
        </is>
      </c>
      <c r="L3620" s="395" t="n"/>
      <c r="M3620" s="532" t="n"/>
      <c r="N3620" s="13" t="inlineStr">
        <is>
          <t>Манга</t>
        </is>
      </c>
      <c r="O3620" s="15" t="n"/>
      <c r="P3620" s="202" t="n"/>
    </row>
    <row r="3621" ht="15" customHeight="1">
      <c r="A3621" s="292" t="n"/>
      <c r="B3621" s="62" t="inlineStr">
        <is>
          <t>кн. Мобильная маргаритка, т. 4</t>
        </is>
      </c>
      <c r="C3621" s="389" t="inlineStr">
        <is>
          <t>Фабрика комиксов</t>
        </is>
      </c>
      <c r="D3621" s="390" t="n"/>
      <c r="E3621" s="134" t="n">
        <v>223</v>
      </c>
      <c r="F3621" s="520">
        <f>D3626*E3626</f>
        <v/>
      </c>
      <c r="G3621" s="391" t="n">
        <v>300</v>
      </c>
      <c r="H3621" s="391">
        <f>D3626*G3626</f>
        <v/>
      </c>
      <c r="I3621" s="392" t="n"/>
      <c r="J3621" s="393" t="n"/>
      <c r="K3621" s="61" t="inlineStr">
        <is>
          <t>978-5353057079</t>
        </is>
      </c>
      <c r="L3621" s="395" t="n"/>
      <c r="M3621" s="532" t="n"/>
      <c r="N3621" s="13" t="inlineStr">
        <is>
          <t>Манга</t>
        </is>
      </c>
      <c r="O3621" s="15" t="n"/>
      <c r="P3621" s="202" t="n"/>
    </row>
    <row r="3622" ht="15" customHeight="1">
      <c r="A3622" s="292" t="n"/>
      <c r="B3622" s="62" t="inlineStr">
        <is>
          <t>кн. Моя опасная старшеклассница, т. 1</t>
        </is>
      </c>
      <c r="C3622" s="389" t="inlineStr">
        <is>
          <t>Фабрика комиксов</t>
        </is>
      </c>
      <c r="D3622" s="390" t="n"/>
      <c r="E3622" s="134" t="n">
        <v>375</v>
      </c>
      <c r="F3622" s="520">
        <f>D3627*E3627</f>
        <v/>
      </c>
      <c r="G3622" s="391" t="n">
        <v>250</v>
      </c>
      <c r="H3622" s="391">
        <f>D3627*G3627</f>
        <v/>
      </c>
      <c r="I3622" s="392" t="n">
        <v>240</v>
      </c>
      <c r="J3622" s="393" t="inlineStr">
        <is>
          <t>мягк</t>
        </is>
      </c>
      <c r="K3622" s="61" t="inlineStr">
        <is>
          <t>978-5758406571</t>
        </is>
      </c>
      <c r="L3622" s="395" t="n"/>
      <c r="M3622" s="532" t="n"/>
      <c r="N3622" s="13" t="inlineStr">
        <is>
          <t>Манга</t>
        </is>
      </c>
      <c r="O3622" s="15" t="n"/>
      <c r="P3622" s="202" t="n"/>
    </row>
    <row r="3623" ht="15" customHeight="1">
      <c r="A3623" s="292" t="n"/>
      <c r="B3623" s="62" t="inlineStr">
        <is>
          <t>кн. Моя опасная старшеклассница, т. 2</t>
        </is>
      </c>
      <c r="C3623" s="389" t="inlineStr">
        <is>
          <t>Фабрика комиксов</t>
        </is>
      </c>
      <c r="D3623" s="390" t="n"/>
      <c r="E3623" s="134" t="n">
        <v>375</v>
      </c>
      <c r="F3623" s="520">
        <f>D3628*E3628</f>
        <v/>
      </c>
      <c r="G3623" s="391" t="n">
        <v>250</v>
      </c>
      <c r="H3623" s="391">
        <f>D3628*G3628</f>
        <v/>
      </c>
      <c r="I3623" s="392" t="n">
        <v>240</v>
      </c>
      <c r="J3623" s="393" t="inlineStr">
        <is>
          <t>мягк</t>
        </is>
      </c>
      <c r="K3623" s="61" t="inlineStr">
        <is>
          <t>978-5758406588</t>
        </is>
      </c>
      <c r="L3623" s="395" t="n"/>
      <c r="M3623" s="532" t="n"/>
      <c r="N3623" s="13" t="inlineStr">
        <is>
          <t>Манга</t>
        </is>
      </c>
      <c r="O3623" s="15" t="n"/>
      <c r="P3623" s="202" t="n"/>
    </row>
    <row r="3624" ht="15" customHeight="1">
      <c r="A3624" s="293" t="n"/>
      <c r="B3624" s="199" t="inlineStr">
        <is>
          <t>кн. Мальчик-кайдан, т. 1</t>
        </is>
      </c>
      <c r="C3624" s="96" t="inlineStr">
        <is>
          <t>Фабрика комиксов</t>
        </is>
      </c>
      <c r="D3624" s="97" t="n"/>
      <c r="E3624" s="98" t="n">
        <v>300</v>
      </c>
      <c r="F3624" s="524">
        <f>D3629*E3629</f>
        <v/>
      </c>
      <c r="G3624" s="100" t="n">
        <v>250</v>
      </c>
      <c r="H3624" s="100">
        <f>D3629*G3629</f>
        <v/>
      </c>
      <c r="I3624" s="197" t="n"/>
      <c r="J3624" s="102" t="n"/>
      <c r="K3624" s="61" t="inlineStr">
        <is>
          <t>978-5758406359</t>
        </is>
      </c>
      <c r="L3624" s="175" t="n"/>
      <c r="M3624" s="538" t="n"/>
      <c r="N3624" s="13" t="inlineStr">
        <is>
          <t>Манга</t>
        </is>
      </c>
      <c r="O3624" s="75" t="n"/>
      <c r="P3624" s="294" t="n"/>
    </row>
    <row r="3625" ht="15" customHeight="1">
      <c r="A3625" s="293" t="n"/>
      <c r="B3625" s="199" t="inlineStr">
        <is>
          <t>кн. Мальчик-кайдан, т. 2</t>
        </is>
      </c>
      <c r="C3625" s="96" t="inlineStr">
        <is>
          <t>Фабрика комиксов</t>
        </is>
      </c>
      <c r="D3625" s="97" t="n"/>
      <c r="E3625" s="98" t="n">
        <v>280</v>
      </c>
      <c r="F3625" s="524">
        <f>D3630*E3630</f>
        <v/>
      </c>
      <c r="G3625" s="100" t="n">
        <v>250</v>
      </c>
      <c r="H3625" s="100">
        <f>D3630*G3630</f>
        <v/>
      </c>
      <c r="I3625" s="197" t="n"/>
      <c r="J3625" s="102" t="n"/>
      <c r="K3625" s="61" t="inlineStr">
        <is>
          <t>978-5758406366</t>
        </is>
      </c>
      <c r="L3625" s="175" t="n"/>
      <c r="M3625" s="538" t="n"/>
      <c r="N3625" s="13" t="inlineStr">
        <is>
          <t>Манга</t>
        </is>
      </c>
      <c r="O3625" s="75" t="n"/>
      <c r="P3625" s="294" t="n"/>
    </row>
    <row r="3626" ht="15" customHeight="1">
      <c r="A3626" s="293" t="n"/>
      <c r="B3626" s="199" t="inlineStr">
        <is>
          <t>кн. Мальчик-кайдан, т. 3</t>
        </is>
      </c>
      <c r="C3626" s="96" t="inlineStr">
        <is>
          <t>Фабрика комиксов</t>
        </is>
      </c>
      <c r="D3626" s="97" t="n"/>
      <c r="E3626" s="98" t="n">
        <v>280</v>
      </c>
      <c r="F3626" s="524">
        <f>D3631*E3631</f>
        <v/>
      </c>
      <c r="G3626" s="100" t="n">
        <v>250</v>
      </c>
      <c r="H3626" s="100">
        <f>D3631*G3631</f>
        <v/>
      </c>
      <c r="I3626" s="197" t="n"/>
      <c r="J3626" s="102" t="n"/>
      <c r="K3626" s="61" t="inlineStr">
        <is>
          <t>978-5758406373</t>
        </is>
      </c>
      <c r="L3626" s="175" t="n"/>
      <c r="M3626" s="538" t="n"/>
      <c r="N3626" s="13" t="inlineStr">
        <is>
          <t>Манга</t>
        </is>
      </c>
      <c r="O3626" s="75" t="n"/>
      <c r="P3626" s="294" t="n"/>
    </row>
    <row r="3627" ht="15" customHeight="1">
      <c r="A3627" s="292" t="n"/>
      <c r="B3627" s="179" t="inlineStr">
        <is>
          <t>кн. Меме в лесу. Memento mori</t>
        </is>
      </c>
      <c r="C3627" s="389" t="inlineStr">
        <is>
          <t>Фабрика комиксов</t>
        </is>
      </c>
      <c r="D3627" s="390" t="n"/>
      <c r="E3627" s="134" t="n">
        <v>410</v>
      </c>
      <c r="F3627" s="520">
        <f>D3632*E3632</f>
        <v/>
      </c>
      <c r="G3627" s="391" t="n">
        <v>240</v>
      </c>
      <c r="H3627" s="391">
        <f>D3632*G3632</f>
        <v/>
      </c>
      <c r="I3627" s="392" t="n">
        <v>192</v>
      </c>
      <c r="J3627" s="393" t="inlineStr">
        <is>
          <t>мягк</t>
        </is>
      </c>
      <c r="K3627" s="61" t="inlineStr">
        <is>
          <t>978-5758408544</t>
        </is>
      </c>
      <c r="L3627" s="395" t="n"/>
      <c r="M3627" s="532" t="n"/>
      <c r="N3627" s="13" t="inlineStr">
        <is>
          <t>Манга</t>
        </is>
      </c>
      <c r="O3627" s="15" t="n"/>
      <c r="P3627" s="202" t="n"/>
    </row>
    <row r="3628" ht="15" customHeight="1">
      <c r="A3628" s="292" t="n"/>
      <c r="B3628" s="179" t="inlineStr">
        <is>
          <t>кн. Место для мальчиков</t>
        </is>
      </c>
      <c r="C3628" s="389" t="inlineStr">
        <is>
          <t>Фабрика комиксов</t>
        </is>
      </c>
      <c r="D3628" s="390" t="n"/>
      <c r="E3628" s="134" t="n">
        <v>290</v>
      </c>
      <c r="F3628" s="520">
        <f>D3633*E3633</f>
        <v/>
      </c>
      <c r="G3628" s="391" t="n">
        <v>250</v>
      </c>
      <c r="H3628" s="391">
        <f>D3633*G3633</f>
        <v/>
      </c>
      <c r="I3628" s="392" t="n"/>
      <c r="J3628" s="393" t="n"/>
      <c r="K3628" s="61" t="inlineStr">
        <is>
          <t>978-5758406427</t>
        </is>
      </c>
      <c r="L3628" s="395" t="n"/>
      <c r="M3628" s="532" t="n"/>
      <c r="N3628" s="13" t="inlineStr">
        <is>
          <t>Манга</t>
        </is>
      </c>
      <c r="O3628" s="15" t="n"/>
      <c r="P3628" s="202" t="n"/>
    </row>
    <row r="3629" ht="15" customHeight="1">
      <c r="A3629" s="292" t="n"/>
      <c r="B3629" s="179" t="inlineStr">
        <is>
          <t>кн. Мерцание моря</t>
        </is>
      </c>
      <c r="C3629" s="389" t="inlineStr">
        <is>
          <t>Фабрика комиксов</t>
        </is>
      </c>
      <c r="D3629" s="390" t="n"/>
      <c r="E3629" s="134" t="n">
        <v>565</v>
      </c>
      <c r="F3629" s="520">
        <f>D3634*E3634</f>
        <v/>
      </c>
      <c r="G3629" s="391" t="n">
        <v>550</v>
      </c>
      <c r="H3629" s="391">
        <f>D3634*G3634</f>
        <v/>
      </c>
      <c r="I3629" s="392" t="n">
        <v>232</v>
      </c>
      <c r="J3629" s="393" t="inlineStr">
        <is>
          <t>тверд</t>
        </is>
      </c>
      <c r="K3629" s="61" t="inlineStr">
        <is>
          <t>978-5758406496</t>
        </is>
      </c>
      <c r="L3629" s="395" t="n"/>
      <c r="M3629" s="532" t="n"/>
      <c r="N3629" s="13" t="inlineStr">
        <is>
          <t>Манга</t>
        </is>
      </c>
      <c r="O3629" s="15" t="n"/>
      <c r="P3629" s="202" t="n"/>
    </row>
    <row r="3630" ht="15" customHeight="1">
      <c r="A3630" s="292" t="n"/>
      <c r="B3630" s="179" t="inlineStr">
        <is>
          <t>Мужчины, что умеют обольщать (18+)</t>
        </is>
      </c>
      <c r="C3630" s="389" t="inlineStr">
        <is>
          <t>Фабрика комиксов</t>
        </is>
      </c>
      <c r="D3630" s="390" t="n"/>
      <c r="E3630" s="134" t="n">
        <v>380</v>
      </c>
      <c r="F3630" s="520">
        <f>D3635*E3635</f>
        <v/>
      </c>
      <c r="G3630" s="391" t="n">
        <v>300</v>
      </c>
      <c r="H3630" s="391">
        <f>D3635*G3635</f>
        <v/>
      </c>
      <c r="I3630" s="392" t="n">
        <v>192</v>
      </c>
      <c r="J3630" s="393" t="inlineStr">
        <is>
          <t>мягк</t>
        </is>
      </c>
      <c r="K3630" s="61" t="inlineStr">
        <is>
          <t>978-5758408292</t>
        </is>
      </c>
      <c r="L3630" s="395" t="n"/>
      <c r="M3630" s="532" t="n"/>
      <c r="N3630" s="13" t="inlineStr">
        <is>
          <t>Манга</t>
        </is>
      </c>
      <c r="O3630" s="15" t="n"/>
      <c r="P3630" s="202" t="n"/>
    </row>
    <row r="3631" ht="15" customHeight="1">
      <c r="A3631" s="492" t="n"/>
      <c r="B3631" s="179" t="inlineStr">
        <is>
          <t>кн. Звезда цветущих дев, т. 1</t>
        </is>
      </c>
      <c r="C3631" s="389" t="inlineStr">
        <is>
          <t>Фабрика комиксов</t>
        </is>
      </c>
      <c r="D3631" s="390" t="n"/>
      <c r="E3631" s="468" t="n">
        <v>375</v>
      </c>
      <c r="F3631" s="520">
        <f>D3636*E3636</f>
        <v/>
      </c>
      <c r="G3631" s="391" t="n">
        <v>250</v>
      </c>
      <c r="H3631" s="391">
        <f>D3636*G3636</f>
        <v/>
      </c>
      <c r="I3631" s="392" t="n">
        <v>168</v>
      </c>
      <c r="J3631" s="393" t="inlineStr">
        <is>
          <t>мягк</t>
        </is>
      </c>
      <c r="K3631" s="61" t="inlineStr">
        <is>
          <t>978-5758408254</t>
        </is>
      </c>
      <c r="L3631" s="395" t="n"/>
      <c r="M3631" s="532" t="n"/>
      <c r="N3631" s="465" t="inlineStr">
        <is>
          <t>Манга</t>
        </is>
      </c>
      <c r="O3631" s="15" t="n"/>
      <c r="P3631" s="202" t="n"/>
    </row>
    <row r="3632" ht="15" customHeight="1">
      <c r="A3632" s="492" t="n"/>
      <c r="B3632" s="179" t="inlineStr">
        <is>
          <t>кн. Звезда цветущих дев, т. 2</t>
        </is>
      </c>
      <c r="C3632" s="389" t="inlineStr">
        <is>
          <t>Фабрика комиксов</t>
        </is>
      </c>
      <c r="D3632" s="390" t="n"/>
      <c r="E3632" s="468" t="n">
        <v>415</v>
      </c>
      <c r="F3632" s="520">
        <f>D3637*E3637</f>
        <v/>
      </c>
      <c r="G3632" s="391" t="n">
        <v>250</v>
      </c>
      <c r="H3632" s="391">
        <f>D3637*G3637</f>
        <v/>
      </c>
      <c r="I3632" s="392" t="n">
        <v>162</v>
      </c>
      <c r="J3632" s="393" t="inlineStr">
        <is>
          <t>мягк</t>
        </is>
      </c>
      <c r="K3632" s="61" t="inlineStr">
        <is>
          <t>978-5758408261</t>
        </is>
      </c>
      <c r="L3632" s="395" t="n"/>
      <c r="M3632" s="532" t="n"/>
      <c r="N3632" s="465" t="inlineStr">
        <is>
          <t>Манга</t>
        </is>
      </c>
      <c r="O3632" s="15" t="n"/>
      <c r="P3632" s="202" t="n"/>
    </row>
    <row r="3633" ht="15" customHeight="1">
      <c r="A3633" s="292" t="n"/>
      <c r="B3633" s="179" t="inlineStr">
        <is>
          <t>кн. Звезда цветущих дев, т. 3</t>
        </is>
      </c>
      <c r="C3633" s="389" t="inlineStr">
        <is>
          <t>Фабрика комиксов</t>
        </is>
      </c>
      <c r="D3633" s="390" t="n"/>
      <c r="E3633" s="134" t="n">
        <v>415</v>
      </c>
      <c r="F3633" s="520">
        <f>D3638*E3638</f>
        <v/>
      </c>
      <c r="G3633" s="391" t="n">
        <v>270</v>
      </c>
      <c r="H3633" s="391">
        <f>D3638*G3638</f>
        <v/>
      </c>
      <c r="I3633" s="392" t="n">
        <v>184</v>
      </c>
      <c r="J3633" s="393" t="inlineStr">
        <is>
          <t>мягк</t>
        </is>
      </c>
      <c r="K3633" s="61" t="inlineStr">
        <is>
          <t>978-5-7584-0827-8</t>
        </is>
      </c>
      <c r="L3633" s="395" t="n"/>
      <c r="M3633" s="532" t="n"/>
      <c r="N3633" s="13" t="inlineStr">
        <is>
          <t>Манга</t>
        </is>
      </c>
      <c r="O3633" s="15" t="n"/>
      <c r="P3633" s="202" t="n"/>
    </row>
    <row r="3634" ht="15" customFormat="1" customHeight="1" s="72">
      <c r="A3634" s="295" t="n"/>
      <c r="B3634" s="275" t="inlineStr">
        <is>
          <t>кн. Звезда цветущих дев, т. 4</t>
        </is>
      </c>
      <c r="C3634" s="77" t="inlineStr">
        <is>
          <t>Фабрика комиксов</t>
        </is>
      </c>
      <c r="D3634" s="78" t="n"/>
      <c r="E3634" s="140" t="n">
        <v>460</v>
      </c>
      <c r="F3634" s="522">
        <f>D3639*E3639</f>
        <v/>
      </c>
      <c r="G3634" s="81" t="n">
        <v>250</v>
      </c>
      <c r="H3634" s="81">
        <f>D3639*G3639</f>
        <v/>
      </c>
      <c r="I3634" s="256" t="n">
        <v>160</v>
      </c>
      <c r="J3634" s="83" t="inlineStr">
        <is>
          <t>мягк</t>
        </is>
      </c>
      <c r="K3634" s="84" t="inlineStr">
        <is>
          <t>978-5-7584-0828-5</t>
        </is>
      </c>
      <c r="L3634" s="143" t="n"/>
      <c r="M3634" s="534" t="n"/>
      <c r="N3634" s="87" t="inlineStr">
        <is>
          <t>Манга</t>
        </is>
      </c>
      <c r="P3634" s="296" t="n"/>
      <c r="Q3634" s="70" t="n"/>
    </row>
    <row r="3635" ht="15" customHeight="1">
      <c r="A3635" s="292" t="n"/>
      <c r="B3635" s="179" t="inlineStr">
        <is>
          <t>кн. Зов Ктулху Г. Ф. Лавкрафта</t>
        </is>
      </c>
      <c r="C3635" s="389" t="inlineStr">
        <is>
          <t>Фабрика комиксов</t>
        </is>
      </c>
      <c r="D3635" s="390" t="n"/>
      <c r="E3635" s="134" t="n">
        <v>545</v>
      </c>
      <c r="F3635" s="520">
        <f>D3640*E3640</f>
        <v/>
      </c>
      <c r="G3635" s="391" t="n">
        <v>250</v>
      </c>
      <c r="H3635" s="391">
        <f>D3640*G3640</f>
        <v/>
      </c>
      <c r="I3635" s="392" t="n"/>
      <c r="J3635" s="393" t="inlineStr">
        <is>
          <t>мягк</t>
        </is>
      </c>
      <c r="K3635" s="61" t="inlineStr">
        <is>
          <t>978-5758405451</t>
        </is>
      </c>
      <c r="L3635" s="395" t="n"/>
      <c r="M3635" s="532" t="n"/>
      <c r="N3635" s="13" t="inlineStr">
        <is>
          <t>Манга</t>
        </is>
      </c>
      <c r="O3635" s="15" t="n"/>
      <c r="P3635" s="202" t="n"/>
    </row>
    <row r="3636" ht="15" customHeight="1">
      <c r="A3636" s="292" t="n"/>
      <c r="B3636" s="199" t="inlineStr">
        <is>
          <t>кн. За руку с демоном (18+)</t>
        </is>
      </c>
      <c r="C3636" s="96" t="inlineStr">
        <is>
          <t>Фабрика комиксов</t>
        </is>
      </c>
      <c r="D3636" s="97" t="n"/>
      <c r="E3636" s="98" t="n">
        <v>500</v>
      </c>
      <c r="F3636" s="524">
        <f>D3641*E3641</f>
        <v/>
      </c>
      <c r="G3636" s="100" t="n">
        <v>450</v>
      </c>
      <c r="H3636" s="100">
        <f>D3641*G3641</f>
        <v/>
      </c>
      <c r="I3636" s="197" t="n">
        <v>208</v>
      </c>
      <c r="J3636" s="102" t="inlineStr">
        <is>
          <t>тверд</t>
        </is>
      </c>
      <c r="K3636" s="61" t="inlineStr">
        <is>
          <t>978-5758404638</t>
        </is>
      </c>
      <c r="L3636" s="175" t="n"/>
      <c r="M3636" s="538" t="n"/>
      <c r="N3636" s="13" t="inlineStr">
        <is>
          <t>Манга</t>
        </is>
      </c>
      <c r="O3636" s="15" t="n"/>
      <c r="P3636" s="202" t="n"/>
    </row>
    <row r="3637" ht="15" customHeight="1">
      <c r="A3637" s="292" t="n"/>
      <c r="B3637" s="179" t="inlineStr">
        <is>
          <t>кн. За гранью времен Г. Ф. Лавкрафта. Том 1</t>
        </is>
      </c>
      <c r="C3637" s="389" t="inlineStr">
        <is>
          <t>Фабрика комиксов</t>
        </is>
      </c>
      <c r="D3637" s="390" t="n"/>
      <c r="E3637" s="134" t="n">
        <v>605</v>
      </c>
      <c r="F3637" s="520">
        <f>D3642*E3642</f>
        <v/>
      </c>
      <c r="G3637" s="391" t="n">
        <v>250</v>
      </c>
      <c r="H3637" s="391">
        <f>D3642*G3642</f>
        <v/>
      </c>
      <c r="I3637" s="392" t="n">
        <v>180</v>
      </c>
      <c r="J3637" s="393" t="inlineStr">
        <is>
          <t>мягк</t>
        </is>
      </c>
      <c r="K3637" s="61" t="inlineStr">
        <is>
          <t>978-5-7584-0422-5</t>
        </is>
      </c>
      <c r="L3637" s="395" t="n"/>
      <c r="M3637" s="532" t="n"/>
      <c r="N3637" s="13" t="inlineStr">
        <is>
          <t>Манга</t>
        </is>
      </c>
      <c r="O3637" s="15" t="n"/>
      <c r="P3637" s="202" t="n"/>
    </row>
    <row r="3638" ht="15" customHeight="1">
      <c r="A3638" s="292" t="n"/>
      <c r="B3638" s="179" t="inlineStr">
        <is>
          <t>кн. За гранью времен Г. Ф. Лавкрафта. Том 2</t>
        </is>
      </c>
      <c r="C3638" s="389" t="inlineStr">
        <is>
          <t>Фабрика комиксов</t>
        </is>
      </c>
      <c r="D3638" s="390" t="n"/>
      <c r="E3638" s="134" t="n">
        <v>255</v>
      </c>
      <c r="F3638" s="520">
        <f>D3643*E3643</f>
        <v/>
      </c>
      <c r="G3638" s="391" t="n">
        <v>250</v>
      </c>
      <c r="H3638" s="391">
        <f>D3643*G3643</f>
        <v/>
      </c>
      <c r="I3638" s="392" t="n">
        <v>194</v>
      </c>
      <c r="J3638" s="393" t="inlineStr">
        <is>
          <t>мягк</t>
        </is>
      </c>
      <c r="K3638" s="61" t="inlineStr">
        <is>
          <t>978-5-7584-0423-2</t>
        </is>
      </c>
      <c r="L3638" s="395" t="n"/>
      <c r="M3638" s="532" t="n"/>
      <c r="N3638" s="13" t="inlineStr">
        <is>
          <t>Манга</t>
        </is>
      </c>
      <c r="O3638" s="15" t="n"/>
      <c r="P3638" s="202" t="n"/>
    </row>
    <row r="3639" ht="15" customFormat="1" customHeight="1" s="119">
      <c r="A3639" s="298" t="n"/>
      <c r="B3639" s="107" t="inlineStr">
        <is>
          <t>кн. Звезда J-Pop, т. 1</t>
        </is>
      </c>
      <c r="C3639" s="108" t="inlineStr">
        <is>
          <t>Фабрика комиксов</t>
        </is>
      </c>
      <c r="D3639" s="109" t="n"/>
      <c r="E3639" s="110" t="n">
        <v>45</v>
      </c>
      <c r="F3639" s="527">
        <f>D3644*E3644</f>
        <v/>
      </c>
      <c r="G3639" s="112" t="n">
        <v>400</v>
      </c>
      <c r="H3639" s="112">
        <f>D3644*G3644</f>
        <v/>
      </c>
      <c r="I3639" s="130" t="n"/>
      <c r="J3639" s="114" t="n"/>
      <c r="K3639" s="61" t="n"/>
      <c r="L3639" s="131" t="n"/>
      <c r="M3639" s="535" t="n"/>
      <c r="N3639" s="13" t="inlineStr">
        <is>
          <t>Манга</t>
        </is>
      </c>
      <c r="P3639" s="203" t="n"/>
      <c r="Q3639" s="441" t="n"/>
    </row>
    <row r="3640" ht="15" customHeight="1">
      <c r="A3640" s="292" t="n"/>
      <c r="B3640" s="62" t="inlineStr">
        <is>
          <t>кн. Звезда J-Pop, т. 2</t>
        </is>
      </c>
      <c r="C3640" s="389" t="inlineStr">
        <is>
          <t>Фабрика комиксов</t>
        </is>
      </c>
      <c r="D3640" s="390" t="n"/>
      <c r="E3640" s="134" t="n">
        <v>45</v>
      </c>
      <c r="F3640" s="520">
        <f>D3645*E3645</f>
        <v/>
      </c>
      <c r="G3640" s="391" t="n">
        <v>400</v>
      </c>
      <c r="H3640" s="391">
        <f>D3645*G3645</f>
        <v/>
      </c>
      <c r="I3640" s="392" t="n"/>
      <c r="J3640" s="393" t="n"/>
      <c r="K3640" s="61" t="n"/>
      <c r="L3640" s="395" t="n"/>
      <c r="M3640" s="532" t="n"/>
      <c r="N3640" s="13" t="inlineStr">
        <is>
          <t>Манга</t>
        </is>
      </c>
      <c r="O3640" s="15" t="n"/>
      <c r="P3640" s="202" t="n"/>
    </row>
    <row r="3641" ht="15" customHeight="1">
      <c r="A3641" s="292" t="n"/>
      <c r="B3641" s="62" t="inlineStr">
        <is>
          <t>кн. Звезда J-Pop, т. 3</t>
        </is>
      </c>
      <c r="C3641" s="389" t="inlineStr">
        <is>
          <t>Фабрика комиксов</t>
        </is>
      </c>
      <c r="D3641" s="390" t="n"/>
      <c r="E3641" s="134" t="n">
        <v>45</v>
      </c>
      <c r="F3641" s="520">
        <f>D3646*E3646</f>
        <v/>
      </c>
      <c r="G3641" s="391" t="n">
        <v>400</v>
      </c>
      <c r="H3641" s="391">
        <f>D3646*G3646</f>
        <v/>
      </c>
      <c r="I3641" s="392" t="n"/>
      <c r="J3641" s="393" t="n"/>
      <c r="K3641" s="61" t="n"/>
      <c r="L3641" s="395" t="n"/>
      <c r="M3641" s="532" t="n"/>
      <c r="N3641" s="13" t="inlineStr">
        <is>
          <t>Манга</t>
        </is>
      </c>
      <c r="O3641" s="15" t="n"/>
      <c r="P3641" s="202" t="n"/>
    </row>
    <row r="3642" ht="15" customHeight="1">
      <c r="A3642" s="492" t="n"/>
      <c r="B3642" s="62" t="inlineStr">
        <is>
          <t>кн. Кей</t>
        </is>
      </c>
      <c r="C3642" s="389" t="inlineStr">
        <is>
          <t>Фабрика комиксов</t>
        </is>
      </c>
      <c r="D3642" s="390" t="n"/>
      <c r="E3642" s="468" t="n">
        <v>460</v>
      </c>
      <c r="F3642" s="520">
        <f>D3647*E3647</f>
        <v/>
      </c>
      <c r="G3642" s="391" t="n">
        <v>500</v>
      </c>
      <c r="H3642" s="391">
        <f>D3647*G3647</f>
        <v/>
      </c>
      <c r="I3642" s="392" t="n">
        <v>296</v>
      </c>
      <c r="J3642" s="393" t="inlineStr">
        <is>
          <t>тверд</t>
        </is>
      </c>
      <c r="K3642" s="61" t="inlineStr">
        <is>
          <t>978-5758406298</t>
        </is>
      </c>
      <c r="L3642" s="395" t="n"/>
      <c r="M3642" s="532" t="n"/>
      <c r="N3642" s="465" t="inlineStr">
        <is>
          <t>Манга</t>
        </is>
      </c>
      <c r="O3642" s="15" t="n"/>
      <c r="P3642" s="202" t="n"/>
    </row>
    <row r="3643" ht="15" customHeight="1">
      <c r="A3643" s="292" t="n"/>
      <c r="B3643" s="62" t="inlineStr">
        <is>
          <t>кн. Кайдан</t>
        </is>
      </c>
      <c r="C3643" s="389" t="inlineStr">
        <is>
          <t>Фабрика комиксов</t>
        </is>
      </c>
      <c r="D3643" s="390" t="n"/>
      <c r="E3643" s="134" t="n">
        <v>708</v>
      </c>
      <c r="F3643" s="520">
        <f>D3648*E3648</f>
        <v/>
      </c>
      <c r="G3643" s="391" t="n">
        <v>800</v>
      </c>
      <c r="H3643" s="391">
        <f>D3648*G3648</f>
        <v/>
      </c>
      <c r="I3643" s="392" t="n">
        <v>448</v>
      </c>
      <c r="J3643" s="393" t="inlineStr">
        <is>
          <t>тверд</t>
        </is>
      </c>
      <c r="K3643" s="61" t="inlineStr">
        <is>
          <t>978-5-7584-0418-8</t>
        </is>
      </c>
      <c r="L3643" s="395" t="n"/>
      <c r="M3643" s="532" t="n"/>
      <c r="N3643" s="13" t="inlineStr">
        <is>
          <t>Манга</t>
        </is>
      </c>
      <c r="O3643" s="15" t="n"/>
      <c r="P3643" s="202" t="n"/>
    </row>
    <row r="3644" ht="15" customHeight="1">
      <c r="A3644" s="292" t="n"/>
      <c r="B3644" s="62" t="inlineStr">
        <is>
          <t>кн. Красная змея</t>
        </is>
      </c>
      <c r="C3644" s="389" t="inlineStr">
        <is>
          <t>Фабрика комиксов</t>
        </is>
      </c>
      <c r="D3644" s="390" t="n"/>
      <c r="E3644" s="134" t="n">
        <v>622</v>
      </c>
      <c r="F3644" s="520">
        <f>D3649*E3649</f>
        <v/>
      </c>
      <c r="G3644" s="391" t="n">
        <v>570</v>
      </c>
      <c r="H3644" s="391">
        <f>D3649*G3649</f>
        <v/>
      </c>
      <c r="I3644" s="392" t="n">
        <v>336</v>
      </c>
      <c r="J3644" s="393" t="inlineStr">
        <is>
          <t>тверд</t>
        </is>
      </c>
      <c r="K3644" s="61" t="inlineStr">
        <is>
          <t>978-5-7584-0740-0</t>
        </is>
      </c>
      <c r="L3644" s="395" t="n"/>
      <c r="M3644" s="532" t="n"/>
      <c r="N3644" s="13" t="inlineStr">
        <is>
          <t>Манга</t>
        </is>
      </c>
      <c r="O3644" s="15" t="n"/>
      <c r="P3644" s="202" t="n"/>
    </row>
    <row r="3645" ht="15" customHeight="1">
      <c r="A3645" s="292" t="n"/>
      <c r="B3645" s="62" t="inlineStr">
        <is>
          <t>кн. Костяная кукла и другие обитатели мандалы</t>
        </is>
      </c>
      <c r="C3645" s="389" t="inlineStr">
        <is>
          <t>Фабрика комиксов</t>
        </is>
      </c>
      <c r="D3645" s="390" t="n"/>
      <c r="E3645" s="134" t="n">
        <v>622</v>
      </c>
      <c r="F3645" s="520">
        <f>D3650*E3650</f>
        <v/>
      </c>
      <c r="G3645" s="391" t="n">
        <v>480</v>
      </c>
      <c r="H3645" s="391">
        <f>D3650*G3650</f>
        <v/>
      </c>
      <c r="I3645" s="392" t="n">
        <v>208</v>
      </c>
      <c r="J3645" s="393" t="inlineStr">
        <is>
          <t>тверд</t>
        </is>
      </c>
      <c r="K3645" s="61" t="inlineStr">
        <is>
          <t>978-5758407486</t>
        </is>
      </c>
      <c r="L3645" s="395" t="n"/>
      <c r="M3645" s="532" t="n"/>
      <c r="N3645" s="13" t="inlineStr">
        <is>
          <t>Манга</t>
        </is>
      </c>
      <c r="O3645" s="15" t="n"/>
      <c r="P3645" s="202" t="n"/>
    </row>
    <row r="3646" ht="15" customHeight="1">
      <c r="A3646" s="292" t="n"/>
      <c r="B3646" s="62" t="inlineStr">
        <is>
          <t>кн. Кот-герой из другого мира приходит на помощь, т. 1</t>
        </is>
      </c>
      <c r="C3646" s="389" t="inlineStr">
        <is>
          <t>Фабрика комиксов</t>
        </is>
      </c>
      <c r="D3646" s="390" t="n"/>
      <c r="E3646" s="134" t="n">
        <v>350</v>
      </c>
      <c r="F3646" s="520">
        <f>D3651*E3651</f>
        <v/>
      </c>
      <c r="G3646" s="391" t="n">
        <v>220</v>
      </c>
      <c r="H3646" s="391">
        <f>D3651*G3651</f>
        <v/>
      </c>
      <c r="I3646" s="392" t="n">
        <v>144</v>
      </c>
      <c r="J3646" s="393" t="inlineStr">
        <is>
          <t>мякг</t>
        </is>
      </c>
      <c r="K3646" s="61" t="inlineStr">
        <is>
          <t>978-5758407486</t>
        </is>
      </c>
      <c r="L3646" s="395" t="n"/>
      <c r="M3646" s="532" t="n"/>
      <c r="N3646" s="13" t="inlineStr">
        <is>
          <t>Манга</t>
        </is>
      </c>
      <c r="O3646" s="15" t="n"/>
      <c r="P3646" s="202" t="n"/>
    </row>
    <row r="3647" ht="15" customHeight="1">
      <c r="A3647" s="292" t="n"/>
      <c r="B3647" s="62" t="inlineStr">
        <is>
          <t>кн. Кот-герой из другого мира приходит на помощь, т. 2</t>
        </is>
      </c>
      <c r="C3647" s="389" t="inlineStr">
        <is>
          <t>Фабрика комиксов</t>
        </is>
      </c>
      <c r="D3647" s="390" t="n"/>
      <c r="E3647" s="134" t="n">
        <v>370</v>
      </c>
      <c r="F3647" s="520">
        <f>D3652*E3652</f>
        <v/>
      </c>
      <c r="G3647" s="391" t="n">
        <v>220</v>
      </c>
      <c r="H3647" s="391">
        <f>D3652*G3652</f>
        <v/>
      </c>
      <c r="I3647" s="392" t="n">
        <v>144</v>
      </c>
      <c r="J3647" s="393" t="inlineStr">
        <is>
          <t>мякг</t>
        </is>
      </c>
      <c r="K3647" s="61" t="inlineStr">
        <is>
          <t>978-5758408070</t>
        </is>
      </c>
      <c r="L3647" s="395" t="n"/>
      <c r="M3647" s="532" t="n"/>
      <c r="N3647" s="13" t="inlineStr">
        <is>
          <t>Манга</t>
        </is>
      </c>
      <c r="O3647" s="15" t="n"/>
      <c r="P3647" s="202" t="n"/>
    </row>
    <row r="3648" ht="15" customHeight="1">
      <c r="A3648" s="292" t="n"/>
      <c r="B3648" s="62" t="inlineStr">
        <is>
          <t>кн. Кот-герой из другого мира приходит на помощь, т. 3</t>
        </is>
      </c>
      <c r="C3648" s="389" t="inlineStr">
        <is>
          <t>Фабрика комиксов</t>
        </is>
      </c>
      <c r="D3648" s="390" t="n"/>
      <c r="E3648" s="134" t="n">
        <v>390</v>
      </c>
      <c r="F3648" s="520">
        <f>D3653*E3653</f>
        <v/>
      </c>
      <c r="G3648" s="391" t="n">
        <v>240</v>
      </c>
      <c r="H3648" s="391">
        <f>D3653*G3653</f>
        <v/>
      </c>
      <c r="I3648" s="392" t="n">
        <v>160</v>
      </c>
      <c r="J3648" s="393" t="inlineStr">
        <is>
          <t>мякг</t>
        </is>
      </c>
      <c r="K3648" s="61" t="inlineStr">
        <is>
          <t>978-5758408414</t>
        </is>
      </c>
      <c r="L3648" s="395" t="n"/>
      <c r="M3648" s="532" t="n"/>
      <c r="N3648" s="13" t="inlineStr">
        <is>
          <t>Манга</t>
        </is>
      </c>
      <c r="O3648" s="15" t="n"/>
      <c r="P3648" s="202" t="n"/>
    </row>
    <row r="3649" ht="15" customHeight="1">
      <c r="A3649" s="293" t="n"/>
      <c r="B3649" s="95" t="inlineStr">
        <is>
          <t>кн. Как избавиться от 100 друзей, т. 1</t>
        </is>
      </c>
      <c r="C3649" s="96" t="inlineStr">
        <is>
          <t>Фабрика комиксов</t>
        </is>
      </c>
      <c r="D3649" s="97" t="n"/>
      <c r="E3649" s="98" t="n">
        <v>100</v>
      </c>
      <c r="F3649" s="524">
        <f>D3654*E3654</f>
        <v/>
      </c>
      <c r="G3649" s="100" t="n">
        <v>280</v>
      </c>
      <c r="H3649" s="100">
        <f>D3654*G3654</f>
        <v/>
      </c>
      <c r="I3649" s="197" t="n">
        <v>176</v>
      </c>
      <c r="J3649" s="102" t="inlineStr">
        <is>
          <t>мягк</t>
        </is>
      </c>
      <c r="K3649" s="61" t="inlineStr">
        <is>
          <t>9785758407431</t>
        </is>
      </c>
      <c r="L3649" s="175" t="n"/>
      <c r="M3649" s="538" t="n"/>
      <c r="N3649" s="13" t="inlineStr">
        <is>
          <t>Манга</t>
        </is>
      </c>
      <c r="O3649" s="75" t="n"/>
      <c r="P3649" s="294" t="n"/>
    </row>
    <row r="3650" ht="15" customHeight="1">
      <c r="A3650" s="293" t="n"/>
      <c r="B3650" s="95" t="inlineStr">
        <is>
          <t>кн. Как избавиться от 100 друзей, т. 2</t>
        </is>
      </c>
      <c r="C3650" s="96" t="inlineStr">
        <is>
          <t>Фабрика комиксов</t>
        </is>
      </c>
      <c r="D3650" s="97" t="n"/>
      <c r="E3650" s="98" t="n">
        <v>100</v>
      </c>
      <c r="F3650" s="524">
        <f>D3655*E3655</f>
        <v/>
      </c>
      <c r="G3650" s="100" t="n">
        <v>280</v>
      </c>
      <c r="H3650" s="100">
        <f>D3655*G3655</f>
        <v/>
      </c>
      <c r="I3650" s="197" t="n">
        <v>176</v>
      </c>
      <c r="J3650" s="102" t="inlineStr">
        <is>
          <t>мягк</t>
        </is>
      </c>
      <c r="K3650" s="61" t="inlineStr">
        <is>
          <t>,9785758407448</t>
        </is>
      </c>
      <c r="L3650" s="175" t="n"/>
      <c r="M3650" s="538" t="n"/>
      <c r="N3650" s="13" t="inlineStr">
        <is>
          <t>Манга</t>
        </is>
      </c>
      <c r="O3650" s="75" t="n"/>
      <c r="P3650" s="294" t="n"/>
    </row>
    <row r="3651" ht="15" customHeight="1">
      <c r="A3651" s="292" t="n"/>
      <c r="B3651" s="62" t="inlineStr">
        <is>
          <t>кн. Катастрофа по соседству, т. 1</t>
        </is>
      </c>
      <c r="C3651" s="389" t="inlineStr">
        <is>
          <t>Фабрика комиксов</t>
        </is>
      </c>
      <c r="D3651" s="390" t="n"/>
      <c r="E3651" s="134" t="n">
        <v>380</v>
      </c>
      <c r="F3651" s="520">
        <f>D3656*E3656</f>
        <v/>
      </c>
      <c r="G3651" s="391" t="n">
        <v>300</v>
      </c>
      <c r="H3651" s="391">
        <f>D3656*G3656</f>
        <v/>
      </c>
      <c r="I3651" s="392" t="n">
        <v>208</v>
      </c>
      <c r="J3651" s="393" t="inlineStr">
        <is>
          <t>мягк</t>
        </is>
      </c>
      <c r="K3651" s="61" t="inlineStr">
        <is>
          <t>978-5758408063</t>
        </is>
      </c>
      <c r="L3651" s="395" t="n"/>
      <c r="M3651" s="532" t="n"/>
      <c r="N3651" s="13" t="inlineStr">
        <is>
          <t>Манга</t>
        </is>
      </c>
      <c r="O3651" s="15" t="n"/>
      <c r="P3651" s="202" t="n"/>
    </row>
    <row r="3652" ht="15" customHeight="1">
      <c r="A3652" s="292" t="n"/>
      <c r="B3652" s="62" t="inlineStr">
        <is>
          <t>кн. Катастрофа по соседству, т. 2</t>
        </is>
      </c>
      <c r="C3652" s="389" t="inlineStr">
        <is>
          <t>Фабрика комиксов</t>
        </is>
      </c>
      <c r="D3652" s="390" t="n"/>
      <c r="E3652" s="134" t="n">
        <v>380</v>
      </c>
      <c r="F3652" s="520">
        <f>D3657*E3657</f>
        <v/>
      </c>
      <c r="G3652" s="391" t="n">
        <v>300</v>
      </c>
      <c r="H3652" s="391">
        <f>D3657*G3657</f>
        <v/>
      </c>
      <c r="I3652" s="392" t="n">
        <v>192</v>
      </c>
      <c r="J3652" s="393" t="inlineStr">
        <is>
          <t>мягк</t>
        </is>
      </c>
      <c r="K3652" s="61" t="inlineStr">
        <is>
          <t>978-5-7584-0809-4</t>
        </is>
      </c>
      <c r="L3652" s="395" t="n"/>
      <c r="M3652" s="532" t="n"/>
      <c r="N3652" s="13" t="inlineStr">
        <is>
          <t>Манга</t>
        </is>
      </c>
      <c r="O3652" s="15" t="n"/>
      <c r="P3652" s="202" t="n"/>
    </row>
    <row r="3653" ht="15" customHeight="1">
      <c r="A3653" s="292" t="n"/>
      <c r="B3653" s="62" t="inlineStr">
        <is>
          <t>кн. Катастрофа по соседству, т. 3</t>
        </is>
      </c>
      <c r="C3653" s="389" t="inlineStr">
        <is>
          <t>Фабрика комиксов</t>
        </is>
      </c>
      <c r="D3653" s="390" t="n"/>
      <c r="E3653" s="134" t="n">
        <v>395</v>
      </c>
      <c r="F3653" s="520">
        <f>D3658*E3658</f>
        <v/>
      </c>
      <c r="G3653" s="391" t="n">
        <v>300</v>
      </c>
      <c r="H3653" s="391">
        <f>D3658*G3658</f>
        <v/>
      </c>
      <c r="I3653" s="392" t="n">
        <v>192</v>
      </c>
      <c r="J3653" s="393" t="inlineStr">
        <is>
          <t>мягк</t>
        </is>
      </c>
      <c r="K3653" s="61" t="inlineStr">
        <is>
          <t>978-5-7584-0842-1</t>
        </is>
      </c>
      <c r="L3653" s="395" t="n"/>
      <c r="M3653" s="532" t="n"/>
      <c r="N3653" s="13" t="inlineStr">
        <is>
          <t>Манга</t>
        </is>
      </c>
      <c r="O3653" s="15" t="n"/>
      <c r="P3653" s="202" t="n"/>
    </row>
    <row r="3654" ht="15" customFormat="1" customHeight="1" s="72">
      <c r="A3654" s="295" t="n"/>
      <c r="B3654" s="76" t="inlineStr">
        <is>
          <t>кн. Кот-с-коготок</t>
        </is>
      </c>
      <c r="C3654" s="77" t="inlineStr">
        <is>
          <t>Фабрика комиксов</t>
        </is>
      </c>
      <c r="D3654" s="78" t="n"/>
      <c r="E3654" s="140" t="n">
        <v>395</v>
      </c>
      <c r="F3654" s="522">
        <f>D3659*E3659</f>
        <v/>
      </c>
      <c r="G3654" s="81" t="n">
        <v>200</v>
      </c>
      <c r="H3654" s="81">
        <f>D3659*G3659</f>
        <v/>
      </c>
      <c r="I3654" s="256" t="n">
        <v>112</v>
      </c>
      <c r="J3654" s="83" t="inlineStr">
        <is>
          <t>мягк</t>
        </is>
      </c>
      <c r="K3654" s="84" t="inlineStr">
        <is>
          <t>978-5-7584-0892-6</t>
        </is>
      </c>
      <c r="L3654" s="143" t="n"/>
      <c r="M3654" s="534" t="n"/>
      <c r="N3654" s="13" t="inlineStr">
        <is>
          <t>Манга</t>
        </is>
      </c>
      <c r="P3654" s="296" t="n"/>
      <c r="Q3654" s="70" t="n"/>
    </row>
    <row r="3655" ht="15" customHeight="1">
      <c r="A3655" s="292" t="n"/>
      <c r="B3655" s="62" t="inlineStr">
        <is>
          <t>кн. Когда придет автобус</t>
        </is>
      </c>
      <c r="C3655" s="389" t="inlineStr">
        <is>
          <t>Фабрика комиксов</t>
        </is>
      </c>
      <c r="D3655" s="390" t="n"/>
      <c r="E3655" s="134" t="n">
        <v>355</v>
      </c>
      <c r="F3655" s="520">
        <f>D3660*E3660</f>
        <v/>
      </c>
      <c r="G3655" s="391" t="n">
        <v>380</v>
      </c>
      <c r="H3655" s="391">
        <f>D3660*G3660</f>
        <v/>
      </c>
      <c r="I3655" s="392" t="n">
        <v>176</v>
      </c>
      <c r="J3655" s="393" t="inlineStr">
        <is>
          <t>мягк</t>
        </is>
      </c>
      <c r="K3655" s="61" t="inlineStr">
        <is>
          <t>978-5758407073</t>
        </is>
      </c>
      <c r="L3655" s="395" t="n"/>
      <c r="M3655" s="532" t="n"/>
      <c r="N3655" s="13" t="inlineStr">
        <is>
          <t>Манга</t>
        </is>
      </c>
      <c r="O3655" s="15" t="n"/>
      <c r="P3655" s="202" t="n"/>
    </row>
    <row r="3656" ht="15" customHeight="1">
      <c r="A3656" s="292" t="n"/>
      <c r="B3656" s="62" t="inlineStr">
        <is>
          <t>кн. Кофейный дневник</t>
        </is>
      </c>
      <c r="C3656" s="389" t="inlineStr">
        <is>
          <t>Фабрика комиксов</t>
        </is>
      </c>
      <c r="D3656" s="390" t="n"/>
      <c r="E3656" s="134" t="n">
        <v>350</v>
      </c>
      <c r="F3656" s="520">
        <f>D3661*E3661</f>
        <v/>
      </c>
      <c r="G3656" s="391" t="n">
        <v>400</v>
      </c>
      <c r="H3656" s="391">
        <f>D3661*G3661</f>
        <v/>
      </c>
      <c r="I3656" s="392" t="n"/>
      <c r="J3656" s="393" t="inlineStr">
        <is>
          <t>мягк</t>
        </is>
      </c>
      <c r="K3656" s="61" t="inlineStr">
        <is>
          <t>978-5758406106</t>
        </is>
      </c>
      <c r="L3656" s="395" t="n"/>
      <c r="M3656" s="532" t="n"/>
      <c r="N3656" s="13" t="inlineStr">
        <is>
          <t>Манга</t>
        </is>
      </c>
      <c r="O3656" s="15" t="n"/>
      <c r="P3656" s="202" t="n"/>
    </row>
    <row r="3657" ht="15" customHeight="1">
      <c r="A3657" s="292" t="n"/>
      <c r="B3657" s="497" t="inlineStr">
        <is>
          <t>кн. Когда зацветет эджвортия</t>
        </is>
      </c>
      <c r="C3657" s="389" t="inlineStr">
        <is>
          <t>Фабрика комиксов</t>
        </is>
      </c>
      <c r="D3657" s="390" t="n"/>
      <c r="E3657" s="134" t="n">
        <v>420</v>
      </c>
      <c r="F3657" s="520">
        <f>D3662*E3662</f>
        <v/>
      </c>
      <c r="G3657" s="391" t="n">
        <v>400</v>
      </c>
      <c r="H3657" s="391">
        <f>D3662*G3662</f>
        <v/>
      </c>
      <c r="I3657" s="392" t="n"/>
      <c r="J3657" s="393" t="n"/>
      <c r="K3657" s="61" t="inlineStr">
        <is>
          <t>9785758402627</t>
        </is>
      </c>
      <c r="L3657" s="395" t="n"/>
      <c r="M3657" s="532" t="n"/>
      <c r="N3657" s="13" t="inlineStr">
        <is>
          <t>Манга</t>
        </is>
      </c>
      <c r="O3657" s="15" t="n"/>
      <c r="P3657" s="202" t="n"/>
    </row>
    <row r="3658" ht="15" customFormat="1" customHeight="1" s="119">
      <c r="A3658" s="493" t="n"/>
      <c r="B3658" s="499" t="inlineStr">
        <is>
          <t>кн. Кафе Таро, т. 1</t>
        </is>
      </c>
      <c r="C3658" s="495" t="inlineStr">
        <is>
          <t>Фабрика комиксов</t>
        </is>
      </c>
      <c r="D3658" s="109" t="n"/>
      <c r="E3658" s="110" t="n">
        <v>198</v>
      </c>
      <c r="F3658" s="527">
        <f>D3663*E3663</f>
        <v/>
      </c>
      <c r="G3658" s="112" t="n">
        <v>400</v>
      </c>
      <c r="H3658" s="112">
        <f>D3663*G3663</f>
        <v/>
      </c>
      <c r="I3658" s="130" t="n"/>
      <c r="J3658" s="114" t="n"/>
      <c r="K3658" s="61" t="n"/>
      <c r="L3658" s="131" t="n"/>
      <c r="M3658" s="535" t="n"/>
      <c r="N3658" s="13" t="inlineStr">
        <is>
          <t>Манга</t>
        </is>
      </c>
      <c r="P3658" s="203" t="n"/>
      <c r="Q3658" s="441" t="n"/>
    </row>
    <row r="3659" ht="15" customFormat="1" customHeight="1" s="75">
      <c r="A3659" s="494" t="n"/>
      <c r="B3659" s="501" t="inlineStr">
        <is>
          <t>кн. Кафе Таро, т. 2</t>
        </is>
      </c>
      <c r="C3659" s="496" t="inlineStr">
        <is>
          <t>Фабрика комиксов</t>
        </is>
      </c>
      <c r="D3659" s="97" t="n"/>
      <c r="E3659" s="98" t="n">
        <v>198</v>
      </c>
      <c r="F3659" s="524">
        <f>D3664*E3664</f>
        <v/>
      </c>
      <c r="G3659" s="100" t="n">
        <v>400</v>
      </c>
      <c r="H3659" s="100">
        <f>D3664*G3664</f>
        <v/>
      </c>
      <c r="I3659" s="197" t="n"/>
      <c r="J3659" s="102" t="n"/>
      <c r="K3659" s="121" t="n"/>
      <c r="L3659" s="175" t="n"/>
      <c r="M3659" s="538" t="n"/>
      <c r="N3659" s="185" t="inlineStr">
        <is>
          <t>Манга</t>
        </is>
      </c>
      <c r="P3659" s="294" t="n"/>
      <c r="Q3659" s="425" t="n"/>
    </row>
    <row r="3660" ht="15" customFormat="1" customHeight="1" s="75">
      <c r="A3660" s="494" t="n"/>
      <c r="B3660" s="501" t="inlineStr">
        <is>
          <t>кн. Кафе Таро, т. 3</t>
        </is>
      </c>
      <c r="C3660" s="496" t="inlineStr">
        <is>
          <t>Фабрика комиксов</t>
        </is>
      </c>
      <c r="D3660" s="97" t="n"/>
      <c r="E3660" s="98" t="n">
        <v>198</v>
      </c>
      <c r="F3660" s="524">
        <f>D3665*E3665</f>
        <v/>
      </c>
      <c r="G3660" s="100" t="n">
        <v>400</v>
      </c>
      <c r="H3660" s="100">
        <f>D3665*G3665</f>
        <v/>
      </c>
      <c r="I3660" s="197" t="n"/>
      <c r="J3660" s="102" t="n"/>
      <c r="K3660" s="121" t="n"/>
      <c r="L3660" s="175" t="n"/>
      <c r="M3660" s="538" t="n"/>
      <c r="N3660" s="185" t="inlineStr">
        <is>
          <t>Манга</t>
        </is>
      </c>
      <c r="P3660" s="294" t="n"/>
      <c r="Q3660" s="425" t="n"/>
    </row>
    <row r="3661" ht="15.75" customFormat="1" customHeight="1" s="75">
      <c r="A3661" s="494" t="n"/>
      <c r="B3661" s="501" t="inlineStr">
        <is>
          <t>кн. Крысолов, т. 1</t>
        </is>
      </c>
      <c r="C3661" s="496" t="inlineStr">
        <is>
          <t>Фабрика комиксов</t>
        </is>
      </c>
      <c r="D3661" s="97" t="n"/>
      <c r="E3661" s="98" t="n">
        <v>260</v>
      </c>
      <c r="F3661" s="524">
        <f>D3666*E3666</f>
        <v/>
      </c>
      <c r="G3661" s="100" t="n">
        <v>250</v>
      </c>
      <c r="H3661" s="100">
        <f>D3666*G3666</f>
        <v/>
      </c>
      <c r="I3661" s="197" t="n"/>
      <c r="J3661" s="102" t="n"/>
      <c r="K3661" s="121" t="inlineStr">
        <is>
          <t>978-5916360219</t>
        </is>
      </c>
      <c r="L3661" s="175" t="n"/>
      <c r="M3661" s="538" t="n"/>
      <c r="N3661" s="185" t="inlineStr">
        <is>
          <t>Манга</t>
        </is>
      </c>
      <c r="P3661" s="294" t="n"/>
      <c r="Q3661" s="425" t="n"/>
    </row>
    <row r="3662" ht="15" customFormat="1" customHeight="1" s="75">
      <c r="A3662" s="494" t="n"/>
      <c r="B3662" s="501" t="inlineStr">
        <is>
          <t>кн. Крысолов, т. 2</t>
        </is>
      </c>
      <c r="C3662" s="496" t="inlineStr">
        <is>
          <t>Фабрика комиксов</t>
        </is>
      </c>
      <c r="D3662" s="97" t="n"/>
      <c r="E3662" s="98" t="n">
        <v>94</v>
      </c>
      <c r="F3662" s="524">
        <f>D3667*E3667</f>
        <v/>
      </c>
      <c r="G3662" s="100" t="n">
        <v>250</v>
      </c>
      <c r="H3662" s="100">
        <f>D3667*G3667</f>
        <v/>
      </c>
      <c r="I3662" s="197" t="n"/>
      <c r="J3662" s="102" t="n"/>
      <c r="K3662" s="121" t="inlineStr">
        <is>
          <t>978-5916360141</t>
        </is>
      </c>
      <c r="L3662" s="175" t="n"/>
      <c r="M3662" s="538" t="n"/>
      <c r="N3662" s="185" t="inlineStr">
        <is>
          <t>Манга</t>
        </is>
      </c>
      <c r="P3662" s="294" t="n"/>
      <c r="Q3662" s="425" t="n"/>
    </row>
    <row r="3663" ht="15" customFormat="1" customHeight="1" s="119">
      <c r="A3663" s="493" t="n"/>
      <c r="B3663" s="502" t="inlineStr">
        <is>
          <t>кн. Книга снов, т. 1</t>
        </is>
      </c>
      <c r="C3663" s="495" t="inlineStr">
        <is>
          <t>Фабрика комиксов</t>
        </is>
      </c>
      <c r="D3663" s="109" t="n"/>
      <c r="E3663" s="110" t="n">
        <v>120</v>
      </c>
      <c r="F3663" s="527">
        <f>D3668*E3668</f>
        <v/>
      </c>
      <c r="G3663" s="112" t="n">
        <v>250</v>
      </c>
      <c r="H3663" s="112">
        <f>D3668*G3668</f>
        <v/>
      </c>
      <c r="I3663" s="130" t="n"/>
      <c r="J3663" s="114" t="n"/>
      <c r="K3663" s="61" t="inlineStr">
        <is>
          <t>978-5752529481</t>
        </is>
      </c>
      <c r="L3663" s="131" t="n"/>
      <c r="M3663" s="535" t="n"/>
      <c r="N3663" s="13" t="inlineStr">
        <is>
          <t>Манга</t>
        </is>
      </c>
      <c r="P3663" s="203" t="n"/>
      <c r="Q3663" s="441" t="n"/>
    </row>
    <row r="3664" ht="15" customFormat="1" customHeight="1" s="75">
      <c r="A3664" s="494" t="n"/>
      <c r="B3664" s="501" t="inlineStr">
        <is>
          <t>кн. Книга снов, т. 2</t>
        </is>
      </c>
      <c r="C3664" s="496" t="inlineStr">
        <is>
          <t>Фабрика комиксов</t>
        </is>
      </c>
      <c r="D3664" s="97" t="n"/>
      <c r="E3664" s="98" t="n">
        <v>120</v>
      </c>
      <c r="F3664" s="524">
        <f>D3669*E3669</f>
        <v/>
      </c>
      <c r="G3664" s="100" t="n">
        <v>250</v>
      </c>
      <c r="H3664" s="100">
        <f>D3669*G3669</f>
        <v/>
      </c>
      <c r="I3664" s="197" t="n"/>
      <c r="J3664" s="102" t="n"/>
      <c r="K3664" s="121" t="inlineStr">
        <is>
          <t>978-5752529481</t>
        </is>
      </c>
      <c r="L3664" s="175" t="n"/>
      <c r="M3664" s="538" t="n"/>
      <c r="N3664" s="185" t="inlineStr">
        <is>
          <t>Манга</t>
        </is>
      </c>
      <c r="P3664" s="294" t="n"/>
      <c r="Q3664" s="425" t="n"/>
    </row>
    <row r="3665" ht="15" customFormat="1" customHeight="1" s="119">
      <c r="A3665" s="494" t="n"/>
      <c r="B3665" s="501" t="inlineStr">
        <is>
          <t xml:space="preserve">кн. Куклы, т. 1 </t>
        </is>
      </c>
      <c r="C3665" s="496" t="inlineStr">
        <is>
          <t>Фабрика комиксов</t>
        </is>
      </c>
      <c r="D3665" s="97" t="n"/>
      <c r="E3665" s="98" t="n">
        <v>160</v>
      </c>
      <c r="F3665" s="524">
        <f>D3670*E3670</f>
        <v/>
      </c>
      <c r="G3665" s="100" t="n">
        <v>200</v>
      </c>
      <c r="H3665" s="100">
        <f>D3670*G3670</f>
        <v/>
      </c>
      <c r="I3665" s="197" t="n"/>
      <c r="J3665" s="102" t="n"/>
      <c r="K3665" s="61" t="n"/>
      <c r="L3665" s="175" t="n"/>
      <c r="M3665" s="538" t="n"/>
      <c r="N3665" s="13" t="inlineStr">
        <is>
          <t>Манга</t>
        </is>
      </c>
      <c r="O3665" s="75" t="n"/>
      <c r="P3665" s="294" t="n"/>
      <c r="Q3665" s="441" t="n"/>
    </row>
    <row r="3666" ht="15" customFormat="1" customHeight="1" s="119">
      <c r="A3666" s="494" t="n"/>
      <c r="B3666" s="501" t="inlineStr">
        <is>
          <t xml:space="preserve">кн. Куклы, т. 2 </t>
        </is>
      </c>
      <c r="C3666" s="496" t="inlineStr">
        <is>
          <t>Фабрика комиксов</t>
        </is>
      </c>
      <c r="D3666" s="97" t="n"/>
      <c r="E3666" s="98" t="n">
        <v>160</v>
      </c>
      <c r="F3666" s="524">
        <f>D3671*E3671</f>
        <v/>
      </c>
      <c r="G3666" s="100" t="n">
        <v>200</v>
      </c>
      <c r="H3666" s="100">
        <f>D3671*G3671</f>
        <v/>
      </c>
      <c r="I3666" s="197" t="n"/>
      <c r="J3666" s="102" t="n"/>
      <c r="K3666" s="61" t="n"/>
      <c r="L3666" s="175" t="n"/>
      <c r="M3666" s="538" t="n"/>
      <c r="N3666" s="13" t="inlineStr">
        <is>
          <t>Манга</t>
        </is>
      </c>
      <c r="O3666" s="75" t="n"/>
      <c r="P3666" s="294" t="n"/>
      <c r="Q3666" s="441" t="n"/>
    </row>
    <row r="3667" ht="15" customFormat="1" customHeight="1" s="90">
      <c r="A3667" s="494" t="n"/>
      <c r="B3667" s="500" t="inlineStr">
        <is>
          <t xml:space="preserve">кн. Куклы, т. 3 </t>
        </is>
      </c>
      <c r="C3667" s="496" t="inlineStr">
        <is>
          <t>Фабрика комиксов</t>
        </is>
      </c>
      <c r="D3667" s="97" t="n"/>
      <c r="E3667" s="98" t="n">
        <v>160</v>
      </c>
      <c r="F3667" s="524">
        <f>D3672*E3672</f>
        <v/>
      </c>
      <c r="G3667" s="100" t="n">
        <v>200</v>
      </c>
      <c r="H3667" s="100">
        <f>D3672*G3672</f>
        <v/>
      </c>
      <c r="I3667" s="197" t="n"/>
      <c r="J3667" s="102" t="n"/>
      <c r="K3667" s="61" t="n"/>
      <c r="L3667" s="175" t="n"/>
      <c r="M3667" s="538" t="n"/>
      <c r="N3667" s="13" t="inlineStr">
        <is>
          <t>Манга</t>
        </is>
      </c>
      <c r="O3667" s="75" t="n"/>
      <c r="P3667" s="294" t="n"/>
      <c r="Q3667" s="88" t="n"/>
    </row>
    <row r="3668" ht="15" customFormat="1" customHeight="1" s="119">
      <c r="A3668" s="293" t="n"/>
      <c r="B3668" s="498" t="inlineStr">
        <is>
          <t xml:space="preserve">кн. Куклы, т. 4 </t>
        </is>
      </c>
      <c r="C3668" s="96" t="inlineStr">
        <is>
          <t>Фабрика комиксов</t>
        </is>
      </c>
      <c r="D3668" s="97" t="n"/>
      <c r="E3668" s="98" t="n">
        <v>160</v>
      </c>
      <c r="F3668" s="524">
        <f>D3673*E3673</f>
        <v/>
      </c>
      <c r="G3668" s="100" t="n">
        <v>200</v>
      </c>
      <c r="H3668" s="100">
        <f>D3673*G3673</f>
        <v/>
      </c>
      <c r="I3668" s="197" t="n"/>
      <c r="J3668" s="102" t="n"/>
      <c r="K3668" s="61" t="n"/>
      <c r="L3668" s="175" t="n"/>
      <c r="M3668" s="538" t="n"/>
      <c r="N3668" s="13" t="inlineStr">
        <is>
          <t>Манга</t>
        </is>
      </c>
      <c r="O3668" s="75" t="n"/>
      <c r="P3668" s="294" t="n"/>
      <c r="Q3668" s="441" t="n"/>
    </row>
    <row r="3669" ht="15" customFormat="1" customHeight="1" s="119">
      <c r="A3669" s="293" t="n"/>
      <c r="B3669" s="95" t="inlineStr">
        <is>
          <t>кн. Куклы, т. 5</t>
        </is>
      </c>
      <c r="C3669" s="96" t="inlineStr">
        <is>
          <t>Фабрика комиксов</t>
        </is>
      </c>
      <c r="D3669" s="97" t="n"/>
      <c r="E3669" s="98" t="n">
        <v>160</v>
      </c>
      <c r="F3669" s="524">
        <f>D3674*E3674</f>
        <v/>
      </c>
      <c r="G3669" s="100" t="n">
        <v>200</v>
      </c>
      <c r="H3669" s="100">
        <f>D3674*G3674</f>
        <v/>
      </c>
      <c r="I3669" s="197" t="n"/>
      <c r="J3669" s="102" t="n"/>
      <c r="K3669" s="61" t="n"/>
      <c r="L3669" s="175" t="n"/>
      <c r="M3669" s="538" t="n"/>
      <c r="N3669" s="13" t="inlineStr">
        <is>
          <t>Манга</t>
        </is>
      </c>
      <c r="O3669" s="75" t="n"/>
      <c r="P3669" s="294" t="n"/>
      <c r="Q3669" s="441" t="n"/>
    </row>
    <row r="3670" ht="15" customHeight="1">
      <c r="A3670" s="293" t="n"/>
      <c r="B3670" s="95" t="inlineStr">
        <is>
          <t>кн. Куклы, т. 6</t>
        </is>
      </c>
      <c r="C3670" s="96" t="inlineStr">
        <is>
          <t>Фабрика комиксов</t>
        </is>
      </c>
      <c r="D3670" s="97" t="n"/>
      <c r="E3670" s="98" t="n">
        <v>160</v>
      </c>
      <c r="F3670" s="524">
        <f>D3675*E3675</f>
        <v/>
      </c>
      <c r="G3670" s="100" t="n">
        <v>200</v>
      </c>
      <c r="H3670" s="100">
        <f>D3675*G3675</f>
        <v/>
      </c>
      <c r="I3670" s="197" t="n"/>
      <c r="J3670" s="102" t="n"/>
      <c r="K3670" s="61" t="n"/>
      <c r="L3670" s="175" t="n"/>
      <c r="M3670" s="538" t="n"/>
      <c r="N3670" s="13" t="inlineStr">
        <is>
          <t>Манга</t>
        </is>
      </c>
      <c r="O3670" s="75" t="n"/>
      <c r="P3670" s="294" t="n"/>
    </row>
    <row r="3671" ht="15" customHeight="1">
      <c r="A3671" s="293" t="n"/>
      <c r="B3671" s="95" t="inlineStr">
        <is>
          <t>кн. Куклы, т. 7</t>
        </is>
      </c>
      <c r="C3671" s="96" t="inlineStr">
        <is>
          <t>Фабрика комиксов</t>
        </is>
      </c>
      <c r="D3671" s="97" t="n"/>
      <c r="E3671" s="98" t="n">
        <v>160</v>
      </c>
      <c r="F3671" s="524">
        <f>D3676*E3676</f>
        <v/>
      </c>
      <c r="G3671" s="100" t="n">
        <v>200</v>
      </c>
      <c r="H3671" s="100">
        <f>D3676*G3676</f>
        <v/>
      </c>
      <c r="I3671" s="197" t="n"/>
      <c r="J3671" s="102" t="n"/>
      <c r="K3671" s="61" t="n"/>
      <c r="L3671" s="175" t="n"/>
      <c r="M3671" s="538" t="n"/>
      <c r="N3671" s="13" t="inlineStr">
        <is>
          <t>Манга</t>
        </is>
      </c>
      <c r="O3671" s="75" t="n"/>
      <c r="P3671" s="294" t="n"/>
    </row>
    <row r="3672" ht="15" customHeight="1">
      <c r="A3672" s="293" t="n"/>
      <c r="B3672" s="95" t="inlineStr">
        <is>
          <t>кн. Куклы, т. 8</t>
        </is>
      </c>
      <c r="C3672" s="96" t="inlineStr">
        <is>
          <t>Фабрика комиксов</t>
        </is>
      </c>
      <c r="D3672" s="97" t="n"/>
      <c r="E3672" s="98" t="n">
        <v>160</v>
      </c>
      <c r="F3672" s="524">
        <f>D3677*E3677</f>
        <v/>
      </c>
      <c r="G3672" s="100" t="n">
        <v>200</v>
      </c>
      <c r="H3672" s="100">
        <f>D3677*G3677</f>
        <v/>
      </c>
      <c r="I3672" s="197" t="n"/>
      <c r="J3672" s="102" t="n"/>
      <c r="K3672" s="61" t="n"/>
      <c r="L3672" s="175" t="n"/>
      <c r="M3672" s="538" t="n"/>
      <c r="N3672" s="13" t="inlineStr">
        <is>
          <t>Манга</t>
        </is>
      </c>
      <c r="O3672" s="75" t="n"/>
      <c r="P3672" s="294" t="n"/>
    </row>
    <row r="3673" ht="15" customHeight="1">
      <c r="A3673" s="293" t="n"/>
      <c r="B3673" s="95" t="inlineStr">
        <is>
          <t>кн. Куклы, т. 9</t>
        </is>
      </c>
      <c r="C3673" s="96" t="inlineStr">
        <is>
          <t>Фабрика комиксов</t>
        </is>
      </c>
      <c r="D3673" s="97" t="n"/>
      <c r="E3673" s="98" t="n">
        <v>160</v>
      </c>
      <c r="F3673" s="524">
        <f>D3678*E3678</f>
        <v/>
      </c>
      <c r="G3673" s="100" t="n">
        <v>200</v>
      </c>
      <c r="H3673" s="100">
        <f>D3678*G3678</f>
        <v/>
      </c>
      <c r="I3673" s="197" t="n"/>
      <c r="J3673" s="102" t="n"/>
      <c r="K3673" s="61" t="n"/>
      <c r="L3673" s="175" t="n"/>
      <c r="M3673" s="538" t="n"/>
      <c r="N3673" s="13" t="inlineStr">
        <is>
          <t>Манга</t>
        </is>
      </c>
      <c r="O3673" s="75" t="n"/>
      <c r="P3673" s="294" t="n"/>
    </row>
    <row r="3674" ht="15" customHeight="1">
      <c r="A3674" s="293" t="n"/>
      <c r="B3674" s="95" t="inlineStr">
        <is>
          <t>кн. Куклы, т. 10</t>
        </is>
      </c>
      <c r="C3674" s="96" t="inlineStr">
        <is>
          <t>Фабрика комиксов</t>
        </is>
      </c>
      <c r="D3674" s="97" t="n"/>
      <c r="E3674" s="98" t="n">
        <v>160</v>
      </c>
      <c r="F3674" s="524">
        <f>D3679*E3679</f>
        <v/>
      </c>
      <c r="G3674" s="100" t="n">
        <v>200</v>
      </c>
      <c r="H3674" s="100">
        <f>D3679*G3679</f>
        <v/>
      </c>
      <c r="I3674" s="197" t="n"/>
      <c r="J3674" s="102" t="n"/>
      <c r="K3674" s="61" t="n"/>
      <c r="L3674" s="175" t="n"/>
      <c r="M3674" s="538" t="n"/>
      <c r="N3674" s="13" t="inlineStr">
        <is>
          <t>Манга</t>
        </is>
      </c>
      <c r="O3674" s="75" t="n"/>
      <c r="P3674" s="294" t="n"/>
    </row>
    <row r="3675" ht="15" customHeight="1">
      <c r="A3675" s="293" t="n"/>
      <c r="B3675" s="95" t="inlineStr">
        <is>
          <t>кн. Куклы, т. 11</t>
        </is>
      </c>
      <c r="C3675" s="96" t="inlineStr">
        <is>
          <t>Фабрика комиксов</t>
        </is>
      </c>
      <c r="D3675" s="97" t="n"/>
      <c r="E3675" s="98" t="n">
        <v>160</v>
      </c>
      <c r="F3675" s="524">
        <f>D3680*E3680</f>
        <v/>
      </c>
      <c r="G3675" s="100" t="n">
        <v>200</v>
      </c>
      <c r="H3675" s="100">
        <f>D3680*G3680</f>
        <v/>
      </c>
      <c r="I3675" s="197" t="n"/>
      <c r="J3675" s="102" t="n"/>
      <c r="K3675" s="61" t="n"/>
      <c r="L3675" s="175" t="n"/>
      <c r="M3675" s="538" t="n"/>
      <c r="N3675" s="13" t="inlineStr">
        <is>
          <t>Манга</t>
        </is>
      </c>
      <c r="O3675" s="75" t="n"/>
      <c r="P3675" s="294" t="n"/>
    </row>
    <row r="3676" ht="15" customHeight="1">
      <c r="A3676" s="293" t="n"/>
      <c r="B3676" s="95" t="inlineStr">
        <is>
          <t>кн. Куклы, т. 12</t>
        </is>
      </c>
      <c r="C3676" s="96" t="inlineStr">
        <is>
          <t>Фабрика комиксов</t>
        </is>
      </c>
      <c r="D3676" s="97" t="n"/>
      <c r="E3676" s="98" t="n">
        <v>160</v>
      </c>
      <c r="F3676" s="524">
        <f>D3681*E3681</f>
        <v/>
      </c>
      <c r="G3676" s="100" t="n">
        <v>200</v>
      </c>
      <c r="H3676" s="100">
        <f>D3681*G3681</f>
        <v/>
      </c>
      <c r="I3676" s="197" t="n"/>
      <c r="J3676" s="102" t="n"/>
      <c r="K3676" s="61" t="n"/>
      <c r="L3676" s="175" t="n"/>
      <c r="M3676" s="538" t="n"/>
      <c r="N3676" s="13" t="inlineStr">
        <is>
          <t>Манга</t>
        </is>
      </c>
      <c r="O3676" s="75" t="n"/>
      <c r="P3676" s="294" t="n"/>
    </row>
    <row r="3677" ht="15" customFormat="1" customHeight="1" s="72">
      <c r="A3677" s="295" t="n"/>
      <c r="B3677" s="76" t="inlineStr">
        <is>
          <t>кн. Любовь мертвеца</t>
        </is>
      </c>
      <c r="C3677" s="77" t="inlineStr">
        <is>
          <t>Фабрика комиксов</t>
        </is>
      </c>
      <c r="D3677" s="78" t="n"/>
      <c r="E3677" s="140" t="n">
        <v>755</v>
      </c>
      <c r="F3677" s="522">
        <f>D3682*E3682</f>
        <v/>
      </c>
      <c r="G3677" s="81" t="n">
        <v>550</v>
      </c>
      <c r="H3677" s="81">
        <f>D3682*G3682</f>
        <v/>
      </c>
      <c r="I3677" s="256" t="n">
        <v>408</v>
      </c>
      <c r="J3677" s="83" t="inlineStr">
        <is>
          <t>тверд</t>
        </is>
      </c>
      <c r="K3677" s="84" t="inlineStr">
        <is>
          <t>978-5758405468</t>
        </is>
      </c>
      <c r="L3677" s="143" t="n"/>
      <c r="M3677" s="534" t="n"/>
      <c r="N3677" s="87" t="inlineStr">
        <is>
          <t>Манга</t>
        </is>
      </c>
      <c r="P3677" s="296" t="n"/>
      <c r="Q3677" s="70" t="n"/>
    </row>
    <row r="3678" ht="15" customHeight="1">
      <c r="A3678" s="292" t="n"/>
      <c r="B3678" s="62" t="inlineStr">
        <is>
          <t>кн. Людоеды (18+)</t>
        </is>
      </c>
      <c r="C3678" s="389" t="inlineStr">
        <is>
          <t>Фабрика комиксов</t>
        </is>
      </c>
      <c r="D3678" s="390" t="n"/>
      <c r="E3678" s="134" t="n">
        <v>740</v>
      </c>
      <c r="F3678" s="520">
        <f>D3683*E3683</f>
        <v/>
      </c>
      <c r="G3678" s="391" t="n">
        <v>450</v>
      </c>
      <c r="H3678" s="391">
        <f>D3683*G3683</f>
        <v/>
      </c>
      <c r="I3678" s="392" t="n">
        <v>208</v>
      </c>
      <c r="J3678" s="393" t="inlineStr">
        <is>
          <t>тверд</t>
        </is>
      </c>
      <c r="K3678" s="61" t="inlineStr">
        <is>
          <t>978-5758404614</t>
        </is>
      </c>
      <c r="L3678" s="395" t="n"/>
      <c r="M3678" s="532" t="n"/>
      <c r="N3678" s="13" t="inlineStr">
        <is>
          <t>Манга</t>
        </is>
      </c>
      <c r="O3678" s="15" t="n"/>
      <c r="P3678" s="202" t="n"/>
    </row>
    <row r="3679" ht="15" customFormat="1" customHeight="1" s="119">
      <c r="A3679" s="298" t="n"/>
      <c r="B3679" s="107" t="inlineStr">
        <is>
          <t xml:space="preserve">кн. Лунный мальчик, т. 1 </t>
        </is>
      </c>
      <c r="C3679" s="108" t="inlineStr">
        <is>
          <t>Фабрика комиксов</t>
        </is>
      </c>
      <c r="D3679" s="109" t="n"/>
      <c r="E3679" s="110" t="n">
        <v>170</v>
      </c>
      <c r="F3679" s="527">
        <f>D3684*E3684</f>
        <v/>
      </c>
      <c r="G3679" s="112" t="n">
        <v>200</v>
      </c>
      <c r="H3679" s="112">
        <f>D3684*G3684</f>
        <v/>
      </c>
      <c r="I3679" s="130" t="n"/>
      <c r="J3679" s="114" t="n"/>
      <c r="K3679" s="61" t="n"/>
      <c r="L3679" s="131" t="n"/>
      <c r="M3679" s="535" t="n"/>
      <c r="N3679" s="13" t="inlineStr">
        <is>
          <t>Манга</t>
        </is>
      </c>
      <c r="P3679" s="203" t="n"/>
      <c r="Q3679" s="441" t="n"/>
    </row>
    <row r="3680" ht="15" customHeight="1">
      <c r="A3680" s="292" t="n"/>
      <c r="B3680" s="62" t="inlineStr">
        <is>
          <t>кн. Лунный мальчик, т. 2</t>
        </is>
      </c>
      <c r="C3680" s="389" t="inlineStr">
        <is>
          <t>Фабрика комиксов</t>
        </is>
      </c>
      <c r="D3680" s="390" t="n"/>
      <c r="E3680" s="134" t="n">
        <v>170</v>
      </c>
      <c r="F3680" s="520">
        <f>D3685*E3685</f>
        <v/>
      </c>
      <c r="G3680" s="391" t="n">
        <v>200</v>
      </c>
      <c r="H3680" s="391">
        <f>D3685*G3685</f>
        <v/>
      </c>
      <c r="I3680" s="392" t="n"/>
      <c r="J3680" s="393" t="n"/>
      <c r="K3680" s="61" t="n"/>
      <c r="L3680" s="395" t="n"/>
      <c r="M3680" s="532" t="n"/>
      <c r="N3680" s="13" t="inlineStr">
        <is>
          <t>Манга</t>
        </is>
      </c>
      <c r="O3680" s="15" t="n"/>
      <c r="P3680" s="202" t="n"/>
    </row>
    <row r="3681" ht="15" customFormat="1" customHeight="1" s="119">
      <c r="A3681" s="298" t="n"/>
      <c r="B3681" s="107" t="inlineStr">
        <is>
          <t>кн. Легенда о Майане, т. 1</t>
        </is>
      </c>
      <c r="C3681" s="108" t="inlineStr">
        <is>
          <t>Фабрика комиксов</t>
        </is>
      </c>
      <c r="D3681" s="109" t="n"/>
      <c r="E3681" s="110" t="n">
        <v>220</v>
      </c>
      <c r="F3681" s="527">
        <f>D3686*E3686</f>
        <v/>
      </c>
      <c r="G3681" s="112" t="n">
        <v>200</v>
      </c>
      <c r="H3681" s="112">
        <f>D3686*G3686</f>
        <v/>
      </c>
      <c r="I3681" s="130" t="n"/>
      <c r="J3681" s="114" t="n"/>
      <c r="K3681" s="61" t="n"/>
      <c r="L3681" s="131" t="n"/>
      <c r="M3681" s="535" t="n"/>
      <c r="N3681" s="13" t="inlineStr">
        <is>
          <t>Манга</t>
        </is>
      </c>
      <c r="P3681" s="203" t="n"/>
      <c r="Q3681" s="441" t="n"/>
    </row>
    <row r="3682" ht="15" customFormat="1" customHeight="1" s="90">
      <c r="A3682" s="292" t="n"/>
      <c r="B3682" s="62" t="inlineStr">
        <is>
          <t>кн. Легенда о Майане, т. 2</t>
        </is>
      </c>
      <c r="C3682" s="389" t="inlineStr">
        <is>
          <t>Фабрика комиксов</t>
        </is>
      </c>
      <c r="D3682" s="390" t="n"/>
      <c r="E3682" s="134" t="n">
        <v>240</v>
      </c>
      <c r="F3682" s="520">
        <f>D3687*E3687</f>
        <v/>
      </c>
      <c r="G3682" s="391" t="n">
        <v>200</v>
      </c>
      <c r="H3682" s="391">
        <f>D3687*G3687</f>
        <v/>
      </c>
      <c r="I3682" s="392" t="n"/>
      <c r="J3682" s="393" t="n"/>
      <c r="K3682" s="61" t="n"/>
      <c r="L3682" s="395" t="n"/>
      <c r="M3682" s="532" t="n"/>
      <c r="N3682" s="13" t="inlineStr">
        <is>
          <t>Манга</t>
        </is>
      </c>
      <c r="O3682" s="15" t="n"/>
      <c r="P3682" s="202" t="n"/>
      <c r="Q3682" s="88" t="n"/>
    </row>
    <row r="3683" ht="15" customHeight="1">
      <c r="A3683" s="292" t="n"/>
      <c r="B3683" s="62" t="inlineStr">
        <is>
          <t>кн. Легенда о Майане, т. 3</t>
        </is>
      </c>
      <c r="C3683" s="389" t="inlineStr">
        <is>
          <t>Фабрика комиксов</t>
        </is>
      </c>
      <c r="D3683" s="390" t="n"/>
      <c r="E3683" s="98" t="n">
        <v>100</v>
      </c>
      <c r="F3683" s="520">
        <f>D3688*E3688</f>
        <v/>
      </c>
      <c r="G3683" s="391" t="n">
        <v>200</v>
      </c>
      <c r="H3683" s="391">
        <f>D3688*G3688</f>
        <v/>
      </c>
      <c r="I3683" s="392" t="n"/>
      <c r="J3683" s="393" t="n"/>
      <c r="K3683" s="61" t="n"/>
      <c r="L3683" s="395" t="n"/>
      <c r="M3683" s="532" t="n"/>
      <c r="N3683" s="13" t="inlineStr">
        <is>
          <t>Манга</t>
        </is>
      </c>
      <c r="O3683" s="15" t="n"/>
      <c r="P3683" s="202" t="n"/>
    </row>
    <row r="3684" ht="15" customHeight="1">
      <c r="A3684" s="292" t="n"/>
      <c r="B3684" s="62" t="inlineStr">
        <is>
          <t>кн. Магазинчик обуви, т. 1</t>
        </is>
      </c>
      <c r="C3684" s="389" t="inlineStr">
        <is>
          <t>Фабрика комиксов</t>
        </is>
      </c>
      <c r="D3684" s="390" t="n"/>
      <c r="E3684" s="134" t="n">
        <v>240</v>
      </c>
      <c r="F3684" s="520">
        <f>D3689*E3689</f>
        <v/>
      </c>
      <c r="G3684" s="391" t="n">
        <v>270</v>
      </c>
      <c r="H3684" s="391">
        <f>D3689*G3689</f>
        <v/>
      </c>
      <c r="I3684" s="392" t="n"/>
      <c r="J3684" s="393" t="n"/>
      <c r="K3684" s="61" t="inlineStr">
        <is>
          <t>978-5758405055</t>
        </is>
      </c>
      <c r="L3684" s="395" t="n"/>
      <c r="M3684" s="532" t="n"/>
      <c r="N3684" s="13" t="inlineStr">
        <is>
          <t>Манга</t>
        </is>
      </c>
      <c r="O3684" s="15" t="n"/>
      <c r="P3684" s="202" t="n"/>
    </row>
    <row r="3685" ht="15" customHeight="1">
      <c r="A3685" s="292" t="n"/>
      <c r="B3685" s="62" t="inlineStr">
        <is>
          <t>кн. Магазинчик обуви, т. 2</t>
        </is>
      </c>
      <c r="C3685" s="389" t="inlineStr">
        <is>
          <t>Фабрика комиксов</t>
        </is>
      </c>
      <c r="D3685" s="390" t="n"/>
      <c r="E3685" s="134" t="n">
        <v>240</v>
      </c>
      <c r="F3685" s="520">
        <f>D3690*E3690</f>
        <v/>
      </c>
      <c r="G3685" s="391" t="n">
        <v>270</v>
      </c>
      <c r="H3685" s="391">
        <f>D3690*G3690</f>
        <v/>
      </c>
      <c r="I3685" s="392" t="n"/>
      <c r="J3685" s="393" t="n"/>
      <c r="K3685" s="61" t="n"/>
      <c r="L3685" s="395" t="n"/>
      <c r="M3685" s="532" t="n"/>
      <c r="N3685" s="13" t="inlineStr">
        <is>
          <t>Манга</t>
        </is>
      </c>
      <c r="O3685" s="15" t="n"/>
      <c r="P3685" s="202" t="n"/>
    </row>
    <row r="3686" ht="15" customHeight="1">
      <c r="A3686" s="292" t="n"/>
      <c r="B3686" s="62" t="inlineStr">
        <is>
          <t>кн. Магазинчик обуви, т. 3</t>
        </is>
      </c>
      <c r="C3686" s="389" t="inlineStr">
        <is>
          <t>Фабрика комиксов</t>
        </is>
      </c>
      <c r="D3686" s="390" t="n"/>
      <c r="E3686" s="134" t="n">
        <v>240</v>
      </c>
      <c r="F3686" s="520">
        <f>D3691*E3691</f>
        <v/>
      </c>
      <c r="G3686" s="391" t="n">
        <v>270</v>
      </c>
      <c r="H3686" s="391">
        <f>D3691*G3691</f>
        <v/>
      </c>
      <c r="I3686" s="392" t="n"/>
      <c r="J3686" s="393" t="n"/>
      <c r="K3686" s="61" t="inlineStr">
        <is>
          <t>978-5758405079</t>
        </is>
      </c>
      <c r="L3686" s="395" t="n"/>
      <c r="M3686" s="532" t="n"/>
      <c r="N3686" s="13" t="inlineStr">
        <is>
          <t>Манга</t>
        </is>
      </c>
      <c r="O3686" s="15" t="n"/>
      <c r="P3686" s="202" t="n"/>
    </row>
    <row r="3687" ht="14.25" customHeight="1">
      <c r="A3687" s="292" t="n"/>
      <c r="B3687" s="179" t="inlineStr">
        <is>
          <t>кн. Ночь принцессы Урико, утро Золушки</t>
        </is>
      </c>
      <c r="C3687" s="389" t="inlineStr">
        <is>
          <t>Фабрика комиксов</t>
        </is>
      </c>
      <c r="D3687" s="390" t="n"/>
      <c r="E3687" s="134" t="n">
        <v>385</v>
      </c>
      <c r="F3687" s="520">
        <f>D3692*E3692</f>
        <v/>
      </c>
      <c r="G3687" s="391" t="n">
        <v>340</v>
      </c>
      <c r="H3687" s="391">
        <f>D3692*G3692</f>
        <v/>
      </c>
      <c r="I3687" s="392" t="n">
        <v>232</v>
      </c>
      <c r="J3687" s="393" t="inlineStr">
        <is>
          <t>мягк</t>
        </is>
      </c>
      <c r="K3687" s="61" t="inlineStr">
        <is>
          <t>978-5758406953</t>
        </is>
      </c>
      <c r="L3687" s="395" t="n"/>
      <c r="M3687" s="532" t="n"/>
      <c r="N3687" s="13" t="inlineStr">
        <is>
          <t>Манга</t>
        </is>
      </c>
      <c r="O3687" s="15" t="n"/>
      <c r="P3687" s="202" t="n"/>
    </row>
    <row r="3688" ht="15" customFormat="1" customHeight="1" s="72">
      <c r="A3688" s="295" t="n"/>
      <c r="B3688" s="275" t="inlineStr">
        <is>
          <t>кн. Новый магазинчик ужасов, т. 1</t>
        </is>
      </c>
      <c r="C3688" s="77" t="inlineStr">
        <is>
          <t>Фабрика комиксов</t>
        </is>
      </c>
      <c r="D3688" s="78" t="n"/>
      <c r="E3688" s="140" t="n">
        <v>645</v>
      </c>
      <c r="F3688" s="522">
        <f>D3693*E3693</f>
        <v/>
      </c>
      <c r="G3688" s="81" t="n">
        <v>550</v>
      </c>
      <c r="H3688" s="81">
        <f>D3693*G3693</f>
        <v/>
      </c>
      <c r="I3688" s="256" t="n">
        <v>416</v>
      </c>
      <c r="J3688" s="83" t="inlineStr">
        <is>
          <t>тверд</t>
        </is>
      </c>
      <c r="K3688" s="84" t="inlineStr">
        <is>
          <t>978-5-7584-0800-1</t>
        </is>
      </c>
      <c r="L3688" s="143" t="n"/>
      <c r="M3688" s="534" t="n"/>
      <c r="N3688" s="87" t="inlineStr">
        <is>
          <t>Манга</t>
        </is>
      </c>
      <c r="P3688" s="296" t="n"/>
      <c r="Q3688" s="70" t="n"/>
    </row>
    <row r="3689" ht="15" customHeight="1">
      <c r="A3689" s="292" t="n"/>
      <c r="B3689" s="179" t="inlineStr">
        <is>
          <t>кн. Новый магазинчик ужасов, т. 2</t>
        </is>
      </c>
      <c r="C3689" s="389" t="inlineStr">
        <is>
          <t>Фабрика комиксов</t>
        </is>
      </c>
      <c r="D3689" s="390" t="n"/>
      <c r="E3689" s="134" t="n">
        <v>645</v>
      </c>
      <c r="F3689" s="520">
        <f>D3694*E3694</f>
        <v/>
      </c>
      <c r="G3689" s="391" t="n">
        <v>550</v>
      </c>
      <c r="H3689" s="391">
        <f>D3694*G3694</f>
        <v/>
      </c>
      <c r="I3689" s="392" t="n">
        <v>408</v>
      </c>
      <c r="J3689" s="393" t="inlineStr">
        <is>
          <t>тверд</t>
        </is>
      </c>
      <c r="K3689" s="61" t="inlineStr">
        <is>
          <t>978-5-7584-0802-5</t>
        </is>
      </c>
      <c r="L3689" s="395" t="n"/>
      <c r="M3689" s="532" t="n"/>
      <c r="N3689" s="13" t="inlineStr">
        <is>
          <t>Манга</t>
        </is>
      </c>
      <c r="O3689" s="15" t="n"/>
      <c r="P3689" s="202" t="n"/>
    </row>
    <row r="3690" ht="15" customHeight="1">
      <c r="A3690" s="292" t="n"/>
      <c r="B3690" s="179" t="inlineStr">
        <is>
          <t>кн. Новый магазинчик ужасов, т. 3</t>
        </is>
      </c>
      <c r="C3690" s="389" t="inlineStr">
        <is>
          <t>Фабрика комиксов</t>
        </is>
      </c>
      <c r="D3690" s="390" t="n"/>
      <c r="E3690" s="134" t="n">
        <v>708</v>
      </c>
      <c r="F3690" s="520">
        <f>D3695*E3695</f>
        <v/>
      </c>
      <c r="G3690" s="391" t="n">
        <v>550</v>
      </c>
      <c r="H3690" s="391">
        <f>D3695*G3695</f>
        <v/>
      </c>
      <c r="I3690" s="392" t="n">
        <v>416</v>
      </c>
      <c r="J3690" s="393" t="inlineStr">
        <is>
          <t>тверд</t>
        </is>
      </c>
      <c r="K3690" s="61" t="inlineStr">
        <is>
          <t>978-5-7584-0803-2</t>
        </is>
      </c>
      <c r="L3690" s="395" t="n"/>
      <c r="M3690" s="532" t="n"/>
      <c r="N3690" s="13" t="inlineStr">
        <is>
          <t>Манга</t>
        </is>
      </c>
      <c r="O3690" s="15" t="n"/>
      <c r="P3690" s="202" t="n"/>
    </row>
    <row r="3691" ht="15" customHeight="1">
      <c r="A3691" s="292" t="n"/>
      <c r="B3691" s="179" t="inlineStr">
        <is>
          <t>кн. Новый магазинчик ужасов, т. 4</t>
        </is>
      </c>
      <c r="C3691" s="389" t="inlineStr">
        <is>
          <t>Фабрика комиксов</t>
        </is>
      </c>
      <c r="D3691" s="390" t="n"/>
      <c r="E3691" s="134" t="n">
        <v>728</v>
      </c>
      <c r="F3691" s="520">
        <f>D3696*E3696</f>
        <v/>
      </c>
      <c r="G3691" s="391" t="n">
        <v>550</v>
      </c>
      <c r="H3691" s="391">
        <f>D3696*G3696</f>
        <v/>
      </c>
      <c r="I3691" s="392" t="n">
        <v>416</v>
      </c>
      <c r="J3691" s="393" t="inlineStr">
        <is>
          <t>тверд</t>
        </is>
      </c>
      <c r="K3691" s="61" t="inlineStr">
        <is>
          <t>978-5-7584-0847-6</t>
        </is>
      </c>
      <c r="L3691" s="395" t="n"/>
      <c r="M3691" s="532" t="n"/>
      <c r="N3691" s="13" t="inlineStr">
        <is>
          <t>Манга</t>
        </is>
      </c>
      <c r="O3691" s="15" t="n"/>
      <c r="P3691" s="202" t="n"/>
    </row>
    <row r="3692" ht="14.25" customHeight="1">
      <c r="A3692" s="292" t="n"/>
      <c r="B3692" s="179" t="inlineStr">
        <is>
          <t>кн. Новый магазинчик ужасов, т. 5</t>
        </is>
      </c>
      <c r="C3692" s="389" t="inlineStr">
        <is>
          <t>Фабрика комиксов</t>
        </is>
      </c>
      <c r="D3692" s="390" t="n"/>
      <c r="E3692" s="134" t="n">
        <v>728</v>
      </c>
      <c r="F3692" s="520">
        <f>D3697*E3697</f>
        <v/>
      </c>
      <c r="G3692" s="391" t="n">
        <v>550</v>
      </c>
      <c r="H3692" s="391">
        <f>D3697*G3697</f>
        <v/>
      </c>
      <c r="I3692" s="392" t="n">
        <v>368</v>
      </c>
      <c r="J3692" s="393" t="inlineStr">
        <is>
          <t>тверд</t>
        </is>
      </c>
      <c r="K3692" s="61" t="inlineStr">
        <is>
          <t>978-5-7584-0870-4</t>
        </is>
      </c>
      <c r="L3692" s="395" t="n"/>
      <c r="M3692" s="532" t="n"/>
      <c r="N3692" s="13" t="inlineStr">
        <is>
          <t>Манга</t>
        </is>
      </c>
      <c r="O3692" s="15" t="n"/>
      <c r="P3692" s="202" t="n"/>
    </row>
    <row r="3693" ht="15" customFormat="1" customHeight="1" s="72">
      <c r="A3693" s="295" t="n"/>
      <c r="B3693" s="275" t="inlineStr">
        <is>
          <t>кн. Новый магазинчик ужасов, т. 6</t>
        </is>
      </c>
      <c r="C3693" s="77" t="inlineStr">
        <is>
          <t>Фабрика комиксов</t>
        </is>
      </c>
      <c r="D3693" s="78" t="n"/>
      <c r="E3693" s="140" t="n">
        <v>728</v>
      </c>
      <c r="F3693" s="522">
        <f>D3698*E3698</f>
        <v/>
      </c>
      <c r="G3693" s="81" t="n">
        <v>520</v>
      </c>
      <c r="H3693" s="81">
        <f>D3698*G3698</f>
        <v/>
      </c>
      <c r="I3693" s="256" t="n">
        <v>344</v>
      </c>
      <c r="J3693" s="83" t="inlineStr">
        <is>
          <t>тверд</t>
        </is>
      </c>
      <c r="K3693" s="84" t="inlineStr">
        <is>
          <t>978-5-7584-0870-4</t>
        </is>
      </c>
      <c r="L3693" s="143" t="n"/>
      <c r="M3693" s="534" t="n"/>
      <c r="N3693" s="87" t="inlineStr">
        <is>
          <t>Манга</t>
        </is>
      </c>
      <c r="P3693" s="296" t="n"/>
      <c r="Q3693" s="70" t="n"/>
    </row>
    <row r="3694" ht="15" customHeight="1">
      <c r="A3694" s="292" t="n"/>
      <c r="B3694" s="179" t="inlineStr">
        <is>
          <t>кн. Наблюдательный Эгути-кун</t>
        </is>
      </c>
      <c r="C3694" s="389" t="inlineStr">
        <is>
          <t>Фабрика комиксов</t>
        </is>
      </c>
      <c r="D3694" s="390" t="n"/>
      <c r="E3694" s="134" t="n">
        <v>270</v>
      </c>
      <c r="F3694" s="520">
        <f>D3699*E3699</f>
        <v/>
      </c>
      <c r="G3694" s="391" t="n">
        <v>300</v>
      </c>
      <c r="H3694" s="391">
        <f>D3699*G3699</f>
        <v/>
      </c>
      <c r="I3694" s="392" t="n">
        <v>128</v>
      </c>
      <c r="J3694" s="393" t="inlineStr">
        <is>
          <t>мягк</t>
        </is>
      </c>
      <c r="K3694" s="61" t="inlineStr">
        <is>
          <t>978-5758405260</t>
        </is>
      </c>
      <c r="L3694" s="395" t="n"/>
      <c r="M3694" s="532" t="n"/>
      <c r="N3694" s="13" t="inlineStr">
        <is>
          <t>Манга</t>
        </is>
      </c>
      <c r="O3694" s="15" t="n"/>
      <c r="P3694" s="202" t="n"/>
    </row>
    <row r="3695" ht="15" customHeight="1">
      <c r="A3695" s="292" t="n"/>
      <c r="B3695" s="179" t="inlineStr">
        <is>
          <t>кн. Некодомо</t>
        </is>
      </c>
      <c r="C3695" s="389" t="inlineStr">
        <is>
          <t>Фабрика комиксов</t>
        </is>
      </c>
      <c r="D3695" s="390" t="n"/>
      <c r="E3695" s="134" t="n">
        <v>335</v>
      </c>
      <c r="F3695" s="520">
        <f>D3700*E3700</f>
        <v/>
      </c>
      <c r="G3695" s="391" t="n">
        <v>360</v>
      </c>
      <c r="H3695" s="391">
        <f>D3700*G3700</f>
        <v/>
      </c>
      <c r="I3695" s="392" t="n">
        <v>192</v>
      </c>
      <c r="J3695" s="393" t="inlineStr">
        <is>
          <t>мягк</t>
        </is>
      </c>
      <c r="K3695" s="61" t="inlineStr">
        <is>
          <t>978-5758406885</t>
        </is>
      </c>
      <c r="L3695" s="395" t="n"/>
      <c r="M3695" s="532" t="n"/>
      <c r="N3695" s="13" t="inlineStr">
        <is>
          <t>Манга</t>
        </is>
      </c>
      <c r="O3695" s="15" t="n"/>
      <c r="P3695" s="202" t="n"/>
    </row>
    <row r="3696" ht="15" customFormat="1" customHeight="1" s="119">
      <c r="A3696" s="298" t="n"/>
      <c r="B3696" s="287" t="inlineStr">
        <is>
          <t>кн. Небесный десант, т. 1</t>
        </is>
      </c>
      <c r="C3696" s="108" t="inlineStr">
        <is>
          <t>Фабрика комиксов</t>
        </is>
      </c>
      <c r="D3696" s="109" t="n"/>
      <c r="E3696" s="110" t="n">
        <v>185</v>
      </c>
      <c r="F3696" s="527">
        <f>D3701*E3701</f>
        <v/>
      </c>
      <c r="G3696" s="112" t="n">
        <v>250</v>
      </c>
      <c r="H3696" s="112">
        <f>D3701*G3701</f>
        <v/>
      </c>
      <c r="I3696" s="130" t="n"/>
      <c r="J3696" s="114" t="n"/>
      <c r="K3696" s="61" t="n"/>
      <c r="L3696" s="131" t="n"/>
      <c r="M3696" s="535" t="n"/>
      <c r="N3696" s="13" t="inlineStr">
        <is>
          <t>Манга</t>
        </is>
      </c>
      <c r="P3696" s="203" t="n"/>
      <c r="Q3696" s="441" t="n"/>
    </row>
    <row r="3697" ht="15" customHeight="1">
      <c r="A3697" s="292" t="n"/>
      <c r="B3697" s="179" t="inlineStr">
        <is>
          <t>кн. Небесный десант, т. 2</t>
        </is>
      </c>
      <c r="C3697" s="389" t="inlineStr">
        <is>
          <t>Фабрика комиксов</t>
        </is>
      </c>
      <c r="D3697" s="390" t="n"/>
      <c r="E3697" s="134" t="n">
        <v>185</v>
      </c>
      <c r="F3697" s="520">
        <f>D3702*E3702</f>
        <v/>
      </c>
      <c r="G3697" s="391" t="n">
        <v>250</v>
      </c>
      <c r="H3697" s="391">
        <f>D3702*G3702</f>
        <v/>
      </c>
      <c r="I3697" s="392" t="n"/>
      <c r="J3697" s="393" t="n"/>
      <c r="K3697" s="61" t="n"/>
      <c r="L3697" s="395" t="n"/>
      <c r="M3697" s="532" t="n"/>
      <c r="N3697" s="13" t="inlineStr">
        <is>
          <t>Манга</t>
        </is>
      </c>
      <c r="O3697" s="15" t="n"/>
      <c r="P3697" s="202" t="n"/>
    </row>
    <row r="3698" ht="15" customHeight="1">
      <c r="A3698" s="292" t="n"/>
      <c r="B3698" s="62" t="inlineStr">
        <is>
          <t>кн. Небесный десант, т. 3</t>
        </is>
      </c>
      <c r="C3698" s="389" t="inlineStr">
        <is>
          <t>Фабрика комиксов</t>
        </is>
      </c>
      <c r="D3698" s="390" t="n"/>
      <c r="E3698" s="134" t="n">
        <v>185</v>
      </c>
      <c r="F3698" s="520">
        <f>D3703*E3703</f>
        <v/>
      </c>
      <c r="G3698" s="391" t="n">
        <v>250</v>
      </c>
      <c r="H3698" s="391">
        <f>D3703*G3703</f>
        <v/>
      </c>
      <c r="I3698" s="392" t="n"/>
      <c r="J3698" s="393" t="n"/>
      <c r="K3698" s="61" t="n"/>
      <c r="L3698" s="395" t="n"/>
      <c r="M3698" s="532" t="n"/>
      <c r="N3698" s="13" t="inlineStr">
        <is>
          <t>Манга</t>
        </is>
      </c>
      <c r="O3698" s="15" t="n"/>
      <c r="P3698" s="202" t="n"/>
    </row>
    <row r="3699" ht="15" customHeight="1">
      <c r="A3699" s="292" t="n"/>
      <c r="B3699" s="62" t="inlineStr">
        <is>
          <t>кн. Небесный десант, т. 4</t>
        </is>
      </c>
      <c r="C3699" s="389" t="inlineStr">
        <is>
          <t>Фабрика комиксов</t>
        </is>
      </c>
      <c r="D3699" s="390" t="n"/>
      <c r="E3699" s="134" t="n">
        <v>185</v>
      </c>
      <c r="F3699" s="520">
        <f>D3704*E3704</f>
        <v/>
      </c>
      <c r="G3699" s="391" t="n">
        <v>250</v>
      </c>
      <c r="H3699" s="391">
        <f>D3704*G3704</f>
        <v/>
      </c>
      <c r="I3699" s="392" t="n"/>
      <c r="J3699" s="393" t="n"/>
      <c r="K3699" s="61" t="n"/>
      <c r="L3699" s="395" t="n"/>
      <c r="M3699" s="532" t="n"/>
      <c r="N3699" s="13" t="inlineStr">
        <is>
          <t>Манга</t>
        </is>
      </c>
      <c r="O3699" s="15" t="n"/>
      <c r="P3699" s="202" t="n"/>
    </row>
    <row r="3700" ht="15" customHeight="1">
      <c r="A3700" s="292" t="n"/>
      <c r="B3700" s="62" t="inlineStr">
        <is>
          <t>кн. Небесный десант, т. 5</t>
        </is>
      </c>
      <c r="C3700" s="389" t="inlineStr">
        <is>
          <t>Фабрика комиксов</t>
        </is>
      </c>
      <c r="D3700" s="390" t="n"/>
      <c r="E3700" s="134" t="n">
        <v>185</v>
      </c>
      <c r="F3700" s="520">
        <f>D3705*E3705</f>
        <v/>
      </c>
      <c r="G3700" s="391" t="n">
        <v>250</v>
      </c>
      <c r="H3700" s="391">
        <f>D3705*G3705</f>
        <v/>
      </c>
      <c r="I3700" s="392" t="n"/>
      <c r="J3700" s="393" t="n"/>
      <c r="K3700" s="61" t="n"/>
      <c r="L3700" s="395" t="n"/>
      <c r="M3700" s="532" t="n"/>
      <c r="N3700" s="13" t="inlineStr">
        <is>
          <t>Манга</t>
        </is>
      </c>
      <c r="O3700" s="15" t="n"/>
      <c r="P3700" s="202" t="n"/>
    </row>
    <row r="3701" ht="15" customHeight="1">
      <c r="A3701" s="292" t="n"/>
      <c r="B3701" s="62" t="inlineStr">
        <is>
          <t>кн. Небесный десант, т. 6</t>
        </is>
      </c>
      <c r="C3701" s="389" t="inlineStr">
        <is>
          <t>Фабрика комиксов</t>
        </is>
      </c>
      <c r="D3701" s="390" t="n"/>
      <c r="E3701" s="134" t="n">
        <v>185</v>
      </c>
      <c r="F3701" s="520">
        <f>D3706*E3706</f>
        <v/>
      </c>
      <c r="G3701" s="391" t="n">
        <v>250</v>
      </c>
      <c r="H3701" s="391">
        <f>D3706*G3706</f>
        <v/>
      </c>
      <c r="I3701" s="392" t="n"/>
      <c r="J3701" s="393" t="n"/>
      <c r="K3701" s="61" t="n"/>
      <c r="L3701" s="395" t="n"/>
      <c r="M3701" s="532" t="n"/>
      <c r="N3701" s="13" t="inlineStr">
        <is>
          <t>Манга</t>
        </is>
      </c>
      <c r="O3701" s="15" t="n"/>
      <c r="P3701" s="202" t="n"/>
    </row>
    <row r="3702" ht="15" customHeight="1">
      <c r="A3702" s="292" t="n"/>
      <c r="B3702" s="62" t="inlineStr">
        <is>
          <t>кн. Отражения смерти</t>
        </is>
      </c>
      <c r="C3702" s="389" t="inlineStr">
        <is>
          <t>Фабрика комиксов</t>
        </is>
      </c>
      <c r="D3702" s="390" t="n"/>
      <c r="E3702" s="134" t="n">
        <v>545</v>
      </c>
      <c r="F3702" s="520">
        <f>D3707*E3707</f>
        <v/>
      </c>
      <c r="G3702" s="391" t="n">
        <v>400</v>
      </c>
      <c r="H3702" s="391">
        <f>D3707*G3707</f>
        <v/>
      </c>
      <c r="I3702" s="392" t="n">
        <v>168</v>
      </c>
      <c r="J3702" s="393" t="inlineStr">
        <is>
          <t>тверд</t>
        </is>
      </c>
      <c r="K3702" s="61" t="inlineStr">
        <is>
          <t>978-5758407004</t>
        </is>
      </c>
      <c r="L3702" s="395" t="n"/>
      <c r="M3702" s="532" t="n"/>
      <c r="N3702" s="13" t="inlineStr">
        <is>
          <t>Манга</t>
        </is>
      </c>
      <c r="O3702" s="15" t="n"/>
      <c r="P3702" s="202" t="n"/>
    </row>
    <row r="3703" ht="15" customHeight="1">
      <c r="A3703" s="292" t="n"/>
      <c r="B3703" s="62" t="inlineStr">
        <is>
          <t>кн. Офисная леди Фумино и ее канцелярские принадлежности, т. 1</t>
        </is>
      </c>
      <c r="C3703" s="389" t="inlineStr">
        <is>
          <t>Фабрика комиксов</t>
        </is>
      </c>
      <c r="D3703" s="390" t="n"/>
      <c r="E3703" s="134" t="n">
        <v>332</v>
      </c>
      <c r="F3703" s="520">
        <f>D3708*E3708</f>
        <v/>
      </c>
      <c r="G3703" s="391" t="n">
        <v>200</v>
      </c>
      <c r="H3703" s="391">
        <f>D3708*G3708</f>
        <v/>
      </c>
      <c r="I3703" s="392" t="n">
        <v>128</v>
      </c>
      <c r="J3703" s="393" t="inlineStr">
        <is>
          <t>мягк</t>
        </is>
      </c>
      <c r="K3703" s="61" t="inlineStr">
        <is>
          <t>978-5-7584-0849-0</t>
        </is>
      </c>
      <c r="L3703" s="395" t="n"/>
      <c r="M3703" s="532" t="n"/>
      <c r="N3703" s="13" t="inlineStr">
        <is>
          <t>Манга</t>
        </is>
      </c>
      <c r="O3703" s="15" t="n"/>
      <c r="P3703" s="202" t="n"/>
    </row>
    <row r="3704" ht="15" customHeight="1">
      <c r="A3704" s="492" t="n"/>
      <c r="B3704" s="62" t="inlineStr">
        <is>
          <t>кн. Офисная леди Фумино и ее канцелярские принадлежности, т. 2</t>
        </is>
      </c>
      <c r="C3704" s="389" t="inlineStr">
        <is>
          <t>Фабрика комиксов</t>
        </is>
      </c>
      <c r="D3704" s="390" t="n"/>
      <c r="E3704" s="468" t="n">
        <v>355</v>
      </c>
      <c r="F3704" s="520">
        <f>D3709*E3709</f>
        <v/>
      </c>
      <c r="G3704" s="391" t="n">
        <v>200</v>
      </c>
      <c r="H3704" s="391">
        <f>D3709*G3709</f>
        <v/>
      </c>
      <c r="I3704" s="392" t="n">
        <v>128</v>
      </c>
      <c r="J3704" s="393" t="inlineStr">
        <is>
          <t>мягк</t>
        </is>
      </c>
      <c r="K3704" s="61" t="inlineStr">
        <is>
          <t>978-5-7584-0881-0</t>
        </is>
      </c>
      <c r="L3704" s="395" t="n"/>
      <c r="M3704" s="532" t="n"/>
      <c r="N3704" s="465" t="inlineStr">
        <is>
          <t>Манга</t>
        </is>
      </c>
      <c r="O3704" s="15" t="n"/>
      <c r="P3704" s="202" t="n"/>
    </row>
    <row r="3705" ht="15" customHeight="1">
      <c r="A3705" s="492" t="n"/>
      <c r="B3705" s="457" t="inlineStr">
        <is>
          <t>кн. Офисная леди Фумино и ее канцелярские принадлежности, т. 3</t>
        </is>
      </c>
      <c r="C3705" s="458" t="inlineStr">
        <is>
          <t>Фабрика комиксов</t>
        </is>
      </c>
      <c r="D3705" s="459" t="n"/>
      <c r="E3705" s="469" t="n">
        <v>355</v>
      </c>
      <c r="F3705" s="542">
        <f>D3710*E3710</f>
        <v/>
      </c>
      <c r="G3705" s="461" t="n">
        <v>200</v>
      </c>
      <c r="H3705" s="461">
        <f>D3710*G3710</f>
        <v/>
      </c>
      <c r="I3705" s="503" t="n">
        <v>128</v>
      </c>
      <c r="J3705" s="462" t="inlineStr">
        <is>
          <t>мягк</t>
        </is>
      </c>
      <c r="K3705" s="463" t="inlineStr">
        <is>
          <t>978-5-7584-0885-8</t>
        </is>
      </c>
      <c r="L3705" s="485" t="n"/>
      <c r="M3705" s="543" t="n"/>
      <c r="N3705" s="87" t="inlineStr">
        <is>
          <t>Манга</t>
        </is>
      </c>
      <c r="O3705" s="15" t="n"/>
      <c r="P3705" s="202" t="n"/>
    </row>
    <row r="3706" ht="15" customHeight="1">
      <c r="A3706" s="292" t="n"/>
      <c r="B3706" s="62" t="inlineStr">
        <is>
          <t>кн. Осколки ужаса</t>
        </is>
      </c>
      <c r="C3706" s="389" t="inlineStr">
        <is>
          <t>Фабрика комиксов</t>
        </is>
      </c>
      <c r="D3706" s="390" t="n"/>
      <c r="E3706" s="134" t="n">
        <v>707</v>
      </c>
      <c r="F3706" s="520">
        <f>D3711*E3711</f>
        <v/>
      </c>
      <c r="G3706" s="391" t="n">
        <v>500</v>
      </c>
      <c r="H3706" s="391">
        <f>D3711*G3711</f>
        <v/>
      </c>
      <c r="I3706" s="392" t="n">
        <v>224</v>
      </c>
      <c r="J3706" s="393" t="inlineStr">
        <is>
          <t>тверд</t>
        </is>
      </c>
      <c r="K3706" s="61" t="inlineStr">
        <is>
          <t>978-5758406809</t>
        </is>
      </c>
      <c r="L3706" s="395" t="n"/>
      <c r="M3706" s="532" t="n"/>
      <c r="N3706" s="13" t="inlineStr">
        <is>
          <t>Манга</t>
        </is>
      </c>
      <c r="O3706" s="15" t="n"/>
      <c r="P3706" s="202" t="n"/>
    </row>
    <row r="3707" ht="15" customHeight="1">
      <c r="A3707" s="292" t="n"/>
      <c r="B3707" s="62" t="inlineStr">
        <is>
          <t>кн. Отель с видом на гавань</t>
        </is>
      </c>
      <c r="C3707" s="389" t="inlineStr">
        <is>
          <t>Фабрика комиксов</t>
        </is>
      </c>
      <c r="D3707" s="390" t="n"/>
      <c r="E3707" s="134" t="n">
        <v>430</v>
      </c>
      <c r="F3707" s="520">
        <f>D3712*E3712</f>
        <v/>
      </c>
      <c r="G3707" s="391" t="n">
        <v>500</v>
      </c>
      <c r="H3707" s="391">
        <f>D3712*G3712</f>
        <v/>
      </c>
      <c r="I3707" s="392" t="n">
        <v>204</v>
      </c>
      <c r="J3707" s="393" t="n"/>
      <c r="K3707" s="61" t="inlineStr">
        <is>
          <t>978-5758406120</t>
        </is>
      </c>
      <c r="L3707" s="395" t="n"/>
      <c r="M3707" s="532" t="n"/>
      <c r="N3707" s="13" t="inlineStr">
        <is>
          <t>Манга</t>
        </is>
      </c>
      <c r="O3707" s="15" t="n"/>
      <c r="P3707" s="202" t="n"/>
    </row>
    <row r="3708" ht="15" customHeight="1">
      <c r="A3708" s="292" t="n"/>
      <c r="B3708" s="62" t="inlineStr">
        <is>
          <t>кн. Отныне нас четыре сестры, т. 1 (18+)</t>
        </is>
      </c>
      <c r="C3708" s="389" t="inlineStr">
        <is>
          <t>Фабрика комиксов</t>
        </is>
      </c>
      <c r="D3708" s="390" t="n"/>
      <c r="E3708" s="134" t="n">
        <v>200</v>
      </c>
      <c r="F3708" s="520">
        <f>D3713*E3713</f>
        <v/>
      </c>
      <c r="G3708" s="391" t="n">
        <v>250</v>
      </c>
      <c r="H3708" s="391">
        <f>D3713*G3713</f>
        <v/>
      </c>
      <c r="I3708" s="392" t="n"/>
      <c r="J3708" s="393" t="n"/>
      <c r="K3708" s="61" t="inlineStr">
        <is>
          <t>978-5758404294</t>
        </is>
      </c>
      <c r="L3708" s="395" t="n"/>
      <c r="M3708" s="532" t="n"/>
      <c r="N3708" s="13" t="inlineStr">
        <is>
          <t>Манга</t>
        </is>
      </c>
      <c r="O3708" s="15" t="n"/>
      <c r="P3708" s="202" t="n"/>
    </row>
    <row r="3709" ht="15" customFormat="1" customHeight="1" s="119">
      <c r="A3709" s="298" t="n"/>
      <c r="B3709" s="107" t="inlineStr">
        <is>
          <t>кн. Отныне нас четыре сестры, т. 2 (18+)</t>
        </is>
      </c>
      <c r="C3709" s="108" t="inlineStr">
        <is>
          <t>Фабрика комиксов</t>
        </is>
      </c>
      <c r="D3709" s="109" t="n"/>
      <c r="E3709" s="110" t="n">
        <v>200</v>
      </c>
      <c r="F3709" s="527">
        <f>D3714*E3714</f>
        <v/>
      </c>
      <c r="G3709" s="112" t="n">
        <v>250</v>
      </c>
      <c r="H3709" s="112">
        <f>D3714*G3714</f>
        <v/>
      </c>
      <c r="I3709" s="130" t="n">
        <v>176</v>
      </c>
      <c r="J3709" s="114" t="n"/>
      <c r="K3709" s="61" t="inlineStr">
        <is>
          <t>978-5758404300</t>
        </is>
      </c>
      <c r="L3709" s="131" t="n"/>
      <c r="M3709" s="535" t="n"/>
      <c r="N3709" s="13" t="inlineStr">
        <is>
          <t>Манга</t>
        </is>
      </c>
      <c r="P3709" s="203" t="n"/>
      <c r="Q3709" s="441" t="n"/>
    </row>
    <row r="3710" ht="15" customFormat="1" customHeight="1" s="90">
      <c r="A3710" s="292" t="n"/>
      <c r="B3710" s="62" t="inlineStr">
        <is>
          <t>кн. Отныне нас четыре сестры, т. 3 (18+)</t>
        </is>
      </c>
      <c r="C3710" s="389" t="inlineStr">
        <is>
          <t>Фабрика комиксов</t>
        </is>
      </c>
      <c r="D3710" s="390" t="n"/>
      <c r="E3710" s="98" t="n">
        <v>140</v>
      </c>
      <c r="F3710" s="520">
        <f>D3715*E3715</f>
        <v/>
      </c>
      <c r="G3710" s="391" t="n">
        <v>250</v>
      </c>
      <c r="H3710" s="391">
        <f>D3715*G3715</f>
        <v/>
      </c>
      <c r="I3710" s="392" t="n">
        <v>176</v>
      </c>
      <c r="J3710" s="393" t="n"/>
      <c r="K3710" s="61" t="inlineStr">
        <is>
          <t>978-5758404317</t>
        </is>
      </c>
      <c r="L3710" s="395" t="n"/>
      <c r="M3710" s="532" t="n"/>
      <c r="N3710" s="13" t="inlineStr">
        <is>
          <t>Манга</t>
        </is>
      </c>
      <c r="O3710" s="15" t="n"/>
      <c r="P3710" s="202" t="n"/>
      <c r="Q3710" s="88" t="n"/>
    </row>
    <row r="3711" ht="15" customHeight="1">
      <c r="A3711" s="292" t="n"/>
      <c r="B3711" s="62" t="inlineStr">
        <is>
          <t>кн. Охотник на ведьм, т. 1</t>
        </is>
      </c>
      <c r="C3711" s="389" t="inlineStr">
        <is>
          <t>Фабрика комиксов</t>
        </is>
      </c>
      <c r="D3711" s="390" t="n"/>
      <c r="E3711" s="134" t="n">
        <v>225</v>
      </c>
      <c r="F3711" s="520">
        <f>D3716*E3716</f>
        <v/>
      </c>
      <c r="G3711" s="391" t="n">
        <v>200</v>
      </c>
      <c r="H3711" s="391">
        <f>D3716*G3716</f>
        <v/>
      </c>
      <c r="I3711" s="392" t="n"/>
      <c r="J3711" s="393" t="n"/>
      <c r="K3711" s="61" t="n"/>
      <c r="L3711" s="395" t="n"/>
      <c r="M3711" s="532" t="n"/>
      <c r="N3711" s="13" t="inlineStr">
        <is>
          <t>Манга</t>
        </is>
      </c>
      <c r="O3711" s="15" t="n"/>
      <c r="P3711" s="202" t="n"/>
    </row>
    <row r="3712" ht="15" customHeight="1">
      <c r="A3712" s="292" t="n"/>
      <c r="B3712" s="62" t="inlineStr">
        <is>
          <t>кн. Охотник на ведьм, т. 2</t>
        </is>
      </c>
      <c r="C3712" s="389" t="inlineStr">
        <is>
          <t>Фабрика комиксов</t>
        </is>
      </c>
      <c r="D3712" s="390" t="n"/>
      <c r="E3712" s="134" t="n">
        <v>280</v>
      </c>
      <c r="F3712" s="520">
        <f>D3717*E3717</f>
        <v/>
      </c>
      <c r="G3712" s="391" t="n">
        <v>200</v>
      </c>
      <c r="H3712" s="391">
        <f>D3717*G3717</f>
        <v/>
      </c>
      <c r="I3712" s="392" t="n"/>
      <c r="J3712" s="393" t="n"/>
      <c r="K3712" s="61" t="n"/>
      <c r="L3712" s="395" t="n"/>
      <c r="M3712" s="532" t="n"/>
      <c r="N3712" s="13" t="inlineStr">
        <is>
          <t>Манга</t>
        </is>
      </c>
      <c r="O3712" s="15" t="n"/>
      <c r="P3712" s="202" t="n"/>
    </row>
    <row r="3713" ht="15" customFormat="1" customHeight="1" s="119">
      <c r="A3713" s="298" t="n"/>
      <c r="B3713" s="287" t="inlineStr">
        <is>
          <t>кн. Охотник на ведьм, т. 3</t>
        </is>
      </c>
      <c r="C3713" s="108" t="inlineStr">
        <is>
          <t>Фабрика комиксов</t>
        </is>
      </c>
      <c r="D3713" s="109" t="n"/>
      <c r="E3713" s="110" t="n">
        <v>205</v>
      </c>
      <c r="F3713" s="527">
        <f>D3718*E3718</f>
        <v/>
      </c>
      <c r="G3713" s="112" t="n">
        <v>200</v>
      </c>
      <c r="H3713" s="112">
        <f>D3718*G3718</f>
        <v/>
      </c>
      <c r="I3713" s="130" t="n"/>
      <c r="J3713" s="114" t="n"/>
      <c r="K3713" s="61" t="n"/>
      <c r="L3713" s="131" t="n"/>
      <c r="M3713" s="535" t="n"/>
      <c r="N3713" s="13" t="inlineStr">
        <is>
          <t>Манга</t>
        </is>
      </c>
      <c r="P3713" s="203" t="n"/>
      <c r="Q3713" s="441" t="n"/>
    </row>
    <row r="3714" ht="15" customFormat="1" customHeight="1" s="119">
      <c r="A3714" s="292" t="n"/>
      <c r="B3714" s="179" t="inlineStr">
        <is>
          <t>кн. Охотник на ведьм, т. 4</t>
        </is>
      </c>
      <c r="C3714" s="389" t="inlineStr">
        <is>
          <t>Фабрика комиксов</t>
        </is>
      </c>
      <c r="D3714" s="390" t="n"/>
      <c r="E3714" s="134" t="n">
        <v>225</v>
      </c>
      <c r="F3714" s="520">
        <f>D3719*E3719</f>
        <v/>
      </c>
      <c r="G3714" s="391" t="n">
        <v>200</v>
      </c>
      <c r="H3714" s="391">
        <f>D3719*G3719</f>
        <v/>
      </c>
      <c r="I3714" s="392" t="n"/>
      <c r="J3714" s="393" t="n"/>
      <c r="K3714" s="61" t="n"/>
      <c r="L3714" s="395" t="n"/>
      <c r="M3714" s="532" t="n"/>
      <c r="N3714" s="13" t="inlineStr">
        <is>
          <t>Манга</t>
        </is>
      </c>
      <c r="O3714" s="15" t="n"/>
      <c r="P3714" s="202" t="n"/>
      <c r="Q3714" s="441" t="n"/>
    </row>
    <row r="3715" ht="15" customFormat="1" customHeight="1" s="119">
      <c r="A3715" s="292" t="n"/>
      <c r="B3715" s="179" t="inlineStr">
        <is>
          <t>кн. Охотник на ведьм, т. 5</t>
        </is>
      </c>
      <c r="C3715" s="389" t="inlineStr">
        <is>
          <t>Фабрика комиксов</t>
        </is>
      </c>
      <c r="D3715" s="390" t="n"/>
      <c r="E3715" s="134" t="n">
        <v>280</v>
      </c>
      <c r="F3715" s="520">
        <f>D3720*E3720</f>
        <v/>
      </c>
      <c r="G3715" s="391" t="n">
        <v>200</v>
      </c>
      <c r="H3715" s="391">
        <f>D3720*G3720</f>
        <v/>
      </c>
      <c r="I3715" s="392" t="n"/>
      <c r="J3715" s="393" t="n"/>
      <c r="K3715" s="61" t="n"/>
      <c r="L3715" s="395" t="n"/>
      <c r="M3715" s="532" t="n"/>
      <c r="N3715" s="13" t="inlineStr">
        <is>
          <t>Манга</t>
        </is>
      </c>
      <c r="O3715" s="15" t="n"/>
      <c r="P3715" s="202" t="n"/>
      <c r="Q3715" s="441" t="n"/>
    </row>
    <row r="3716" ht="15" customFormat="1" customHeight="1" s="119">
      <c r="A3716" s="292" t="n"/>
      <c r="B3716" s="179" t="inlineStr">
        <is>
          <t>кн. Охотник на ведьм, т. 6</t>
        </is>
      </c>
      <c r="C3716" s="389" t="inlineStr">
        <is>
          <t>Фабрика комиксов</t>
        </is>
      </c>
      <c r="D3716" s="390" t="n"/>
      <c r="E3716" s="134" t="n">
        <v>240</v>
      </c>
      <c r="F3716" s="520">
        <f>D3721*E3721</f>
        <v/>
      </c>
      <c r="G3716" s="391" t="n">
        <v>200</v>
      </c>
      <c r="H3716" s="391">
        <f>D3721*G3721</f>
        <v/>
      </c>
      <c r="I3716" s="392" t="n"/>
      <c r="J3716" s="393" t="n"/>
      <c r="K3716" s="61" t="n"/>
      <c r="L3716" s="395" t="n"/>
      <c r="M3716" s="532" t="n"/>
      <c r="N3716" s="13" t="inlineStr">
        <is>
          <t>Манга</t>
        </is>
      </c>
      <c r="O3716" s="15" t="n"/>
      <c r="P3716" s="202" t="n"/>
      <c r="Q3716" s="441" t="n"/>
    </row>
    <row r="3717" ht="15" customHeight="1">
      <c r="A3717" s="292" t="n"/>
      <c r="B3717" s="179" t="inlineStr">
        <is>
          <t>кн. Охотник на ведьм, т. 7</t>
        </is>
      </c>
      <c r="C3717" s="389" t="inlineStr">
        <is>
          <t>Фабрика комиксов</t>
        </is>
      </c>
      <c r="D3717" s="390" t="n"/>
      <c r="E3717" s="134" t="n">
        <v>148</v>
      </c>
      <c r="F3717" s="520">
        <f>D3722*E3722</f>
        <v/>
      </c>
      <c r="G3717" s="391" t="n">
        <v>200</v>
      </c>
      <c r="H3717" s="391">
        <f>D3722*G3722</f>
        <v/>
      </c>
      <c r="I3717" s="392" t="n"/>
      <c r="J3717" s="393" t="n"/>
      <c r="K3717" s="61" t="n"/>
      <c r="L3717" s="395" t="n"/>
      <c r="M3717" s="532" t="n"/>
      <c r="N3717" s="13" t="inlineStr">
        <is>
          <t>Манга</t>
        </is>
      </c>
      <c r="O3717" s="15" t="n"/>
      <c r="P3717" s="202" t="n"/>
    </row>
    <row r="3718" ht="15" customHeight="1">
      <c r="A3718" s="292" t="n"/>
      <c r="B3718" s="179" t="inlineStr">
        <is>
          <t xml:space="preserve">кн. Охотник на ведьм, т. 8 </t>
        </is>
      </c>
      <c r="C3718" s="389" t="inlineStr">
        <is>
          <t>Фабрика комиксов</t>
        </is>
      </c>
      <c r="D3718" s="390" t="n"/>
      <c r="E3718" s="134" t="n">
        <v>148</v>
      </c>
      <c r="F3718" s="520">
        <f>D3723*E3723</f>
        <v/>
      </c>
      <c r="G3718" s="391" t="n">
        <v>200</v>
      </c>
      <c r="H3718" s="391">
        <f>D3723*G3723</f>
        <v/>
      </c>
      <c r="I3718" s="392" t="n"/>
      <c r="J3718" s="393" t="n"/>
      <c r="K3718" s="61" t="n"/>
      <c r="L3718" s="395" t="n"/>
      <c r="M3718" s="532" t="n"/>
      <c r="N3718" s="13" t="inlineStr">
        <is>
          <t>Манга</t>
        </is>
      </c>
      <c r="O3718" s="15" t="n"/>
      <c r="P3718" s="202" t="n"/>
    </row>
    <row r="3719" ht="15" customFormat="1" customHeight="1" s="119">
      <c r="A3719" s="292" t="n"/>
      <c r="B3719" s="179" t="inlineStr">
        <is>
          <t>кн. Один прекрасный день, т. 1  12+</t>
        </is>
      </c>
      <c r="C3719" s="389" t="inlineStr">
        <is>
          <t>Фабрика комиксов</t>
        </is>
      </c>
      <c r="D3719" s="390" t="n"/>
      <c r="E3719" s="134" t="n">
        <v>340</v>
      </c>
      <c r="F3719" s="520">
        <f>D3724*E3724</f>
        <v/>
      </c>
      <c r="G3719" s="391" t="n">
        <v>200</v>
      </c>
      <c r="H3719" s="391">
        <f>D3724*G3724</f>
        <v/>
      </c>
      <c r="I3719" s="392" t="n"/>
      <c r="J3719" s="393" t="n"/>
      <c r="K3719" s="61" t="n"/>
      <c r="L3719" s="395" t="n"/>
      <c r="M3719" s="532" t="n"/>
      <c r="N3719" s="13" t="inlineStr">
        <is>
          <t>Манга</t>
        </is>
      </c>
      <c r="O3719" s="15" t="n"/>
      <c r="P3719" s="202" t="n"/>
      <c r="Q3719" s="441" t="n"/>
    </row>
    <row r="3720" ht="15" customFormat="1" customHeight="1" s="119">
      <c r="A3720" s="292" t="n"/>
      <c r="B3720" s="62" t="inlineStr">
        <is>
          <t>кн. Один прекрасный день, т. 2   12+</t>
        </is>
      </c>
      <c r="C3720" s="389" t="inlineStr">
        <is>
          <t>Фабрика комиксов</t>
        </is>
      </c>
      <c r="D3720" s="390" t="n"/>
      <c r="E3720" s="134" t="n">
        <v>163</v>
      </c>
      <c r="F3720" s="520">
        <f>D3725*E3725</f>
        <v/>
      </c>
      <c r="G3720" s="391" t="n">
        <v>200</v>
      </c>
      <c r="H3720" s="391">
        <f>D3725*G3725</f>
        <v/>
      </c>
      <c r="I3720" s="392" t="n"/>
      <c r="J3720" s="393" t="n"/>
      <c r="K3720" s="61" t="n"/>
      <c r="L3720" s="395" t="n"/>
      <c r="M3720" s="532" t="n"/>
      <c r="N3720" s="13" t="inlineStr">
        <is>
          <t>Манга</t>
        </is>
      </c>
      <c r="O3720" s="15" t="n"/>
      <c r="P3720" s="202" t="n"/>
      <c r="Q3720" s="441" t="n"/>
    </row>
    <row r="3721" ht="15" customHeight="1">
      <c r="A3721" s="292" t="n"/>
      <c r="B3721" s="62" t="inlineStr">
        <is>
          <t>кн. Один прекрасный день, т. 3   12+</t>
        </is>
      </c>
      <c r="C3721" s="389" t="inlineStr">
        <is>
          <t>Фабрика комиксов</t>
        </is>
      </c>
      <c r="D3721" s="390" t="n"/>
      <c r="E3721" s="134" t="n">
        <v>163</v>
      </c>
      <c r="F3721" s="520">
        <f>D3726*E3726</f>
        <v/>
      </c>
      <c r="G3721" s="391" t="n">
        <v>200</v>
      </c>
      <c r="H3721" s="391">
        <f>D3726*G3726</f>
        <v/>
      </c>
      <c r="I3721" s="392" t="n"/>
      <c r="J3721" s="393" t="n"/>
      <c r="K3721" s="61" t="n"/>
      <c r="L3721" s="395" t="n"/>
      <c r="M3721" s="532" t="n"/>
      <c r="N3721" s="13" t="inlineStr">
        <is>
          <t>Манга</t>
        </is>
      </c>
      <c r="O3721" s="15" t="n"/>
      <c r="P3721" s="202" t="n"/>
    </row>
    <row r="3722" ht="15" customFormat="1" customHeight="1" s="119">
      <c r="A3722" s="293" t="n"/>
      <c r="B3722" s="95" t="inlineStr">
        <is>
          <t xml:space="preserve">кн. Ольга, девочка из цирка, т. 1 </t>
        </is>
      </c>
      <c r="C3722" s="96" t="inlineStr">
        <is>
          <t>Фабрика комиксов</t>
        </is>
      </c>
      <c r="D3722" s="97" t="n"/>
      <c r="E3722" s="98" t="n">
        <v>120</v>
      </c>
      <c r="F3722" s="524">
        <f>D3727*E3727</f>
        <v/>
      </c>
      <c r="G3722" s="100" t="n">
        <v>250</v>
      </c>
      <c r="H3722" s="100">
        <f>D3727*G3727</f>
        <v/>
      </c>
      <c r="I3722" s="197" t="n"/>
      <c r="J3722" s="102" t="n"/>
      <c r="K3722" s="61" t="inlineStr">
        <is>
          <t>978-5758403358</t>
        </is>
      </c>
      <c r="L3722" s="175" t="n"/>
      <c r="M3722" s="538" t="n"/>
      <c r="N3722" s="13" t="inlineStr">
        <is>
          <t>Манга</t>
        </is>
      </c>
      <c r="O3722" s="75" t="n"/>
      <c r="P3722" s="294" t="n"/>
      <c r="Q3722" s="441" t="n"/>
    </row>
    <row r="3723" ht="15" customFormat="1" customHeight="1" s="119">
      <c r="A3723" s="293" t="n"/>
      <c r="B3723" s="95" t="inlineStr">
        <is>
          <t>кн. Ольга, девочка из цирка, т. 2</t>
        </is>
      </c>
      <c r="C3723" s="96" t="inlineStr">
        <is>
          <t>Фабрика комиксов</t>
        </is>
      </c>
      <c r="D3723" s="97" t="n"/>
      <c r="E3723" s="98" t="n">
        <v>100</v>
      </c>
      <c r="F3723" s="524">
        <f>D3728*E3728</f>
        <v/>
      </c>
      <c r="G3723" s="100" t="n">
        <v>250</v>
      </c>
      <c r="H3723" s="100">
        <f>D3728*G3728</f>
        <v/>
      </c>
      <c r="I3723" s="197" t="n"/>
      <c r="J3723" s="102" t="n"/>
      <c r="K3723" s="61" t="inlineStr">
        <is>
          <t>978-5758403365</t>
        </is>
      </c>
      <c r="L3723" s="175" t="n"/>
      <c r="M3723" s="538" t="n"/>
      <c r="N3723" s="13" t="inlineStr">
        <is>
          <t>Манга</t>
        </is>
      </c>
      <c r="O3723" s="75" t="n"/>
      <c r="P3723" s="294" t="n"/>
      <c r="Q3723" s="441" t="n"/>
    </row>
    <row r="3724" ht="15" customFormat="1" customHeight="1" s="119">
      <c r="A3724" s="293" t="n"/>
      <c r="B3724" s="95" t="inlineStr">
        <is>
          <t>кн. Ольга, девочка из цирка, т. 3</t>
        </is>
      </c>
      <c r="C3724" s="96" t="inlineStr">
        <is>
          <t>Фабрика комиксов</t>
        </is>
      </c>
      <c r="D3724" s="97" t="n"/>
      <c r="E3724" s="98" t="n">
        <v>100</v>
      </c>
      <c r="F3724" s="524">
        <f>D3729*E3729</f>
        <v/>
      </c>
      <c r="G3724" s="100" t="n">
        <v>250</v>
      </c>
      <c r="H3724" s="100">
        <f>D3729*G3729</f>
        <v/>
      </c>
      <c r="I3724" s="197" t="n"/>
      <c r="J3724" s="102" t="n"/>
      <c r="K3724" s="61" t="inlineStr">
        <is>
          <t>978-5758403372</t>
        </is>
      </c>
      <c r="L3724" s="175" t="n"/>
      <c r="M3724" s="538" t="n"/>
      <c r="N3724" s="13" t="inlineStr">
        <is>
          <t>Манга</t>
        </is>
      </c>
      <c r="O3724" s="75" t="n"/>
      <c r="P3724" s="294" t="n"/>
      <c r="Q3724" s="441" t="n"/>
    </row>
    <row r="3725" ht="15" customHeight="1">
      <c r="A3725" s="292" t="n"/>
      <c r="B3725" s="62" t="inlineStr">
        <is>
          <t>кн. Наши питомцы, т. 1</t>
        </is>
      </c>
      <c r="C3725" s="389" t="inlineStr">
        <is>
          <t>Фабрика комиксов</t>
        </is>
      </c>
      <c r="D3725" s="390" t="n"/>
      <c r="E3725" s="134" t="n">
        <v>370</v>
      </c>
      <c r="F3725" s="520">
        <f>D3730*E3730</f>
        <v/>
      </c>
      <c r="G3725" s="391" t="n">
        <v>250</v>
      </c>
      <c r="H3725" s="391">
        <f>D3730*G3730</f>
        <v/>
      </c>
      <c r="I3725" s="392" t="n">
        <v>192</v>
      </c>
      <c r="J3725" s="393" t="n"/>
      <c r="K3725" s="61" t="inlineStr">
        <is>
          <t>978-5-7584-0792-9</t>
        </is>
      </c>
      <c r="L3725" s="395" t="n"/>
      <c r="M3725" s="532" t="n"/>
      <c r="N3725" s="13" t="inlineStr">
        <is>
          <t>Манга</t>
        </is>
      </c>
      <c r="O3725" s="15" t="n"/>
      <c r="P3725" s="202" t="n"/>
    </row>
    <row r="3726" ht="15" customHeight="1">
      <c r="A3726" s="292" t="n"/>
      <c r="B3726" s="62" t="inlineStr">
        <is>
          <t>кн. Наши питомцы, т. 2</t>
        </is>
      </c>
      <c r="C3726" s="389" t="inlineStr">
        <is>
          <t>Фабрика комиксов</t>
        </is>
      </c>
      <c r="D3726" s="390" t="n"/>
      <c r="E3726" s="134" t="n">
        <v>390</v>
      </c>
      <c r="F3726" s="520">
        <f>D3731*E3731</f>
        <v/>
      </c>
      <c r="G3726" s="391" t="n">
        <v>250</v>
      </c>
      <c r="H3726" s="391">
        <f>D3731*G3731</f>
        <v/>
      </c>
      <c r="I3726" s="392" t="n">
        <v>192</v>
      </c>
      <c r="J3726" s="393" t="n"/>
      <c r="K3726" s="61" t="inlineStr">
        <is>
          <t>978-5-7584-0793-6</t>
        </is>
      </c>
      <c r="L3726" s="395" t="n"/>
      <c r="M3726" s="532" t="n"/>
      <c r="N3726" s="13" t="inlineStr">
        <is>
          <t>Манга</t>
        </is>
      </c>
      <c r="O3726" s="15" t="n"/>
      <c r="P3726" s="202" t="n"/>
    </row>
    <row r="3727" ht="15" customHeight="1">
      <c r="A3727" s="292" t="n"/>
      <c r="B3727" s="62" t="inlineStr">
        <is>
          <t>кн. Номер один, т. 1</t>
        </is>
      </c>
      <c r="C3727" s="389" t="inlineStr">
        <is>
          <t>Фабрика комиксов</t>
        </is>
      </c>
      <c r="D3727" s="390" t="n"/>
      <c r="E3727" s="134" t="n">
        <v>380</v>
      </c>
      <c r="F3727" s="520">
        <f>D3732*E3732</f>
        <v/>
      </c>
      <c r="G3727" s="391" t="n">
        <v>200</v>
      </c>
      <c r="H3727" s="391">
        <f>D3732*G3732</f>
        <v/>
      </c>
      <c r="I3727" s="392" t="n"/>
      <c r="J3727" s="393" t="n"/>
      <c r="K3727" s="61" t="n"/>
      <c r="L3727" s="395" t="n"/>
      <c r="M3727" s="532" t="n"/>
      <c r="N3727" s="13" t="inlineStr">
        <is>
          <t>Манга</t>
        </is>
      </c>
      <c r="O3727" s="15" t="n"/>
      <c r="P3727" s="202" t="n"/>
    </row>
    <row r="3728" ht="15" customFormat="1" customHeight="1" s="90">
      <c r="A3728" s="292" t="n"/>
      <c r="B3728" s="62" t="inlineStr">
        <is>
          <t>кн. Номер один, т. 2</t>
        </is>
      </c>
      <c r="C3728" s="389" t="inlineStr">
        <is>
          <t>Фабрика комиксов</t>
        </is>
      </c>
      <c r="D3728" s="390" t="n"/>
      <c r="E3728" s="134" t="n">
        <v>380</v>
      </c>
      <c r="F3728" s="520">
        <f>D3733*E3733</f>
        <v/>
      </c>
      <c r="G3728" s="391" t="n">
        <v>200</v>
      </c>
      <c r="H3728" s="391">
        <f>D3733*G3733</f>
        <v/>
      </c>
      <c r="I3728" s="392" t="n"/>
      <c r="J3728" s="393" t="n"/>
      <c r="K3728" s="61" t="n"/>
      <c r="L3728" s="395" t="n"/>
      <c r="M3728" s="532" t="n"/>
      <c r="N3728" s="13" t="inlineStr">
        <is>
          <t>Манга</t>
        </is>
      </c>
      <c r="O3728" s="15" t="n"/>
      <c r="P3728" s="202" t="n"/>
      <c r="Q3728" s="88" t="n"/>
    </row>
    <row r="3729" ht="15" customFormat="1" customHeight="1" s="90">
      <c r="A3729" s="293" t="n"/>
      <c r="B3729" s="95" t="inlineStr">
        <is>
          <t>кн. Номер один, т. 3</t>
        </is>
      </c>
      <c r="C3729" s="96" t="inlineStr">
        <is>
          <t>Фабрика комиксов</t>
        </is>
      </c>
      <c r="D3729" s="97" t="n"/>
      <c r="E3729" s="98" t="n">
        <v>80</v>
      </c>
      <c r="F3729" s="524">
        <f>D3734*E3734</f>
        <v/>
      </c>
      <c r="G3729" s="100" t="n">
        <v>200</v>
      </c>
      <c r="H3729" s="100">
        <f>D3734*G3734</f>
        <v/>
      </c>
      <c r="I3729" s="197" t="n"/>
      <c r="J3729" s="102" t="n"/>
      <c r="K3729" s="61" t="n"/>
      <c r="L3729" s="175" t="n"/>
      <c r="M3729" s="538" t="n"/>
      <c r="N3729" s="13" t="inlineStr">
        <is>
          <t>Манга</t>
        </is>
      </c>
      <c r="O3729" s="75" t="n"/>
      <c r="P3729" s="294" t="n"/>
      <c r="Q3729" s="88" t="n"/>
    </row>
    <row r="3730" ht="15" customFormat="1" customHeight="1" s="119">
      <c r="A3730" s="293" t="n"/>
      <c r="B3730" s="95" t="inlineStr">
        <is>
          <t>кн. Номер один, т. 4</t>
        </is>
      </c>
      <c r="C3730" s="96" t="inlineStr">
        <is>
          <t>Фабрика комиксов</t>
        </is>
      </c>
      <c r="D3730" s="97" t="n"/>
      <c r="E3730" s="98" t="n">
        <v>80</v>
      </c>
      <c r="F3730" s="524">
        <f>D3735*E3735</f>
        <v/>
      </c>
      <c r="G3730" s="100" t="n">
        <v>200</v>
      </c>
      <c r="H3730" s="100">
        <f>D3735*G3735</f>
        <v/>
      </c>
      <c r="I3730" s="197" t="n"/>
      <c r="J3730" s="102" t="n"/>
      <c r="K3730" s="61" t="n"/>
      <c r="L3730" s="175" t="n"/>
      <c r="M3730" s="538" t="n"/>
      <c r="N3730" s="13" t="inlineStr">
        <is>
          <t>Манга</t>
        </is>
      </c>
      <c r="O3730" s="75" t="n"/>
      <c r="P3730" s="294" t="n"/>
      <c r="Q3730" s="441" t="n"/>
    </row>
    <row r="3731" ht="15" customFormat="1" customHeight="1" s="119">
      <c r="A3731" s="293" t="n"/>
      <c r="B3731" s="95" t="inlineStr">
        <is>
          <t>кн. Номер один, т. 5</t>
        </is>
      </c>
      <c r="C3731" s="96" t="inlineStr">
        <is>
          <t>Фабрика комиксов</t>
        </is>
      </c>
      <c r="D3731" s="97" t="n"/>
      <c r="E3731" s="98" t="n">
        <v>80</v>
      </c>
      <c r="F3731" s="524">
        <f>D3736*E3736</f>
        <v/>
      </c>
      <c r="G3731" s="100" t="n">
        <v>200</v>
      </c>
      <c r="H3731" s="100">
        <f>D3736*G3736</f>
        <v/>
      </c>
      <c r="I3731" s="197" t="n"/>
      <c r="J3731" s="102" t="n"/>
      <c r="K3731" s="61" t="n"/>
      <c r="L3731" s="175" t="n"/>
      <c r="M3731" s="538" t="n"/>
      <c r="N3731" s="13" t="inlineStr">
        <is>
          <t>Манга</t>
        </is>
      </c>
      <c r="O3731" s="75" t="n"/>
      <c r="P3731" s="294" t="n"/>
      <c r="Q3731" s="441" t="n"/>
    </row>
    <row r="3732" ht="15" customFormat="1" customHeight="1" s="119">
      <c r="A3732" s="293" t="n"/>
      <c r="B3732" s="95" t="inlineStr">
        <is>
          <t>кн. Номер один, т. 6</t>
        </is>
      </c>
      <c r="C3732" s="96" t="inlineStr">
        <is>
          <t>Фабрика комиксов</t>
        </is>
      </c>
      <c r="D3732" s="97" t="n"/>
      <c r="E3732" s="98" t="n">
        <v>80</v>
      </c>
      <c r="F3732" s="524">
        <f>D3737*E3737</f>
        <v/>
      </c>
      <c r="G3732" s="100" t="n">
        <v>200</v>
      </c>
      <c r="H3732" s="100">
        <f>D3737*G3737</f>
        <v/>
      </c>
      <c r="I3732" s="197" t="n"/>
      <c r="J3732" s="102" t="n"/>
      <c r="K3732" s="61" t="n"/>
      <c r="L3732" s="175" t="n"/>
      <c r="M3732" s="538" t="n"/>
      <c r="N3732" s="13" t="inlineStr">
        <is>
          <t>Манга</t>
        </is>
      </c>
      <c r="O3732" s="75" t="n"/>
      <c r="P3732" s="294" t="n"/>
      <c r="Q3732" s="441" t="n"/>
    </row>
    <row r="3733" ht="15" customFormat="1" customHeight="1" s="119">
      <c r="A3733" s="293" t="n"/>
      <c r="B3733" s="95" t="inlineStr">
        <is>
          <t>кн. Номер один, т. 7</t>
        </is>
      </c>
      <c r="C3733" s="96" t="inlineStr">
        <is>
          <t>Фабрика комиксов</t>
        </is>
      </c>
      <c r="D3733" s="97" t="n"/>
      <c r="E3733" s="98" t="n">
        <v>80</v>
      </c>
      <c r="F3733" s="524">
        <f>D3738*E3738</f>
        <v/>
      </c>
      <c r="G3733" s="100" t="n">
        <v>200</v>
      </c>
      <c r="H3733" s="100">
        <f>D3738*G3738</f>
        <v/>
      </c>
      <c r="I3733" s="197" t="n"/>
      <c r="J3733" s="102" t="n"/>
      <c r="K3733" s="61" t="n"/>
      <c r="L3733" s="175" t="n"/>
      <c r="M3733" s="538" t="n"/>
      <c r="N3733" s="13" t="inlineStr">
        <is>
          <t>Манга</t>
        </is>
      </c>
      <c r="O3733" s="75" t="n"/>
      <c r="P3733" s="294" t="n"/>
      <c r="Q3733" s="441" t="n"/>
    </row>
    <row r="3734" ht="15" customFormat="1" customHeight="1" s="119">
      <c r="A3734" s="293" t="n"/>
      <c r="B3734" s="95" t="inlineStr">
        <is>
          <t>кн. Номер один, т. 8</t>
        </is>
      </c>
      <c r="C3734" s="96" t="inlineStr">
        <is>
          <t>Фабрика комиксов</t>
        </is>
      </c>
      <c r="D3734" s="97" t="n"/>
      <c r="E3734" s="98" t="n">
        <v>80</v>
      </c>
      <c r="F3734" s="524">
        <f>D3739*E3739</f>
        <v/>
      </c>
      <c r="G3734" s="100" t="n">
        <v>200</v>
      </c>
      <c r="H3734" s="100">
        <f>D3739*G3739</f>
        <v/>
      </c>
      <c r="I3734" s="197" t="n"/>
      <c r="J3734" s="102" t="n"/>
      <c r="K3734" s="61" t="n"/>
      <c r="L3734" s="175" t="n"/>
      <c r="M3734" s="538" t="n"/>
      <c r="N3734" s="13" t="inlineStr">
        <is>
          <t>Манга</t>
        </is>
      </c>
      <c r="O3734" s="75" t="n"/>
      <c r="P3734" s="294" t="n"/>
      <c r="Q3734" s="441" t="n"/>
    </row>
    <row r="3735" ht="14.25" customHeight="1">
      <c r="A3735" s="293" t="n"/>
      <c r="B3735" s="95" t="inlineStr">
        <is>
          <t>кн. Номер один, т. 9</t>
        </is>
      </c>
      <c r="C3735" s="96" t="inlineStr">
        <is>
          <t>Фабрика комиксов</t>
        </is>
      </c>
      <c r="D3735" s="97" t="n"/>
      <c r="E3735" s="98" t="n">
        <v>80</v>
      </c>
      <c r="F3735" s="524">
        <f>D3740*E3740</f>
        <v/>
      </c>
      <c r="G3735" s="100" t="n">
        <v>200</v>
      </c>
      <c r="H3735" s="100">
        <f>D3740*G3740</f>
        <v/>
      </c>
      <c r="I3735" s="197" t="n"/>
      <c r="J3735" s="102" t="n"/>
      <c r="K3735" s="61" t="n"/>
      <c r="L3735" s="175" t="n"/>
      <c r="M3735" s="538" t="n"/>
      <c r="N3735" s="13" t="inlineStr">
        <is>
          <t>Манга</t>
        </is>
      </c>
      <c r="O3735" s="75" t="n"/>
      <c r="P3735" s="294" t="n"/>
    </row>
    <row r="3736" ht="14.25" customFormat="1" customHeight="1" s="72">
      <c r="A3736" s="292" t="n"/>
      <c r="B3736" s="62" t="inlineStr">
        <is>
          <t>кн. Номер один, т. 10</t>
        </is>
      </c>
      <c r="C3736" s="389" t="inlineStr">
        <is>
          <t>Фабрика комиксов</t>
        </is>
      </c>
      <c r="D3736" s="390" t="n"/>
      <c r="E3736" s="134" t="n">
        <v>185</v>
      </c>
      <c r="F3736" s="520">
        <f>D3741*E3741</f>
        <v/>
      </c>
      <c r="G3736" s="391" t="n">
        <v>200</v>
      </c>
      <c r="H3736" s="391">
        <f>D3741*G3741</f>
        <v/>
      </c>
      <c r="I3736" s="392" t="n"/>
      <c r="J3736" s="393" t="n"/>
      <c r="K3736" s="61" t="n"/>
      <c r="L3736" s="395" t="n"/>
      <c r="M3736" s="532" t="n"/>
      <c r="N3736" s="13" t="inlineStr">
        <is>
          <t>Манга</t>
        </is>
      </c>
      <c r="O3736" s="15" t="n"/>
      <c r="P3736" s="202" t="n"/>
      <c r="Q3736" s="70" t="n"/>
    </row>
    <row r="3737" ht="15" customFormat="1" customHeight="1" s="90">
      <c r="A3737" s="293" t="n"/>
      <c r="B3737" s="95" t="inlineStr">
        <is>
          <t>кн. Номер один, т. 11</t>
        </is>
      </c>
      <c r="C3737" s="96" t="inlineStr">
        <is>
          <t>Фабрика комиксов</t>
        </is>
      </c>
      <c r="D3737" s="97" t="n"/>
      <c r="E3737" s="98" t="n">
        <v>80</v>
      </c>
      <c r="F3737" s="524">
        <f>D3742*E3742</f>
        <v/>
      </c>
      <c r="G3737" s="100" t="n">
        <v>200</v>
      </c>
      <c r="H3737" s="100">
        <f>D3742*G3742</f>
        <v/>
      </c>
      <c r="I3737" s="197" t="n"/>
      <c r="J3737" s="102" t="n"/>
      <c r="K3737" s="61" t="n"/>
      <c r="L3737" s="175" t="n"/>
      <c r="M3737" s="538" t="n"/>
      <c r="N3737" s="13" t="inlineStr">
        <is>
          <t>Манга</t>
        </is>
      </c>
      <c r="O3737" s="75" t="n"/>
      <c r="P3737" s="294" t="n"/>
      <c r="Q3737" s="88" t="n"/>
    </row>
    <row r="3738" ht="15" customFormat="1" customHeight="1" s="119">
      <c r="A3738" s="293" t="n"/>
      <c r="B3738" s="95" t="inlineStr">
        <is>
          <t>кн. Номер один, т. 12</t>
        </is>
      </c>
      <c r="C3738" s="96" t="inlineStr">
        <is>
          <t>Фабрика комиксов</t>
        </is>
      </c>
      <c r="D3738" s="97" t="n"/>
      <c r="E3738" s="98" t="n">
        <v>80</v>
      </c>
      <c r="F3738" s="524">
        <f>D3743*E3743</f>
        <v/>
      </c>
      <c r="G3738" s="100" t="n">
        <v>200</v>
      </c>
      <c r="H3738" s="100">
        <f>D3743*G3743</f>
        <v/>
      </c>
      <c r="I3738" s="197" t="n"/>
      <c r="J3738" s="102" t="n"/>
      <c r="K3738" s="61" t="n"/>
      <c r="L3738" s="175" t="n"/>
      <c r="M3738" s="538" t="n"/>
      <c r="N3738" s="13" t="inlineStr">
        <is>
          <t>Манга</t>
        </is>
      </c>
      <c r="O3738" s="75" t="n"/>
      <c r="P3738" s="294" t="n"/>
      <c r="Q3738" s="441" t="n"/>
    </row>
    <row r="3739" ht="15" customFormat="1" customHeight="1" s="119">
      <c r="A3739" s="293" t="n"/>
      <c r="B3739" s="95" t="inlineStr">
        <is>
          <t>кн. Номер один, т. 13</t>
        </is>
      </c>
      <c r="C3739" s="96" t="inlineStr">
        <is>
          <t>Фабрика комиксов</t>
        </is>
      </c>
      <c r="D3739" s="97" t="n"/>
      <c r="E3739" s="98" t="n">
        <v>80</v>
      </c>
      <c r="F3739" s="524">
        <f>D3744*E3744</f>
        <v/>
      </c>
      <c r="G3739" s="100" t="n">
        <v>200</v>
      </c>
      <c r="H3739" s="100">
        <f>D3744*G3744</f>
        <v/>
      </c>
      <c r="I3739" s="197" t="n"/>
      <c r="J3739" s="102" t="n"/>
      <c r="K3739" s="61" t="n"/>
      <c r="L3739" s="175" t="n"/>
      <c r="M3739" s="538" t="n"/>
      <c r="N3739" s="13" t="inlineStr">
        <is>
          <t>Манга</t>
        </is>
      </c>
      <c r="O3739" s="75" t="n"/>
      <c r="P3739" s="294" t="n"/>
      <c r="Q3739" s="441" t="n"/>
    </row>
    <row r="3740" ht="15" customFormat="1" customHeight="1" s="90">
      <c r="A3740" s="293" t="n"/>
      <c r="B3740" s="95" t="inlineStr">
        <is>
          <t>кн. Номер один, т. 14</t>
        </is>
      </c>
      <c r="C3740" s="96" t="inlineStr">
        <is>
          <t>Фабрика комиксов</t>
        </is>
      </c>
      <c r="D3740" s="97" t="n"/>
      <c r="E3740" s="98" t="n">
        <v>80</v>
      </c>
      <c r="F3740" s="524">
        <f>D3745*E3745</f>
        <v/>
      </c>
      <c r="G3740" s="100" t="n">
        <v>200</v>
      </c>
      <c r="H3740" s="100">
        <f>D3745*G3745</f>
        <v/>
      </c>
      <c r="I3740" s="197" t="n"/>
      <c r="J3740" s="102" t="n"/>
      <c r="K3740" s="61" t="n"/>
      <c r="L3740" s="175" t="n"/>
      <c r="M3740" s="538" t="n"/>
      <c r="N3740" s="13" t="inlineStr">
        <is>
          <t>Манга</t>
        </is>
      </c>
      <c r="O3740" s="75" t="n"/>
      <c r="P3740" s="294" t="n"/>
      <c r="Q3740" s="88" t="n"/>
    </row>
    <row r="3741" ht="15" customHeight="1">
      <c r="A3741" s="293" t="n"/>
      <c r="B3741" s="95" t="inlineStr">
        <is>
          <t>кн. Номер один, т. 15</t>
        </is>
      </c>
      <c r="C3741" s="96" t="inlineStr">
        <is>
          <t>Фабрика комиксов</t>
        </is>
      </c>
      <c r="D3741" s="97" t="n"/>
      <c r="E3741" s="98" t="n">
        <v>80</v>
      </c>
      <c r="F3741" s="524">
        <f>D3746*E3746</f>
        <v/>
      </c>
      <c r="G3741" s="100" t="n">
        <v>200</v>
      </c>
      <c r="H3741" s="100">
        <f>D3746*G3746</f>
        <v/>
      </c>
      <c r="I3741" s="197" t="n"/>
      <c r="J3741" s="102" t="n"/>
      <c r="K3741" s="61" t="n"/>
      <c r="L3741" s="175" t="n"/>
      <c r="M3741" s="538" t="n"/>
      <c r="N3741" s="13" t="inlineStr">
        <is>
          <t>Манга</t>
        </is>
      </c>
      <c r="O3741" s="75" t="n"/>
      <c r="P3741" s="294" t="n"/>
    </row>
    <row r="3742" ht="15" customFormat="1" customHeight="1" s="119">
      <c r="A3742" s="293" t="n"/>
      <c r="B3742" s="95" t="inlineStr">
        <is>
          <t>кн. Номер один, т. 16</t>
        </is>
      </c>
      <c r="C3742" s="96" t="inlineStr">
        <is>
          <t>Фабрика комиксов</t>
        </is>
      </c>
      <c r="D3742" s="97" t="n"/>
      <c r="E3742" s="98" t="n">
        <v>80</v>
      </c>
      <c r="F3742" s="524">
        <f>D3747*E3747</f>
        <v/>
      </c>
      <c r="G3742" s="100" t="n">
        <v>200</v>
      </c>
      <c r="H3742" s="100">
        <f>D3747*G3747</f>
        <v/>
      </c>
      <c r="I3742" s="197" t="n"/>
      <c r="J3742" s="102" t="n"/>
      <c r="K3742" s="61" t="n"/>
      <c r="L3742" s="175" t="n"/>
      <c r="M3742" s="538" t="n"/>
      <c r="N3742" s="13" t="inlineStr">
        <is>
          <t>Манга</t>
        </is>
      </c>
      <c r="O3742" s="75" t="n"/>
      <c r="P3742" s="294" t="n"/>
      <c r="Q3742" s="441" t="n"/>
    </row>
    <row r="3743" ht="15" customFormat="1" customHeight="1" s="119">
      <c r="A3743" s="293" t="n"/>
      <c r="B3743" s="95" t="inlineStr">
        <is>
          <t>кн. Номер один, т. 17</t>
        </is>
      </c>
      <c r="C3743" s="96" t="inlineStr">
        <is>
          <t>Фабрика комиксов</t>
        </is>
      </c>
      <c r="D3743" s="97" t="n"/>
      <c r="E3743" s="98" t="n">
        <v>80</v>
      </c>
      <c r="F3743" s="524">
        <f>D3748*E3748</f>
        <v/>
      </c>
      <c r="G3743" s="100" t="n">
        <v>200</v>
      </c>
      <c r="H3743" s="100">
        <f>D3748*G3748</f>
        <v/>
      </c>
      <c r="I3743" s="197" t="n"/>
      <c r="J3743" s="102" t="n"/>
      <c r="K3743" s="61" t="n"/>
      <c r="L3743" s="175" t="n"/>
      <c r="M3743" s="538" t="n"/>
      <c r="N3743" s="13" t="inlineStr">
        <is>
          <t>Манга</t>
        </is>
      </c>
      <c r="O3743" s="75" t="n"/>
      <c r="P3743" s="294" t="n"/>
      <c r="Q3743" s="441" t="n"/>
    </row>
    <row r="3744" ht="15" customFormat="1" customHeight="1" s="119">
      <c r="A3744" s="293" t="n"/>
      <c r="B3744" s="95" t="inlineStr">
        <is>
          <t>кн. Номер один, т. 18</t>
        </is>
      </c>
      <c r="C3744" s="96" t="inlineStr">
        <is>
          <t>Фабрика комиксов</t>
        </is>
      </c>
      <c r="D3744" s="97" t="n"/>
      <c r="E3744" s="98" t="n">
        <v>80</v>
      </c>
      <c r="F3744" s="524">
        <f>D3749*E3749</f>
        <v/>
      </c>
      <c r="G3744" s="100" t="n">
        <v>200</v>
      </c>
      <c r="H3744" s="100">
        <f>D3749*G3749</f>
        <v/>
      </c>
      <c r="I3744" s="197" t="n"/>
      <c r="J3744" s="102" t="n"/>
      <c r="K3744" s="61" t="n"/>
      <c r="L3744" s="175" t="n"/>
      <c r="M3744" s="538" t="n"/>
      <c r="N3744" s="13" t="inlineStr">
        <is>
          <t>Манга</t>
        </is>
      </c>
      <c r="O3744" s="75" t="n"/>
      <c r="P3744" s="294" t="n"/>
      <c r="Q3744" s="441" t="n"/>
    </row>
    <row r="3745" ht="15" customFormat="1" customHeight="1" s="119">
      <c r="A3745" s="292" t="n"/>
      <c r="B3745" s="62" t="inlineStr">
        <is>
          <t>кн. Оверман Король Гэйнер, т. 1</t>
        </is>
      </c>
      <c r="C3745" s="389" t="inlineStr">
        <is>
          <t>Фабрика комиксов</t>
        </is>
      </c>
      <c r="D3745" s="390" t="n"/>
      <c r="E3745" s="134" t="n">
        <v>160</v>
      </c>
      <c r="F3745" s="520">
        <f>D3750*E3750</f>
        <v/>
      </c>
      <c r="G3745" s="391" t="n">
        <v>200</v>
      </c>
      <c r="H3745" s="391">
        <f>D3750*G3750</f>
        <v/>
      </c>
      <c r="I3745" s="392" t="n"/>
      <c r="J3745" s="393" t="n"/>
      <c r="K3745" s="61" t="n"/>
      <c r="L3745" s="395" t="n"/>
      <c r="M3745" s="532" t="n"/>
      <c r="N3745" s="13" t="inlineStr">
        <is>
          <t>Манга</t>
        </is>
      </c>
      <c r="O3745" s="15" t="n"/>
      <c r="P3745" s="202" t="n"/>
      <c r="Q3745" s="441" t="n"/>
    </row>
    <row r="3746" ht="15" customFormat="1" customHeight="1" s="119">
      <c r="A3746" s="292" t="n"/>
      <c r="B3746" s="95" t="inlineStr">
        <is>
          <t>кн. Оверман Король Гэйнер, т. 2</t>
        </is>
      </c>
      <c r="C3746" s="96" t="inlineStr">
        <is>
          <t>Фабрика комиксов</t>
        </is>
      </c>
      <c r="D3746" s="390" t="n"/>
      <c r="E3746" s="98" t="n">
        <v>80</v>
      </c>
      <c r="F3746" s="520">
        <f>D3751*E3751</f>
        <v/>
      </c>
      <c r="G3746" s="100" t="n">
        <v>200</v>
      </c>
      <c r="H3746" s="391">
        <f>D3751*G3751</f>
        <v/>
      </c>
      <c r="I3746" s="197" t="n"/>
      <c r="J3746" s="393" t="n"/>
      <c r="K3746" s="61" t="n"/>
      <c r="L3746" s="175" t="n"/>
      <c r="M3746" s="538" t="n"/>
      <c r="N3746" s="13" t="inlineStr">
        <is>
          <t>Манга</t>
        </is>
      </c>
      <c r="O3746" s="15" t="n"/>
      <c r="P3746" s="202" t="n"/>
      <c r="Q3746" s="441" t="n"/>
    </row>
    <row r="3747" ht="15" customFormat="1" customHeight="1" s="119">
      <c r="A3747" s="292" t="n"/>
      <c r="B3747" s="95" t="inlineStr">
        <is>
          <t>кн. Оверман Король Гэйнер, т. 3</t>
        </is>
      </c>
      <c r="C3747" s="96" t="inlineStr">
        <is>
          <t>Фабрика комиксов</t>
        </is>
      </c>
      <c r="D3747" s="390" t="n"/>
      <c r="E3747" s="98" t="n">
        <v>80</v>
      </c>
      <c r="F3747" s="520">
        <f>D3752*E3752</f>
        <v/>
      </c>
      <c r="G3747" s="100" t="n">
        <v>200</v>
      </c>
      <c r="H3747" s="391">
        <f>D3752*G3752</f>
        <v/>
      </c>
      <c r="I3747" s="197" t="n"/>
      <c r="J3747" s="393" t="n"/>
      <c r="K3747" s="61" t="n"/>
      <c r="L3747" s="175" t="n"/>
      <c r="M3747" s="538" t="n"/>
      <c r="N3747" s="13" t="inlineStr">
        <is>
          <t>Манга</t>
        </is>
      </c>
      <c r="O3747" s="15" t="n"/>
      <c r="P3747" s="202" t="n"/>
      <c r="Q3747" s="441" t="n"/>
    </row>
    <row r="3748" ht="15" customFormat="1" customHeight="1" s="119">
      <c r="A3748" s="292" t="n"/>
      <c r="B3748" s="95" t="inlineStr">
        <is>
          <t>кн. Оверман Король Гэйнер, т. 4</t>
        </is>
      </c>
      <c r="C3748" s="96" t="inlineStr">
        <is>
          <t>Фабрика комиксов</t>
        </is>
      </c>
      <c r="D3748" s="390" t="n"/>
      <c r="E3748" s="98" t="n">
        <v>80</v>
      </c>
      <c r="F3748" s="520">
        <f>D3753*E3753</f>
        <v/>
      </c>
      <c r="G3748" s="100" t="n">
        <v>200</v>
      </c>
      <c r="H3748" s="391">
        <f>D3753*G3753</f>
        <v/>
      </c>
      <c r="I3748" s="197" t="n"/>
      <c r="J3748" s="393" t="n"/>
      <c r="K3748" s="61" t="n"/>
      <c r="L3748" s="175" t="n"/>
      <c r="M3748" s="538" t="n"/>
      <c r="N3748" s="13" t="inlineStr">
        <is>
          <t>Манга</t>
        </is>
      </c>
      <c r="O3748" s="15" t="n"/>
      <c r="P3748" s="202" t="n"/>
      <c r="Q3748" s="441" t="n"/>
    </row>
    <row r="3749" ht="15" customHeight="1">
      <c r="A3749" s="492" t="n"/>
      <c r="B3749" s="62" t="inlineStr">
        <is>
          <t>кн. Пандора</t>
        </is>
      </c>
      <c r="C3749" s="389" t="inlineStr">
        <is>
          <t>Фабрика комиксов</t>
        </is>
      </c>
      <c r="D3749" s="390" t="n"/>
      <c r="E3749" s="468" t="n">
        <v>650</v>
      </c>
      <c r="F3749" s="520">
        <f>D3754*E3754</f>
        <v/>
      </c>
      <c r="G3749" s="391" t="n">
        <v>450</v>
      </c>
      <c r="H3749" s="391">
        <f>D3754*G3754</f>
        <v/>
      </c>
      <c r="I3749" s="392" t="n">
        <v>208</v>
      </c>
      <c r="J3749" s="393" t="inlineStr">
        <is>
          <t>тверд</t>
        </is>
      </c>
      <c r="K3749" s="61" t="inlineStr">
        <is>
          <t>978-5-7584-0882-7</t>
        </is>
      </c>
      <c r="L3749" s="395" t="n"/>
      <c r="M3749" s="532" t="n"/>
      <c r="N3749" s="465" t="inlineStr">
        <is>
          <t>Манга</t>
        </is>
      </c>
      <c r="O3749" s="15" t="n"/>
      <c r="P3749" s="202" t="n"/>
    </row>
    <row r="3750" ht="15" customHeight="1">
      <c r="A3750" s="293" t="n"/>
      <c r="B3750" s="95" t="inlineStr">
        <is>
          <t>кн. Под одной крышей в Токио, т. 1</t>
        </is>
      </c>
      <c r="C3750" s="96" t="inlineStr">
        <is>
          <t>Фабрика комиксов</t>
        </is>
      </c>
      <c r="D3750" s="97" t="n"/>
      <c r="E3750" s="98" t="n">
        <v>160</v>
      </c>
      <c r="F3750" s="524">
        <f>D3755*E3755</f>
        <v/>
      </c>
      <c r="G3750" s="100" t="n">
        <v>400</v>
      </c>
      <c r="H3750" s="100">
        <f>D3755*G3755</f>
        <v/>
      </c>
      <c r="I3750" s="197" t="n">
        <v>192</v>
      </c>
      <c r="J3750" s="102" t="inlineStr">
        <is>
          <t>мяггк</t>
        </is>
      </c>
      <c r="K3750" s="61" t="inlineStr">
        <is>
          <t>978-5758407028</t>
        </is>
      </c>
      <c r="L3750" s="175" t="n"/>
      <c r="M3750" s="538" t="n"/>
      <c r="N3750" s="13" t="inlineStr">
        <is>
          <t>Манга</t>
        </is>
      </c>
      <c r="O3750" s="75" t="n"/>
      <c r="P3750" s="294" t="n"/>
    </row>
    <row r="3751" ht="15" customHeight="1">
      <c r="A3751" s="293" t="n"/>
      <c r="B3751" s="95" t="inlineStr">
        <is>
          <t>кн. Под одной крышей в Токио, т. 2</t>
        </is>
      </c>
      <c r="C3751" s="96" t="inlineStr">
        <is>
          <t>Фабрика комиксов</t>
        </is>
      </c>
      <c r="D3751" s="97" t="n"/>
      <c r="E3751" s="98" t="n">
        <v>160</v>
      </c>
      <c r="F3751" s="524">
        <f>D3756*E3756</f>
        <v/>
      </c>
      <c r="G3751" s="100" t="n">
        <v>400</v>
      </c>
      <c r="H3751" s="100">
        <f>D3756*G3756</f>
        <v/>
      </c>
      <c r="I3751" s="197" t="n">
        <v>192</v>
      </c>
      <c r="J3751" s="102" t="inlineStr">
        <is>
          <t>мяггк</t>
        </is>
      </c>
      <c r="K3751" s="61" t="inlineStr">
        <is>
          <t>978-5758407035</t>
        </is>
      </c>
      <c r="L3751" s="175" t="n"/>
      <c r="M3751" s="538" t="n"/>
      <c r="N3751" s="13" t="inlineStr">
        <is>
          <t>Манга</t>
        </is>
      </c>
      <c r="O3751" s="75" t="n"/>
      <c r="P3751" s="294" t="n"/>
    </row>
    <row r="3752" ht="15" customFormat="1" customHeight="1" s="72">
      <c r="A3752" s="295" t="n"/>
      <c r="B3752" s="76" t="inlineStr">
        <is>
          <t>кн. Пойдем в караоке!</t>
        </is>
      </c>
      <c r="C3752" s="77" t="inlineStr">
        <is>
          <t>Фабрика комиксов</t>
        </is>
      </c>
      <c r="D3752" s="78" t="n"/>
      <c r="E3752" s="140" t="n">
        <v>295</v>
      </c>
      <c r="F3752" s="522">
        <f>D3757*E3757</f>
        <v/>
      </c>
      <c r="G3752" s="81" t="n">
        <v>350</v>
      </c>
      <c r="H3752" s="81">
        <f>D3757*G3757</f>
        <v/>
      </c>
      <c r="I3752" s="256" t="n">
        <v>160</v>
      </c>
      <c r="J3752" s="83" t="inlineStr">
        <is>
          <t>мяггк</t>
        </is>
      </c>
      <c r="K3752" s="84" t="inlineStr">
        <is>
          <t>978-5758406328</t>
        </is>
      </c>
      <c r="L3752" s="143" t="n"/>
      <c r="M3752" s="534" t="n"/>
      <c r="N3752" s="87" t="inlineStr">
        <is>
          <t>Манга</t>
        </is>
      </c>
      <c r="P3752" s="296" t="n"/>
      <c r="Q3752" s="70" t="n"/>
    </row>
    <row r="3753" ht="15" customFormat="1" customHeight="1" s="90">
      <c r="A3753" s="292" t="n"/>
      <c r="B3753" s="62" t="inlineStr">
        <is>
          <t>кн. Прелестные изгибы</t>
        </is>
      </c>
      <c r="C3753" s="389" t="inlineStr">
        <is>
          <t>Фабрика комиксов</t>
        </is>
      </c>
      <c r="D3753" s="390" t="n"/>
      <c r="E3753" s="134" t="n">
        <v>330</v>
      </c>
      <c r="F3753" s="520">
        <f>D3758*E3758</f>
        <v/>
      </c>
      <c r="G3753" s="391" t="n">
        <v>300</v>
      </c>
      <c r="H3753" s="391">
        <f>D3758*G3758</f>
        <v/>
      </c>
      <c r="I3753" s="392" t="n">
        <v>176</v>
      </c>
      <c r="J3753" s="393" t="inlineStr">
        <is>
          <t>мяггк</t>
        </is>
      </c>
      <c r="K3753" s="61" t="inlineStr">
        <is>
          <t>978-5758405819</t>
        </is>
      </c>
      <c r="L3753" s="395" t="n"/>
      <c r="M3753" s="532" t="n"/>
      <c r="N3753" s="13" t="inlineStr">
        <is>
          <t>Манга</t>
        </is>
      </c>
      <c r="O3753" s="15" t="n"/>
      <c r="P3753" s="202" t="n"/>
      <c r="Q3753" s="88" t="n"/>
    </row>
    <row r="3754" ht="15" customHeight="1">
      <c r="A3754" s="141" t="n"/>
      <c r="B3754" s="62" t="inlineStr">
        <is>
          <t>кн. Переулок</t>
        </is>
      </c>
      <c r="C3754" s="389" t="inlineStr">
        <is>
          <t>Фабрика комиксов</t>
        </is>
      </c>
      <c r="D3754" s="390" t="n"/>
      <c r="E3754" s="474" t="n">
        <v>708</v>
      </c>
      <c r="F3754" s="520">
        <f>D3759*E3759</f>
        <v/>
      </c>
      <c r="G3754" s="391" t="n">
        <v>550</v>
      </c>
      <c r="H3754" s="391">
        <f>D3759*G3759</f>
        <v/>
      </c>
      <c r="I3754" s="392" t="n"/>
      <c r="J3754" s="393" t="inlineStr">
        <is>
          <t>тверд</t>
        </is>
      </c>
      <c r="K3754" s="61" t="inlineStr">
        <is>
          <t>978-5758405482</t>
        </is>
      </c>
      <c r="L3754" s="395" t="n"/>
      <c r="M3754" s="532" t="n"/>
      <c r="N3754" s="92" t="inlineStr">
        <is>
          <t>Манга</t>
        </is>
      </c>
      <c r="O3754" s="15" t="n"/>
      <c r="P3754" s="202" t="n"/>
    </row>
    <row r="3755" ht="15" customHeight="1">
      <c r="A3755" s="141" t="n"/>
      <c r="B3755" s="62" t="inlineStr">
        <is>
          <t>кн. Панорама ада</t>
        </is>
      </c>
      <c r="C3755" s="389" t="inlineStr">
        <is>
          <t>Фабрика комиксов</t>
        </is>
      </c>
      <c r="D3755" s="390" t="n"/>
      <c r="E3755" s="474" t="n">
        <v>585</v>
      </c>
      <c r="F3755" s="520">
        <f>D3760*E3760</f>
        <v/>
      </c>
      <c r="G3755" s="391" t="n">
        <v>500</v>
      </c>
      <c r="H3755" s="391">
        <f>D3760*G3760</f>
        <v/>
      </c>
      <c r="I3755" s="392" t="n">
        <v>288</v>
      </c>
      <c r="J3755" s="393" t="inlineStr">
        <is>
          <t>тверд</t>
        </is>
      </c>
      <c r="K3755" s="61" t="inlineStr">
        <is>
          <t>978-5758406991</t>
        </is>
      </c>
      <c r="L3755" s="395" t="n"/>
      <c r="M3755" s="532" t="n"/>
      <c r="N3755" s="92" t="inlineStr">
        <is>
          <t>Манга</t>
        </is>
      </c>
      <c r="O3755" s="15" t="n"/>
      <c r="P3755" s="202" t="n"/>
    </row>
    <row r="3756" ht="15" customHeight="1">
      <c r="A3756" s="141" t="n"/>
      <c r="B3756" s="62" t="inlineStr">
        <is>
          <t>кн. Публикация в обмен на секс, т. 1</t>
        </is>
      </c>
      <c r="C3756" s="389" t="inlineStr">
        <is>
          <t>Фабрика комиксов</t>
        </is>
      </c>
      <c r="D3756" s="390" t="n"/>
      <c r="E3756" s="474" t="n">
        <v>395</v>
      </c>
      <c r="F3756" s="520">
        <f>D3761*E3761</f>
        <v/>
      </c>
      <c r="G3756" s="391" t="n">
        <v>300</v>
      </c>
      <c r="H3756" s="391">
        <f>D3761*G3761</f>
        <v/>
      </c>
      <c r="I3756" s="392" t="n">
        <v>192</v>
      </c>
      <c r="J3756" s="393" t="inlineStr">
        <is>
          <t>мягк</t>
        </is>
      </c>
      <c r="K3756" s="61" t="inlineStr">
        <is>
          <t>978-5-7584-0786-8</t>
        </is>
      </c>
      <c r="L3756" s="395" t="n"/>
      <c r="M3756" s="532" t="n"/>
      <c r="N3756" s="92" t="inlineStr">
        <is>
          <t>Манга</t>
        </is>
      </c>
      <c r="O3756" s="15" t="n"/>
      <c r="P3756" s="202" t="n"/>
    </row>
    <row r="3757" ht="15" customHeight="1">
      <c r="A3757" s="141" t="n"/>
      <c r="B3757" s="62" t="inlineStr">
        <is>
          <t>кн. Публикация в обмен на секс, т. 2</t>
        </is>
      </c>
      <c r="C3757" s="389" t="inlineStr">
        <is>
          <t>Фабрика комиксов</t>
        </is>
      </c>
      <c r="D3757" s="390" t="n"/>
      <c r="E3757" s="474" t="n">
        <v>478</v>
      </c>
      <c r="F3757" s="520">
        <f>D3762*E3762</f>
        <v/>
      </c>
      <c r="G3757" s="391" t="n">
        <v>300</v>
      </c>
      <c r="H3757" s="391">
        <f>D3762*G3762</f>
        <v/>
      </c>
      <c r="I3757" s="392" t="n">
        <v>192</v>
      </c>
      <c r="J3757" s="393" t="inlineStr">
        <is>
          <t>мягк</t>
        </is>
      </c>
      <c r="K3757" s="61" t="inlineStr">
        <is>
          <t>978-5-7584-0787-5</t>
        </is>
      </c>
      <c r="L3757" s="395" t="n"/>
      <c r="M3757" s="532" t="n"/>
      <c r="N3757" s="92" t="inlineStr">
        <is>
          <t>Манга</t>
        </is>
      </c>
      <c r="O3757" s="15" t="n"/>
      <c r="P3757" s="202" t="n"/>
    </row>
    <row r="3758" ht="15" customFormat="1" customHeight="1" s="90">
      <c r="A3758" s="293" t="n"/>
      <c r="B3758" s="95" t="inlineStr">
        <is>
          <t>Призрак в ночи, т. 1</t>
        </is>
      </c>
      <c r="C3758" s="96" t="inlineStr">
        <is>
          <t>Фабрика комиксов</t>
        </is>
      </c>
      <c r="D3758" s="97" t="n"/>
      <c r="E3758" s="98" t="n">
        <v>180</v>
      </c>
      <c r="F3758" s="524">
        <f>D3763*E3763</f>
        <v/>
      </c>
      <c r="G3758" s="100" t="n">
        <v>300</v>
      </c>
      <c r="H3758" s="100">
        <f>D3763*G3763</f>
        <v/>
      </c>
      <c r="I3758" s="197" t="n"/>
      <c r="J3758" s="102" t="n"/>
      <c r="K3758" s="61" t="inlineStr">
        <is>
          <t>978-5752531118</t>
        </is>
      </c>
      <c r="L3758" s="175" t="n"/>
      <c r="M3758" s="538" t="n"/>
      <c r="N3758" s="13" t="inlineStr">
        <is>
          <t>Манга</t>
        </is>
      </c>
      <c r="O3758" s="75" t="n"/>
      <c r="P3758" s="294" t="n"/>
      <c r="Q3758" s="88" t="n"/>
    </row>
    <row r="3759" ht="15" customFormat="1" customHeight="1" s="119">
      <c r="A3759" s="293" t="n"/>
      <c r="B3759" s="95" t="inlineStr">
        <is>
          <t>Призрак в ночи, т. 2</t>
        </is>
      </c>
      <c r="C3759" s="96" t="inlineStr">
        <is>
          <t>Фабрика комиксов</t>
        </is>
      </c>
      <c r="D3759" s="97" t="n"/>
      <c r="E3759" s="98" t="n">
        <v>180</v>
      </c>
      <c r="F3759" s="524">
        <f>D3764*E3764</f>
        <v/>
      </c>
      <c r="G3759" s="100" t="n">
        <v>300</v>
      </c>
      <c r="H3759" s="100">
        <f>D3764*G3764</f>
        <v/>
      </c>
      <c r="I3759" s="197" t="n"/>
      <c r="J3759" s="102" t="n"/>
      <c r="K3759" s="61" t="inlineStr">
        <is>
          <t>978-5752531538</t>
        </is>
      </c>
      <c r="L3759" s="175" t="n"/>
      <c r="M3759" s="538" t="n"/>
      <c r="N3759" s="13" t="inlineStr">
        <is>
          <t>Манга</t>
        </is>
      </c>
      <c r="O3759" s="75" t="n"/>
      <c r="P3759" s="294" t="n"/>
      <c r="Q3759" s="441" t="n"/>
    </row>
    <row r="3760" ht="15" customFormat="1" customHeight="1" s="90">
      <c r="A3760" s="293" t="n"/>
      <c r="B3760" s="95" t="inlineStr">
        <is>
          <t>Призрак в ночи, т. 3</t>
        </is>
      </c>
      <c r="C3760" s="96" t="inlineStr">
        <is>
          <t>Фабрика комиксов</t>
        </is>
      </c>
      <c r="D3760" s="97" t="n"/>
      <c r="E3760" s="98" t="n">
        <v>80</v>
      </c>
      <c r="F3760" s="524">
        <f>D3765*E3765</f>
        <v/>
      </c>
      <c r="G3760" s="100" t="n">
        <v>300</v>
      </c>
      <c r="H3760" s="100">
        <f>D3765*G3765</f>
        <v/>
      </c>
      <c r="I3760" s="197" t="n"/>
      <c r="J3760" s="102" t="n"/>
      <c r="K3760" s="61" t="inlineStr">
        <is>
          <t>978-5758402887</t>
        </is>
      </c>
      <c r="L3760" s="175" t="n"/>
      <c r="M3760" s="538" t="n"/>
      <c r="N3760" s="13" t="inlineStr">
        <is>
          <t>Манга</t>
        </is>
      </c>
      <c r="O3760" s="75" t="n"/>
      <c r="P3760" s="294" t="n"/>
      <c r="Q3760" s="88" t="n"/>
    </row>
    <row r="3761" ht="15" customHeight="1">
      <c r="A3761" s="292" t="n"/>
      <c r="B3761" s="62" t="inlineStr">
        <is>
          <t>Пес и другие рассказы Г. Ф. Лавкрафта</t>
        </is>
      </c>
      <c r="C3761" s="389" t="inlineStr">
        <is>
          <t>Фабрика комиксов</t>
        </is>
      </c>
      <c r="D3761" s="390" t="n"/>
      <c r="E3761" s="134" t="n">
        <v>475</v>
      </c>
      <c r="F3761" s="520">
        <f>D3766*E3766</f>
        <v/>
      </c>
      <c r="G3761" s="391" t="n">
        <v>250</v>
      </c>
      <c r="H3761" s="391">
        <f>D3766*G3766</f>
        <v/>
      </c>
      <c r="I3761" s="392" t="n">
        <v>176</v>
      </c>
      <c r="J3761" s="393" t="n"/>
      <c r="K3761" s="61" t="inlineStr">
        <is>
          <t>9785758403273</t>
        </is>
      </c>
      <c r="L3761" s="395" t="n"/>
      <c r="M3761" s="532" t="n"/>
      <c r="N3761" s="13" t="inlineStr">
        <is>
          <t>Манга</t>
        </is>
      </c>
      <c r="O3761" s="15" t="n"/>
      <c r="P3761" s="202" t="n"/>
    </row>
    <row r="3762" ht="15" customHeight="1">
      <c r="A3762" s="292" t="n"/>
      <c r="B3762" s="62" t="inlineStr">
        <is>
          <t>Призрак тьмы Г. Ф. Лавкрафта</t>
        </is>
      </c>
      <c r="C3762" s="389" t="inlineStr">
        <is>
          <t>Фабрика комиксов</t>
        </is>
      </c>
      <c r="D3762" s="390" t="n"/>
      <c r="E3762" s="134" t="n">
        <v>458</v>
      </c>
      <c r="F3762" s="520">
        <f>D3767*E3767</f>
        <v/>
      </c>
      <c r="G3762" s="391" t="n">
        <v>250</v>
      </c>
      <c r="H3762" s="391">
        <f>D3767*G3767</f>
        <v/>
      </c>
      <c r="I3762" s="392" t="n">
        <v>164</v>
      </c>
      <c r="J3762" s="393" t="n"/>
      <c r="K3762" s="61" t="inlineStr">
        <is>
          <t>9785758403297</t>
        </is>
      </c>
      <c r="L3762" s="395" t="n"/>
      <c r="M3762" s="532" t="n"/>
      <c r="N3762" s="13" t="inlineStr">
        <is>
          <t>Манга</t>
        </is>
      </c>
      <c r="O3762" s="15" t="n"/>
      <c r="P3762" s="202" t="n"/>
    </row>
    <row r="3763" ht="15" customHeight="1">
      <c r="A3763" s="292" t="n"/>
      <c r="B3763" s="62" t="inlineStr">
        <is>
          <t>Сияние извне Г. Ф. Лавкрафта</t>
        </is>
      </c>
      <c r="C3763" s="389" t="inlineStr">
        <is>
          <t>Фабрика комиксов</t>
        </is>
      </c>
      <c r="D3763" s="390" t="n"/>
      <c r="E3763" s="134" t="n">
        <v>375</v>
      </c>
      <c r="F3763" s="520">
        <f>D3768*E3768</f>
        <v/>
      </c>
      <c r="G3763" s="391" t="n">
        <v>300</v>
      </c>
      <c r="H3763" s="391">
        <f>D3768*G3768</f>
        <v/>
      </c>
      <c r="I3763" s="392" t="n">
        <v>184</v>
      </c>
      <c r="J3763" s="393" t="n"/>
      <c r="K3763" s="61" t="inlineStr">
        <is>
          <t>9785758403280</t>
        </is>
      </c>
      <c r="L3763" s="395" t="n"/>
      <c r="M3763" s="532" t="n"/>
      <c r="N3763" s="13" t="inlineStr">
        <is>
          <t>Манга</t>
        </is>
      </c>
      <c r="O3763" s="15" t="n"/>
      <c r="P3763" s="202" t="n"/>
    </row>
    <row r="3764" ht="15" customHeight="1">
      <c r="A3764" s="292" t="n"/>
      <c r="B3764" s="62" t="inlineStr">
        <is>
          <t>кн. Хребты безумия Г. Ф. Лавкрафта, т. 1</t>
        </is>
      </c>
      <c r="C3764" s="389" t="inlineStr">
        <is>
          <t>Фабрика комиксов</t>
        </is>
      </c>
      <c r="D3764" s="390" t="n"/>
      <c r="E3764" s="134" t="n">
        <v>490</v>
      </c>
      <c r="F3764" s="520">
        <f>D3769*E3769</f>
        <v/>
      </c>
      <c r="G3764" s="391" t="n">
        <v>300</v>
      </c>
      <c r="H3764" s="391">
        <f>D3769*G3769</f>
        <v/>
      </c>
      <c r="I3764" s="392" t="n">
        <v>164</v>
      </c>
      <c r="J3764" s="393" t="n"/>
      <c r="K3764" s="61" t="inlineStr">
        <is>
          <t>9785758403303</t>
        </is>
      </c>
      <c r="L3764" s="395" t="n"/>
      <c r="M3764" s="532" t="n"/>
      <c r="N3764" s="13" t="inlineStr">
        <is>
          <t>Манга</t>
        </is>
      </c>
      <c r="O3764" s="15" t="n"/>
      <c r="P3764" s="202" t="n"/>
    </row>
    <row r="3765" ht="15" customFormat="1" customHeight="1" s="119">
      <c r="A3765" s="292" t="n"/>
      <c r="B3765" s="62" t="inlineStr">
        <is>
          <t>кн. Хребты безумия Г. Ф. Лавкрафта, т. 2</t>
        </is>
      </c>
      <c r="C3765" s="389" t="inlineStr">
        <is>
          <t>Фабрика комиксов</t>
        </is>
      </c>
      <c r="D3765" s="390" t="n"/>
      <c r="E3765" s="134" t="n">
        <v>460</v>
      </c>
      <c r="F3765" s="520">
        <f>D3770*E3770</f>
        <v/>
      </c>
      <c r="G3765" s="391" t="n">
        <v>300</v>
      </c>
      <c r="H3765" s="391">
        <f>D3770*G3770</f>
        <v/>
      </c>
      <c r="I3765" s="392" t="n">
        <v>164</v>
      </c>
      <c r="J3765" s="393" t="n"/>
      <c r="K3765" s="61" t="inlineStr">
        <is>
          <t>9785758403310</t>
        </is>
      </c>
      <c r="L3765" s="395" t="n"/>
      <c r="M3765" s="532" t="n"/>
      <c r="N3765" s="13" t="inlineStr">
        <is>
          <t>Манга</t>
        </is>
      </c>
      <c r="O3765" s="15" t="n"/>
      <c r="P3765" s="202" t="n"/>
      <c r="Q3765" s="441" t="n"/>
    </row>
    <row r="3766" ht="15" customFormat="1" customHeight="1" s="119">
      <c r="A3766" s="292" t="n"/>
      <c r="B3766" s="62" t="inlineStr">
        <is>
          <t>кн. Хребты безумия Г. Ф. Лавкрафта, т. 3</t>
        </is>
      </c>
      <c r="C3766" s="389" t="inlineStr">
        <is>
          <t>Фабрика комиксов</t>
        </is>
      </c>
      <c r="D3766" s="390" t="n"/>
      <c r="E3766" s="134" t="n">
        <v>480</v>
      </c>
      <c r="F3766" s="520">
        <f>D3771*E3771</f>
        <v/>
      </c>
      <c r="G3766" s="391" t="n">
        <v>300</v>
      </c>
      <c r="H3766" s="391">
        <f>D3771*G3771</f>
        <v/>
      </c>
      <c r="I3766" s="392" t="n">
        <v>164</v>
      </c>
      <c r="J3766" s="393" t="n"/>
      <c r="K3766" s="61" t="inlineStr">
        <is>
          <t>9785758404034</t>
        </is>
      </c>
      <c r="L3766" s="395" t="n"/>
      <c r="M3766" s="532" t="n"/>
      <c r="N3766" s="13" t="inlineStr">
        <is>
          <t>Манга</t>
        </is>
      </c>
      <c r="O3766" s="15" t="n"/>
      <c r="P3766" s="202" t="n"/>
      <c r="Q3766" s="441" t="n"/>
    </row>
    <row r="3767" ht="15" customHeight="1">
      <c r="A3767" s="141" t="n"/>
      <c r="B3767" s="62" t="inlineStr">
        <is>
          <t>кн. Хребты безумия Г. Ф. Лавкрафта, т. 4</t>
        </is>
      </c>
      <c r="C3767" s="389" t="inlineStr">
        <is>
          <t>Фабрика комиксов</t>
        </is>
      </c>
      <c r="D3767" s="390" t="n"/>
      <c r="E3767" s="474" t="n">
        <v>560</v>
      </c>
      <c r="F3767" s="520">
        <f>D3772*E3772</f>
        <v/>
      </c>
      <c r="G3767" s="391" t="n">
        <v>300</v>
      </c>
      <c r="H3767" s="391">
        <f>D3772*G3772</f>
        <v/>
      </c>
      <c r="I3767" s="392" t="n">
        <v>164</v>
      </c>
      <c r="J3767" s="393" t="n"/>
      <c r="K3767" s="61" t="inlineStr">
        <is>
          <t>9785758404041</t>
        </is>
      </c>
      <c r="L3767" s="395" t="n"/>
      <c r="M3767" s="532" t="n"/>
      <c r="N3767" s="92" t="inlineStr">
        <is>
          <t>Манга</t>
        </is>
      </c>
      <c r="O3767" s="15" t="n"/>
      <c r="P3767" s="202" t="n"/>
    </row>
    <row r="3768" ht="15" customFormat="1" customHeight="1" s="119">
      <c r="A3768" s="298" t="n"/>
      <c r="B3768" s="107" t="inlineStr">
        <is>
          <t xml:space="preserve">кн. Попалась, рыбка!, т. 1 </t>
        </is>
      </c>
      <c r="C3768" s="108" t="inlineStr">
        <is>
          <t>Фабрика комиксов</t>
        </is>
      </c>
      <c r="D3768" s="109" t="n"/>
      <c r="E3768" s="110" t="n">
        <v>50</v>
      </c>
      <c r="F3768" s="527">
        <f>D3773*E3773</f>
        <v/>
      </c>
      <c r="G3768" s="112" t="n">
        <v>300</v>
      </c>
      <c r="H3768" s="112">
        <f>D3773*G3773</f>
        <v/>
      </c>
      <c r="I3768" s="130" t="n"/>
      <c r="J3768" s="114" t="n"/>
      <c r="K3768" s="61" t="inlineStr">
        <is>
          <t>9785752528262</t>
        </is>
      </c>
      <c r="L3768" s="131" t="n"/>
      <c r="M3768" s="535" t="n"/>
      <c r="N3768" s="13" t="inlineStr">
        <is>
          <t>Манга</t>
        </is>
      </c>
      <c r="P3768" s="203" t="n"/>
      <c r="Q3768" s="441" t="n"/>
    </row>
    <row r="3769" ht="15" customHeight="1">
      <c r="A3769" s="292" t="n"/>
      <c r="B3769" s="62" t="inlineStr">
        <is>
          <t>кн. Попалась, рыбка!, т. 2</t>
        </is>
      </c>
      <c r="C3769" s="389" t="inlineStr">
        <is>
          <t>Фабрика комиксов</t>
        </is>
      </c>
      <c r="D3769" s="390" t="n"/>
      <c r="E3769" s="134" t="n">
        <v>50</v>
      </c>
      <c r="F3769" s="520">
        <f>D3774*E3774</f>
        <v/>
      </c>
      <c r="G3769" s="391" t="n">
        <v>300</v>
      </c>
      <c r="H3769" s="391">
        <f>D3774*G3774</f>
        <v/>
      </c>
      <c r="I3769" s="392" t="n"/>
      <c r="J3769" s="393" t="n"/>
      <c r="K3769" s="61" t="inlineStr">
        <is>
          <t>9785752528279</t>
        </is>
      </c>
      <c r="L3769" s="395" t="n"/>
      <c r="M3769" s="532" t="n"/>
      <c r="N3769" s="13" t="inlineStr">
        <is>
          <t>Манга</t>
        </is>
      </c>
      <c r="O3769" s="15" t="n"/>
      <c r="P3769" s="202" t="n"/>
    </row>
    <row r="3770" ht="15" customHeight="1">
      <c r="A3770" s="292" t="n"/>
      <c r="B3770" s="62" t="inlineStr">
        <is>
          <t>кн. Попалась, рыбка!, т. 3</t>
        </is>
      </c>
      <c r="C3770" s="389" t="inlineStr">
        <is>
          <t>Фабрика комиксов</t>
        </is>
      </c>
      <c r="D3770" s="390" t="n"/>
      <c r="E3770" s="134" t="n">
        <v>50</v>
      </c>
      <c r="F3770" s="520">
        <f>D3775*E3775</f>
        <v/>
      </c>
      <c r="G3770" s="391" t="n">
        <v>300</v>
      </c>
      <c r="H3770" s="391">
        <f>D3775*G3775</f>
        <v/>
      </c>
      <c r="I3770" s="392" t="n"/>
      <c r="J3770" s="393" t="n"/>
      <c r="K3770" s="61" t="inlineStr">
        <is>
          <t>9785752528286</t>
        </is>
      </c>
      <c r="L3770" s="395" t="n"/>
      <c r="M3770" s="532" t="n"/>
      <c r="N3770" s="13" t="inlineStr">
        <is>
          <t>Манга</t>
        </is>
      </c>
      <c r="O3770" s="15" t="n"/>
      <c r="P3770" s="202" t="n"/>
    </row>
    <row r="3771" ht="15" customHeight="1">
      <c r="A3771" s="492" t="n"/>
      <c r="B3771" s="62" t="inlineStr">
        <is>
          <t>кн. Принцесса вампиров Мию, т. 1</t>
        </is>
      </c>
      <c r="C3771" s="389" t="inlineStr">
        <is>
          <t>Фабрика комиксов</t>
        </is>
      </c>
      <c r="D3771" s="390" t="n"/>
      <c r="E3771" s="468" t="n">
        <v>420</v>
      </c>
      <c r="F3771" s="520">
        <f>D3776*E3776</f>
        <v/>
      </c>
      <c r="G3771" s="391" t="n">
        <v>300</v>
      </c>
      <c r="H3771" s="391">
        <f>D3776*G3776</f>
        <v/>
      </c>
      <c r="I3771" s="392" t="n"/>
      <c r="J3771" s="393" t="n"/>
      <c r="K3771" s="61" t="n"/>
      <c r="L3771" s="395" t="n"/>
      <c r="M3771" s="532" t="n"/>
      <c r="N3771" s="465" t="inlineStr">
        <is>
          <t>Манга</t>
        </is>
      </c>
      <c r="O3771" s="15" t="n"/>
      <c r="P3771" s="202" t="n"/>
    </row>
    <row r="3772" ht="15" customFormat="1" customHeight="1" s="119">
      <c r="A3772" s="292" t="n"/>
      <c r="B3772" s="62" t="inlineStr">
        <is>
          <t>кн. Принцесса вампиров Мию, т. 2</t>
        </is>
      </c>
      <c r="C3772" s="389" t="inlineStr">
        <is>
          <t>Фабрика комиксов</t>
        </is>
      </c>
      <c r="D3772" s="390" t="n"/>
      <c r="E3772" s="134" t="n">
        <v>420</v>
      </c>
      <c r="F3772" s="520">
        <f>D3777*E3777</f>
        <v/>
      </c>
      <c r="G3772" s="391" t="n">
        <v>300</v>
      </c>
      <c r="H3772" s="391">
        <f>D3777*G3777</f>
        <v/>
      </c>
      <c r="I3772" s="392" t="n"/>
      <c r="J3772" s="393" t="n"/>
      <c r="K3772" s="61" t="n"/>
      <c r="L3772" s="395" t="n"/>
      <c r="M3772" s="532" t="n"/>
      <c r="N3772" s="13" t="inlineStr">
        <is>
          <t>Манга</t>
        </is>
      </c>
      <c r="O3772" s="15" t="n"/>
      <c r="P3772" s="202" t="n"/>
      <c r="Q3772" s="441" t="n"/>
    </row>
    <row r="3773" ht="15" customFormat="1" customHeight="1" s="119">
      <c r="A3773" s="298" t="n"/>
      <c r="B3773" s="107" t="inlineStr">
        <is>
          <t xml:space="preserve">кн. Принцесса вампиров Мию, т. 3 </t>
        </is>
      </c>
      <c r="C3773" s="108" t="inlineStr">
        <is>
          <t>Фабрика комиксов</t>
        </is>
      </c>
      <c r="D3773" s="109" t="n"/>
      <c r="E3773" s="110" t="n">
        <v>160</v>
      </c>
      <c r="F3773" s="527">
        <f>D3778*E3778</f>
        <v/>
      </c>
      <c r="G3773" s="112" t="n">
        <v>300</v>
      </c>
      <c r="H3773" s="112">
        <f>D3778*G3778</f>
        <v/>
      </c>
      <c r="I3773" s="130" t="n"/>
      <c r="J3773" s="114" t="n"/>
      <c r="K3773" s="120" t="n"/>
      <c r="L3773" s="131" t="n"/>
      <c r="M3773" s="535" t="n"/>
      <c r="N3773" s="157" t="inlineStr">
        <is>
          <t>Манга</t>
        </is>
      </c>
      <c r="P3773" s="203" t="n"/>
      <c r="Q3773" s="441" t="n"/>
    </row>
    <row r="3774" ht="15" customHeight="1">
      <c r="A3774" s="293" t="n"/>
      <c r="B3774" s="95" t="inlineStr">
        <is>
          <t xml:space="preserve">кн. Принцесса вампиров Мию, т. 4 </t>
        </is>
      </c>
      <c r="C3774" s="96" t="inlineStr">
        <is>
          <t>Фабрика комиксов</t>
        </is>
      </c>
      <c r="D3774" s="97" t="n"/>
      <c r="E3774" s="98" t="n">
        <v>50</v>
      </c>
      <c r="F3774" s="524">
        <f>D3779*E3779</f>
        <v/>
      </c>
      <c r="G3774" s="100" t="n">
        <v>300</v>
      </c>
      <c r="H3774" s="100">
        <f>D3779*G3779</f>
        <v/>
      </c>
      <c r="I3774" s="197" t="n"/>
      <c r="J3774" s="102" t="n"/>
      <c r="K3774" s="61" t="n"/>
      <c r="L3774" s="175" t="n"/>
      <c r="M3774" s="538" t="n"/>
      <c r="N3774" s="13" t="inlineStr">
        <is>
          <t>Манга</t>
        </is>
      </c>
      <c r="O3774" s="75" t="n"/>
      <c r="P3774" s="294" t="n"/>
    </row>
    <row r="3775" ht="15" customHeight="1">
      <c r="A3775" s="293" t="n"/>
      <c r="B3775" s="95" t="inlineStr">
        <is>
          <t xml:space="preserve">кн. Принцесса вампиров Мию, т. 5 </t>
        </is>
      </c>
      <c r="C3775" s="96" t="inlineStr">
        <is>
          <t>Фабрика комиксов</t>
        </is>
      </c>
      <c r="D3775" s="97" t="n"/>
      <c r="E3775" s="98" t="n">
        <v>50</v>
      </c>
      <c r="F3775" s="524">
        <f>D3780*E3780</f>
        <v/>
      </c>
      <c r="G3775" s="100" t="n">
        <v>300</v>
      </c>
      <c r="H3775" s="100">
        <f>D3780*G3780</f>
        <v/>
      </c>
      <c r="I3775" s="197" t="n"/>
      <c r="J3775" s="102" t="n"/>
      <c r="K3775" s="61" t="n"/>
      <c r="L3775" s="175" t="n"/>
      <c r="M3775" s="538" t="n"/>
      <c r="N3775" s="13" t="inlineStr">
        <is>
          <t>Манга</t>
        </is>
      </c>
      <c r="O3775" s="75" t="n"/>
      <c r="P3775" s="294" t="n"/>
    </row>
    <row r="3776" ht="15" customHeight="1">
      <c r="A3776" s="293" t="n"/>
      <c r="B3776" s="95" t="inlineStr">
        <is>
          <t xml:space="preserve">кн. Принцесса вампиров Мию, т. 6 </t>
        </is>
      </c>
      <c r="C3776" s="96" t="inlineStr">
        <is>
          <t>Фабрика комиксов</t>
        </is>
      </c>
      <c r="D3776" s="97" t="n"/>
      <c r="E3776" s="98" t="n">
        <v>50</v>
      </c>
      <c r="F3776" s="524">
        <f>D3781*E3781</f>
        <v/>
      </c>
      <c r="G3776" s="100" t="n">
        <v>300</v>
      </c>
      <c r="H3776" s="100">
        <f>D3781*G3781</f>
        <v/>
      </c>
      <c r="I3776" s="197" t="n"/>
      <c r="J3776" s="102" t="n"/>
      <c r="K3776" s="61" t="n"/>
      <c r="L3776" s="175" t="n"/>
      <c r="M3776" s="538" t="n"/>
      <c r="N3776" s="13" t="inlineStr">
        <is>
          <t>Манга</t>
        </is>
      </c>
      <c r="O3776" s="75" t="n"/>
      <c r="P3776" s="294" t="n"/>
    </row>
    <row r="3777" ht="15" customFormat="1" customHeight="1" s="75">
      <c r="A3777" s="293" t="n"/>
      <c r="B3777" s="95" t="inlineStr">
        <is>
          <t>кн. Путешествие к центру земли, т. 1</t>
        </is>
      </c>
      <c r="C3777" s="96" t="inlineStr">
        <is>
          <t>Фабрика комиксов</t>
        </is>
      </c>
      <c r="D3777" s="97" t="n"/>
      <c r="E3777" s="98" t="n">
        <v>150</v>
      </c>
      <c r="F3777" s="524">
        <f>D3782*E3782</f>
        <v/>
      </c>
      <c r="G3777" s="100" t="n">
        <v>300</v>
      </c>
      <c r="H3777" s="100">
        <f>D3782*G3782</f>
        <v/>
      </c>
      <c r="I3777" s="197" t="n">
        <v>224</v>
      </c>
      <c r="J3777" s="102" t="n"/>
      <c r="K3777" s="121" t="inlineStr">
        <is>
          <t>9785758403402</t>
        </is>
      </c>
      <c r="L3777" s="175" t="n"/>
      <c r="M3777" s="538" t="n"/>
      <c r="N3777" s="185" t="inlineStr">
        <is>
          <t>Манга</t>
        </is>
      </c>
      <c r="P3777" s="294" t="n"/>
      <c r="Q3777" s="425" t="n"/>
    </row>
    <row r="3778" ht="15" customFormat="1" customHeight="1" s="75">
      <c r="A3778" s="293" t="n"/>
      <c r="B3778" s="199" t="inlineStr">
        <is>
          <t>кн. Путешествие к центру земли, т. 2</t>
        </is>
      </c>
      <c r="C3778" s="96" t="inlineStr">
        <is>
          <t>Фабрика комиксов</t>
        </is>
      </c>
      <c r="D3778" s="97" t="n"/>
      <c r="E3778" s="98" t="n">
        <v>150</v>
      </c>
      <c r="F3778" s="524">
        <f>D3783*E3783</f>
        <v/>
      </c>
      <c r="G3778" s="100" t="n">
        <v>300</v>
      </c>
      <c r="H3778" s="100">
        <f>D3783*G3783</f>
        <v/>
      </c>
      <c r="I3778" s="197" t="n">
        <v>232</v>
      </c>
      <c r="J3778" s="102" t="n"/>
      <c r="K3778" s="121" t="inlineStr">
        <is>
          <t>9785758403419</t>
        </is>
      </c>
      <c r="L3778" s="175" t="n"/>
      <c r="M3778" s="538" t="n"/>
      <c r="N3778" s="185" t="inlineStr">
        <is>
          <t>Манга</t>
        </is>
      </c>
      <c r="P3778" s="294" t="n"/>
      <c r="Q3778" s="425" t="n"/>
    </row>
    <row r="3779" ht="15" customFormat="1" customHeight="1" s="75">
      <c r="A3779" s="293" t="n"/>
      <c r="B3779" s="95" t="inlineStr">
        <is>
          <t>кн. Путешествие к центру земли, т. 3</t>
        </is>
      </c>
      <c r="C3779" s="96" t="inlineStr">
        <is>
          <t>Фабрика комиксов</t>
        </is>
      </c>
      <c r="D3779" s="97" t="n"/>
      <c r="E3779" s="98" t="n">
        <v>150</v>
      </c>
      <c r="F3779" s="524">
        <f>D3784*E3784</f>
        <v/>
      </c>
      <c r="G3779" s="100" t="n">
        <v>300</v>
      </c>
      <c r="H3779" s="100">
        <f>D3784*G3784</f>
        <v/>
      </c>
      <c r="I3779" s="197" t="n">
        <v>224</v>
      </c>
      <c r="J3779" s="102" t="n"/>
      <c r="K3779" s="121" t="inlineStr">
        <is>
          <t>9785758403426</t>
        </is>
      </c>
      <c r="L3779" s="175" t="n"/>
      <c r="M3779" s="538" t="n"/>
      <c r="N3779" s="185" t="inlineStr">
        <is>
          <t>Манга</t>
        </is>
      </c>
      <c r="P3779" s="294" t="n"/>
      <c r="Q3779" s="425" t="n"/>
    </row>
    <row r="3780" ht="15" customFormat="1" customHeight="1" s="75">
      <c r="A3780" s="293" t="n"/>
      <c r="B3780" s="95" t="inlineStr">
        <is>
          <t>кн. Путешествие к центру земли, т. 4</t>
        </is>
      </c>
      <c r="C3780" s="96" t="inlineStr">
        <is>
          <t>Фабрика комиксов</t>
        </is>
      </c>
      <c r="D3780" s="97" t="n"/>
      <c r="E3780" s="98" t="n">
        <v>150</v>
      </c>
      <c r="F3780" s="524">
        <f>D3785*E3785</f>
        <v/>
      </c>
      <c r="G3780" s="100" t="n">
        <v>300</v>
      </c>
      <c r="H3780" s="100">
        <f>D3785*G3785</f>
        <v/>
      </c>
      <c r="I3780" s="197" t="n">
        <v>232</v>
      </c>
      <c r="J3780" s="102" t="n"/>
      <c r="K3780" s="121" t="inlineStr">
        <is>
          <t>9785758403433</t>
        </is>
      </c>
      <c r="L3780" s="175" t="n"/>
      <c r="M3780" s="538" t="n"/>
      <c r="N3780" s="185" t="inlineStr">
        <is>
          <t>Манга</t>
        </is>
      </c>
      <c r="P3780" s="294" t="n"/>
      <c r="Q3780" s="425" t="n"/>
    </row>
    <row r="3781" ht="15" customHeight="1">
      <c r="A3781" s="292" t="n"/>
      <c r="B3781" s="62" t="inlineStr">
        <is>
          <t>кн. Рассказы о Сирахимэ</t>
        </is>
      </c>
      <c r="C3781" s="389" t="inlineStr">
        <is>
          <t>Фабрика комиксов</t>
        </is>
      </c>
      <c r="D3781" s="390" t="n"/>
      <c r="E3781" s="134" t="n">
        <v>545</v>
      </c>
      <c r="F3781" s="520">
        <f>D3786*E3786</f>
        <v/>
      </c>
      <c r="G3781" s="391" t="n">
        <v>400</v>
      </c>
      <c r="H3781" s="391">
        <f>D3786*G3786</f>
        <v/>
      </c>
      <c r="I3781" s="392" t="n">
        <v>136</v>
      </c>
      <c r="J3781" s="393" t="inlineStr">
        <is>
          <t>тверд</t>
        </is>
      </c>
      <c r="K3781" s="61" t="inlineStr">
        <is>
          <t>978-5758407066</t>
        </is>
      </c>
      <c r="L3781" s="395" t="n"/>
      <c r="M3781" s="532" t="n"/>
      <c r="N3781" s="13" t="inlineStr">
        <is>
          <t>Манга</t>
        </is>
      </c>
      <c r="O3781" s="15" t="n"/>
      <c r="P3781" s="202" t="n"/>
    </row>
    <row r="3782" ht="15" customFormat="1" customHeight="1" s="119">
      <c r="A3782" s="292" t="n"/>
      <c r="B3782" s="62" t="inlineStr">
        <is>
          <t>кн. Рейдеры, т. 1</t>
        </is>
      </c>
      <c r="C3782" s="389" t="inlineStr">
        <is>
          <t>Фабрика комиксов</t>
        </is>
      </c>
      <c r="D3782" s="390" t="n"/>
      <c r="E3782" s="134" t="n">
        <v>169</v>
      </c>
      <c r="F3782" s="520">
        <f>D3787*E3787</f>
        <v/>
      </c>
      <c r="G3782" s="391" t="n">
        <v>200</v>
      </c>
      <c r="H3782" s="391">
        <f>D3787*G3787</f>
        <v/>
      </c>
      <c r="I3782" s="392" t="n"/>
      <c r="J3782" s="393" t="n"/>
      <c r="K3782" s="61" t="inlineStr">
        <is>
          <t>9785752527234</t>
        </is>
      </c>
      <c r="L3782" s="395" t="n"/>
      <c r="M3782" s="532" t="n"/>
      <c r="N3782" s="13" t="inlineStr">
        <is>
          <t>Манга</t>
        </is>
      </c>
      <c r="O3782" s="15" t="n"/>
      <c r="P3782" s="202" t="n"/>
      <c r="Q3782" s="441" t="n"/>
    </row>
    <row r="3783" ht="15" customFormat="1" customHeight="1" s="119">
      <c r="A3783" s="298" t="n"/>
      <c r="B3783" s="107" t="inlineStr">
        <is>
          <t>кн. Рейдеры, т. 2</t>
        </is>
      </c>
      <c r="C3783" s="108" t="inlineStr">
        <is>
          <t>Фабрика комиксов</t>
        </is>
      </c>
      <c r="D3783" s="109" t="n"/>
      <c r="E3783" s="110" t="n">
        <v>169</v>
      </c>
      <c r="F3783" s="527">
        <f>D3788*E3788</f>
        <v/>
      </c>
      <c r="G3783" s="112" t="n">
        <v>200</v>
      </c>
      <c r="H3783" s="112">
        <f>D3788*G3788</f>
        <v/>
      </c>
      <c r="I3783" s="130" t="n"/>
      <c r="J3783" s="114" t="n"/>
      <c r="K3783" s="61" t="inlineStr">
        <is>
          <t>9785752527241</t>
        </is>
      </c>
      <c r="L3783" s="131" t="n"/>
      <c r="M3783" s="535" t="n"/>
      <c r="N3783" s="13" t="inlineStr">
        <is>
          <t>Манга</t>
        </is>
      </c>
      <c r="P3783" s="203" t="n"/>
      <c r="Q3783" s="441" t="n"/>
    </row>
    <row r="3784" ht="15" customFormat="1" customHeight="1" s="90">
      <c r="A3784" s="292" t="n"/>
      <c r="B3784" s="62" t="inlineStr">
        <is>
          <t>кн. Рейдеры, т. 3</t>
        </is>
      </c>
      <c r="C3784" s="389" t="inlineStr">
        <is>
          <t>Фабрика комиксов</t>
        </is>
      </c>
      <c r="D3784" s="390" t="n"/>
      <c r="E3784" s="134" t="n">
        <v>169</v>
      </c>
      <c r="F3784" s="520">
        <f>D3789*E3789</f>
        <v/>
      </c>
      <c r="G3784" s="391" t="n">
        <v>200</v>
      </c>
      <c r="H3784" s="391">
        <f>D3789*G3789</f>
        <v/>
      </c>
      <c r="I3784" s="392" t="n"/>
      <c r="J3784" s="393" t="n"/>
      <c r="K3784" s="61" t="inlineStr">
        <is>
          <t>9785752527258</t>
        </is>
      </c>
      <c r="L3784" s="395" t="n"/>
      <c r="M3784" s="532" t="n"/>
      <c r="N3784" s="13" t="inlineStr">
        <is>
          <t>Манга</t>
        </is>
      </c>
      <c r="O3784" s="15" t="n"/>
      <c r="P3784" s="202" t="n"/>
      <c r="Q3784" s="88" t="n"/>
    </row>
    <row r="3785" ht="15" customHeight="1">
      <c r="A3785" s="292" t="n"/>
      <c r="B3785" s="62" t="inlineStr">
        <is>
          <t>кн. Рейдеры, т. 4</t>
        </is>
      </c>
      <c r="C3785" s="389" t="inlineStr">
        <is>
          <t>Фабрика комиксов</t>
        </is>
      </c>
      <c r="D3785" s="390" t="n"/>
      <c r="E3785" s="134" t="n">
        <v>162</v>
      </c>
      <c r="F3785" s="520">
        <f>D3790*E3790</f>
        <v/>
      </c>
      <c r="G3785" s="391" t="n">
        <v>200</v>
      </c>
      <c r="H3785" s="391">
        <f>D3790*G3790</f>
        <v/>
      </c>
      <c r="I3785" s="392" t="n"/>
      <c r="J3785" s="393" t="n"/>
      <c r="K3785" s="61" t="n"/>
      <c r="L3785" s="395" t="n"/>
      <c r="M3785" s="532" t="n"/>
      <c r="N3785" s="13" t="inlineStr">
        <is>
          <t>Манга</t>
        </is>
      </c>
      <c r="O3785" s="15" t="n"/>
      <c r="P3785" s="202" t="n"/>
    </row>
    <row r="3786" ht="15" customHeight="1">
      <c r="A3786" s="293" t="n"/>
      <c r="B3786" s="95" t="inlineStr">
        <is>
          <t>кн. Рейдеры, т. 5</t>
        </is>
      </c>
      <c r="C3786" s="96" t="inlineStr">
        <is>
          <t>Фабрика комиксов</t>
        </is>
      </c>
      <c r="D3786" s="97" t="n"/>
      <c r="E3786" s="98" t="n">
        <v>60</v>
      </c>
      <c r="F3786" s="524">
        <f>D3791*E3791</f>
        <v/>
      </c>
      <c r="G3786" s="100" t="n">
        <v>200</v>
      </c>
      <c r="H3786" s="100">
        <f>D3791*G3791</f>
        <v/>
      </c>
      <c r="I3786" s="197" t="n"/>
      <c r="J3786" s="102" t="n"/>
      <c r="K3786" s="61" t="n"/>
      <c r="L3786" s="175" t="n"/>
      <c r="M3786" s="538" t="n"/>
      <c r="N3786" s="13" t="inlineStr">
        <is>
          <t>Манга</t>
        </is>
      </c>
      <c r="O3786" s="75" t="n"/>
      <c r="P3786" s="294" t="n"/>
    </row>
    <row r="3787" ht="15" customHeight="1">
      <c r="A3787" s="292" t="n"/>
      <c r="B3787" s="62" t="inlineStr">
        <is>
          <t>кн. Ситаро-кун, т. 1</t>
        </is>
      </c>
      <c r="C3787" s="389" t="inlineStr">
        <is>
          <t>Фабрика комиксов</t>
        </is>
      </c>
      <c r="D3787" s="390" t="n"/>
      <c r="E3787" s="134" t="n">
        <v>565</v>
      </c>
      <c r="F3787" s="520">
        <f>D3792*E3792</f>
        <v/>
      </c>
      <c r="G3787" s="391" t="n">
        <v>360</v>
      </c>
      <c r="H3787" s="391">
        <f>D3792*G3792</f>
        <v/>
      </c>
      <c r="I3787" s="392" t="n">
        <v>176</v>
      </c>
      <c r="J3787" s="393" t="inlineStr">
        <is>
          <t>тверд</t>
        </is>
      </c>
      <c r="K3787" s="61" t="inlineStr">
        <is>
          <t>978-5758408452</t>
        </is>
      </c>
      <c r="L3787" s="395" t="n"/>
      <c r="M3787" s="532" t="n"/>
      <c r="N3787" s="13" t="inlineStr">
        <is>
          <t>Манга</t>
        </is>
      </c>
      <c r="O3787" s="15" t="n"/>
      <c r="P3787" s="202" t="n"/>
    </row>
    <row r="3788" ht="15" customHeight="1">
      <c r="A3788" s="292" t="n"/>
      <c r="B3788" s="62" t="inlineStr">
        <is>
          <t>кн. Ситаро-кун, т. 2</t>
        </is>
      </c>
      <c r="C3788" s="389" t="inlineStr">
        <is>
          <t>Фабрика комиксов</t>
        </is>
      </c>
      <c r="D3788" s="390" t="n"/>
      <c r="E3788" s="134" t="n">
        <v>605</v>
      </c>
      <c r="F3788" s="520">
        <f>D3793*E3793</f>
        <v/>
      </c>
      <c r="G3788" s="391" t="n">
        <v>400</v>
      </c>
      <c r="H3788" s="391">
        <f>D3793*G3793</f>
        <v/>
      </c>
      <c r="I3788" s="392" t="n">
        <v>216</v>
      </c>
      <c r="J3788" s="393" t="inlineStr">
        <is>
          <t>тверд</t>
        </is>
      </c>
      <c r="K3788" s="61" t="inlineStr">
        <is>
          <t>978-5758408469</t>
        </is>
      </c>
      <c r="L3788" s="395" t="n"/>
      <c r="M3788" s="532" t="n"/>
      <c r="N3788" s="13" t="inlineStr">
        <is>
          <t>Манга</t>
        </is>
      </c>
      <c r="O3788" s="15" t="n"/>
      <c r="P3788" s="202" t="n"/>
    </row>
    <row r="3789" ht="15" customHeight="1">
      <c r="A3789" s="292" t="n"/>
      <c r="B3789" s="62" t="inlineStr">
        <is>
          <t>кн. Ситаро-кун, т. 3</t>
        </is>
      </c>
      <c r="C3789" s="389" t="inlineStr">
        <is>
          <t>Фабрика комиксов</t>
        </is>
      </c>
      <c r="D3789" s="390" t="n"/>
      <c r="E3789" s="134" t="n">
        <v>605</v>
      </c>
      <c r="F3789" s="520">
        <f>D3794*E3794</f>
        <v/>
      </c>
      <c r="G3789" s="391" t="n">
        <v>380</v>
      </c>
      <c r="H3789" s="391">
        <f>D3794*G3794</f>
        <v/>
      </c>
      <c r="I3789" s="392" t="n">
        <v>200</v>
      </c>
      <c r="J3789" s="393" t="inlineStr">
        <is>
          <t>тверд</t>
        </is>
      </c>
      <c r="K3789" s="61" t="inlineStr">
        <is>
          <t>978-5-7584-0871-1</t>
        </is>
      </c>
      <c r="L3789" s="395" t="n"/>
      <c r="M3789" s="532" t="n"/>
      <c r="N3789" s="13" t="inlineStr">
        <is>
          <t>Манга</t>
        </is>
      </c>
      <c r="O3789" s="15" t="n"/>
      <c r="P3789" s="202" t="n"/>
    </row>
    <row r="3790" ht="15" customHeight="1">
      <c r="A3790" s="292" t="n"/>
      <c r="B3790" s="62" t="inlineStr">
        <is>
          <t>кн. Ситаро-кун, т. 4</t>
        </is>
      </c>
      <c r="C3790" s="389" t="inlineStr">
        <is>
          <t>Фабрика комиксов</t>
        </is>
      </c>
      <c r="D3790" s="390" t="n"/>
      <c r="E3790" s="134" t="n">
        <v>605</v>
      </c>
      <c r="F3790" s="520">
        <f>D3795*E3795</f>
        <v/>
      </c>
      <c r="G3790" s="391" t="n">
        <v>380</v>
      </c>
      <c r="H3790" s="391">
        <f>D3795*G3795</f>
        <v/>
      </c>
      <c r="I3790" s="392" t="n">
        <v>200</v>
      </c>
      <c r="J3790" s="393" t="inlineStr">
        <is>
          <t>тверд</t>
        </is>
      </c>
      <c r="K3790" s="61" t="inlineStr">
        <is>
          <t>978-5-7584-0872-4</t>
        </is>
      </c>
      <c r="L3790" s="395" t="n"/>
      <c r="M3790" s="532" t="n"/>
      <c r="N3790" s="13" t="inlineStr">
        <is>
          <t>Манга</t>
        </is>
      </c>
      <c r="O3790" s="15" t="n"/>
      <c r="P3790" s="202" t="n"/>
    </row>
    <row r="3791" ht="15" customFormat="1" customHeight="1" s="72">
      <c r="A3791" s="295" t="n"/>
      <c r="B3791" s="76" t="inlineStr">
        <is>
          <t>кн. Ситаро-кун, т. 5</t>
        </is>
      </c>
      <c r="C3791" s="77" t="inlineStr">
        <is>
          <t>Фабрика комиксов</t>
        </is>
      </c>
      <c r="D3791" s="78" t="n"/>
      <c r="E3791" s="140" t="n">
        <v>605</v>
      </c>
      <c r="F3791" s="522">
        <f>D3796*E3796</f>
        <v/>
      </c>
      <c r="G3791" s="81" t="n">
        <v>380</v>
      </c>
      <c r="H3791" s="81">
        <f>D3796*G3796</f>
        <v/>
      </c>
      <c r="I3791" s="256" t="n">
        <v>200</v>
      </c>
      <c r="J3791" s="83" t="inlineStr">
        <is>
          <t>тверд</t>
        </is>
      </c>
      <c r="K3791" s="84" t="inlineStr">
        <is>
          <t>978-5-7584-0873-5</t>
        </is>
      </c>
      <c r="L3791" s="143" t="n"/>
      <c r="M3791" s="534" t="n"/>
      <c r="N3791" s="13" t="inlineStr">
        <is>
          <t>Манга</t>
        </is>
      </c>
      <c r="P3791" s="296" t="n"/>
      <c r="Q3791" s="70" t="n"/>
    </row>
    <row r="3792" ht="15" customHeight="1">
      <c r="A3792" s="292" t="n"/>
      <c r="B3792" s="62" t="inlineStr">
        <is>
          <t>кн. Серафим</t>
        </is>
      </c>
      <c r="C3792" s="389" t="inlineStr">
        <is>
          <t>Фабрика комиксов</t>
        </is>
      </c>
      <c r="D3792" s="390" t="n"/>
      <c r="E3792" s="134" t="n">
        <v>168</v>
      </c>
      <c r="F3792" s="520">
        <f>D3797*E3797</f>
        <v/>
      </c>
      <c r="G3792" s="391" t="n">
        <v>200</v>
      </c>
      <c r="H3792" s="391">
        <f>D3797*G3797</f>
        <v/>
      </c>
      <c r="I3792" s="392" t="n">
        <v>138</v>
      </c>
      <c r="J3792" s="393" t="inlineStr">
        <is>
          <t>мягк</t>
        </is>
      </c>
      <c r="K3792" s="61" t="inlineStr">
        <is>
          <t>978-5-7525-3083-8</t>
        </is>
      </c>
      <c r="L3792" s="395" t="n"/>
      <c r="M3792" s="532" t="n"/>
      <c r="N3792" s="13" t="inlineStr">
        <is>
          <t>Манга, русский автор</t>
        </is>
      </c>
      <c r="O3792" s="15" t="n"/>
      <c r="P3792" s="202" t="n"/>
    </row>
    <row r="3793" ht="15" customHeight="1">
      <c r="A3793" s="292" t="n"/>
      <c r="B3793" s="62" t="inlineStr">
        <is>
          <t>кн. Судзуки просто хочет жить спокойно, т. 1</t>
        </is>
      </c>
      <c r="C3793" s="389" t="inlineStr">
        <is>
          <t>Фабрика комиксов</t>
        </is>
      </c>
      <c r="D3793" s="390" t="n"/>
      <c r="E3793" s="134" t="n">
        <v>355</v>
      </c>
      <c r="F3793" s="520">
        <f>D3798*E3798</f>
        <v/>
      </c>
      <c r="G3793" s="391" t="n">
        <v>280</v>
      </c>
      <c r="H3793" s="391">
        <f>D3798*G3798</f>
        <v/>
      </c>
      <c r="I3793" s="392" t="n">
        <v>192</v>
      </c>
      <c r="J3793" s="393" t="inlineStr">
        <is>
          <t>мягк</t>
        </is>
      </c>
      <c r="K3793" s="61" t="inlineStr">
        <is>
          <t>978-5758407530</t>
        </is>
      </c>
      <c r="L3793" s="395" t="n"/>
      <c r="M3793" s="532" t="n"/>
      <c r="N3793" s="13" t="inlineStr">
        <is>
          <t>Манга</t>
        </is>
      </c>
      <c r="O3793" s="15" t="n"/>
      <c r="P3793" s="202" t="n"/>
    </row>
    <row r="3794" ht="15" customFormat="1" customHeight="1" s="72">
      <c r="A3794" s="292" t="n"/>
      <c r="B3794" s="62" t="inlineStr">
        <is>
          <t>кн. Судзуки просто хочет жить спокойно, т. 2</t>
        </is>
      </c>
      <c r="C3794" s="389" t="inlineStr">
        <is>
          <t>Фабрика комиксов</t>
        </is>
      </c>
      <c r="D3794" s="390" t="n"/>
      <c r="E3794" s="134" t="n">
        <v>345</v>
      </c>
      <c r="F3794" s="520">
        <f>D3799*E3799</f>
        <v/>
      </c>
      <c r="G3794" s="391" t="n">
        <v>280</v>
      </c>
      <c r="H3794" s="391">
        <f>D3799*G3799</f>
        <v/>
      </c>
      <c r="I3794" s="392" t="n">
        <v>192</v>
      </c>
      <c r="J3794" s="393" t="inlineStr">
        <is>
          <t>мягк</t>
        </is>
      </c>
      <c r="K3794" s="61" t="inlineStr">
        <is>
          <t>978-5758407547</t>
        </is>
      </c>
      <c r="L3794" s="395" t="n"/>
      <c r="M3794" s="532" t="n"/>
      <c r="N3794" s="13" t="inlineStr">
        <is>
          <t>Манга</t>
        </is>
      </c>
      <c r="O3794" s="15" t="n"/>
      <c r="P3794" s="202" t="n"/>
      <c r="Q3794" s="70" t="n"/>
    </row>
    <row r="3795" ht="15" customFormat="1" customHeight="1" s="90">
      <c r="A3795" s="292" t="n"/>
      <c r="B3795" s="62" t="inlineStr">
        <is>
          <t>кн. Судзуки просто хочет жить спокойно, т. 3</t>
        </is>
      </c>
      <c r="C3795" s="389" t="inlineStr">
        <is>
          <t>Фабрика комиксов</t>
        </is>
      </c>
      <c r="D3795" s="390" t="n"/>
      <c r="E3795" s="134" t="n">
        <v>345</v>
      </c>
      <c r="F3795" s="520">
        <f>D3800*E3800</f>
        <v/>
      </c>
      <c r="G3795" s="391" t="n">
        <v>280</v>
      </c>
      <c r="H3795" s="391">
        <f>D3800*G3800</f>
        <v/>
      </c>
      <c r="I3795" s="392" t="n">
        <v>192</v>
      </c>
      <c r="J3795" s="393" t="inlineStr">
        <is>
          <t>мягк</t>
        </is>
      </c>
      <c r="K3795" s="61" t="inlineStr">
        <is>
          <t>978-5758407554</t>
        </is>
      </c>
      <c r="L3795" s="395" t="n"/>
      <c r="M3795" s="532" t="n"/>
      <c r="N3795" s="13" t="inlineStr">
        <is>
          <t>Манга</t>
        </is>
      </c>
      <c r="O3795" s="15" t="n"/>
      <c r="P3795" s="202" t="n"/>
      <c r="Q3795" s="88" t="n"/>
    </row>
    <row r="3796" ht="15" customFormat="1" customHeight="1" s="90">
      <c r="A3796" s="293" t="n"/>
      <c r="B3796" s="95" t="inlineStr">
        <is>
          <t>кн. Счастливый Попоти, т. 1</t>
        </is>
      </c>
      <c r="C3796" s="96" t="inlineStr">
        <is>
          <t>Фабрика комиксов</t>
        </is>
      </c>
      <c r="D3796" s="97" t="n"/>
      <c r="E3796" s="98" t="n">
        <v>80</v>
      </c>
      <c r="F3796" s="524">
        <f>D3801*E3801</f>
        <v/>
      </c>
      <c r="G3796" s="100" t="n">
        <v>280</v>
      </c>
      <c r="H3796" s="100">
        <f>D3801*G3801</f>
        <v/>
      </c>
      <c r="I3796" s="197" t="n">
        <v>194</v>
      </c>
      <c r="J3796" s="102" t="inlineStr">
        <is>
          <t>мягк</t>
        </is>
      </c>
      <c r="K3796" s="61" t="inlineStr">
        <is>
          <t>978-5758406892</t>
        </is>
      </c>
      <c r="L3796" s="175" t="n"/>
      <c r="M3796" s="538" t="n"/>
      <c r="N3796" s="13" t="inlineStr">
        <is>
          <t>Манга</t>
        </is>
      </c>
      <c r="O3796" s="75" t="n"/>
      <c r="P3796" s="294" t="n"/>
      <c r="Q3796" s="88" t="n"/>
    </row>
    <row r="3797" ht="15" customHeight="1">
      <c r="A3797" s="293" t="n"/>
      <c r="B3797" s="95" t="inlineStr">
        <is>
          <t>кн. Счастливый Попоти, т. 2</t>
        </is>
      </c>
      <c r="C3797" s="96" t="inlineStr">
        <is>
          <t>Фабрика комиксов</t>
        </is>
      </c>
      <c r="D3797" s="97" t="n"/>
      <c r="E3797" s="98" t="n">
        <v>80</v>
      </c>
      <c r="F3797" s="524">
        <f>D3802*E3802</f>
        <v/>
      </c>
      <c r="G3797" s="100" t="n">
        <v>280</v>
      </c>
      <c r="H3797" s="100">
        <f>D3802*G3802</f>
        <v/>
      </c>
      <c r="I3797" s="197" t="n">
        <v>192</v>
      </c>
      <c r="J3797" s="102" t="inlineStr">
        <is>
          <t>мягк</t>
        </is>
      </c>
      <c r="K3797" s="61" t="inlineStr">
        <is>
          <t>978-5758407127</t>
        </is>
      </c>
      <c r="L3797" s="175" t="n"/>
      <c r="M3797" s="538" t="n"/>
      <c r="N3797" s="13" t="inlineStr">
        <is>
          <t>Манга</t>
        </is>
      </c>
      <c r="O3797" s="75" t="n"/>
      <c r="P3797" s="294" t="n"/>
    </row>
    <row r="3798" ht="15" customFormat="1" customHeight="1" s="119">
      <c r="A3798" s="292" t="n"/>
      <c r="B3798" s="62" t="inlineStr">
        <is>
          <t>кн. Смеющийся вампир, т. 1</t>
        </is>
      </c>
      <c r="C3798" s="389" t="inlineStr">
        <is>
          <t>Фабрика комиксов</t>
        </is>
      </c>
      <c r="D3798" s="390" t="n"/>
      <c r="E3798" s="134" t="n">
        <v>830</v>
      </c>
      <c r="F3798" s="520">
        <f>D3803*E3803</f>
        <v/>
      </c>
      <c r="G3798" s="391" t="n">
        <v>700</v>
      </c>
      <c r="H3798" s="391">
        <f>D3803*G3803</f>
        <v/>
      </c>
      <c r="I3798" s="392" t="n">
        <v>242</v>
      </c>
      <c r="J3798" s="393" t="inlineStr">
        <is>
          <t>тверд</t>
        </is>
      </c>
      <c r="K3798" s="61" t="inlineStr">
        <is>
          <t>978-5758406892</t>
        </is>
      </c>
      <c r="L3798" s="395" t="n"/>
      <c r="M3798" s="532" t="n"/>
      <c r="N3798" s="13" t="inlineStr">
        <is>
          <t>Манга</t>
        </is>
      </c>
      <c r="O3798" s="15" t="n"/>
      <c r="P3798" s="202" t="n"/>
      <c r="Q3798" s="441" t="n"/>
    </row>
    <row r="3799" ht="15" customHeight="1">
      <c r="A3799" s="292" t="n"/>
      <c r="B3799" s="62" t="inlineStr">
        <is>
          <t>кн. Смеющийся вампир, т. 2</t>
        </is>
      </c>
      <c r="C3799" s="389" t="inlineStr">
        <is>
          <t>Фабрика комиксов</t>
        </is>
      </c>
      <c r="D3799" s="390" t="n"/>
      <c r="E3799" s="134" t="n">
        <v>915</v>
      </c>
      <c r="F3799" s="520">
        <f>D3804*E3804</f>
        <v/>
      </c>
      <c r="G3799" s="391" t="n">
        <v>740</v>
      </c>
      <c r="H3799" s="391">
        <f>D3804*G3804</f>
        <v/>
      </c>
      <c r="I3799" s="392" t="n">
        <v>282</v>
      </c>
      <c r="J3799" s="393" t="inlineStr">
        <is>
          <t>тверд</t>
        </is>
      </c>
      <c r="K3799" s="61" t="inlineStr">
        <is>
          <t>978-5758406908</t>
        </is>
      </c>
      <c r="L3799" s="395" t="n"/>
      <c r="M3799" s="532" t="n"/>
      <c r="N3799" s="13" t="inlineStr">
        <is>
          <t>Манга</t>
        </is>
      </c>
      <c r="O3799" s="15" t="n"/>
      <c r="P3799" s="202" t="n"/>
    </row>
    <row r="3800" ht="15" customHeight="1">
      <c r="A3800" s="292" t="n"/>
      <c r="B3800" s="62" t="inlineStr">
        <is>
          <t>кн. Сенсор</t>
        </is>
      </c>
      <c r="C3800" s="389" t="inlineStr">
        <is>
          <t>Фабрика комиксов</t>
        </is>
      </c>
      <c r="D3800" s="390" t="n"/>
      <c r="E3800" s="134" t="n">
        <v>610</v>
      </c>
      <c r="F3800" s="520">
        <f>D3805*E3805</f>
        <v/>
      </c>
      <c r="G3800" s="391" t="n">
        <v>700</v>
      </c>
      <c r="H3800" s="391">
        <f>D3805*G3805</f>
        <v/>
      </c>
      <c r="I3800" s="392" t="n">
        <v>240</v>
      </c>
      <c r="J3800" s="393" t="inlineStr">
        <is>
          <t>тверд</t>
        </is>
      </c>
      <c r="K3800" s="61" t="inlineStr">
        <is>
          <t>978-5758406564</t>
        </is>
      </c>
      <c r="L3800" s="395" t="n"/>
      <c r="M3800" s="532" t="n"/>
      <c r="N3800" s="13" t="inlineStr">
        <is>
          <t>Манга (Сборник последних творений мастера ужасов Дзюндзи Ито)</t>
        </is>
      </c>
      <c r="O3800" s="15" t="n"/>
      <c r="P3800" s="202" t="n"/>
    </row>
    <row r="3801" ht="15" customFormat="1" customHeight="1" s="72">
      <c r="A3801" s="295" t="n"/>
      <c r="B3801" s="76" t="inlineStr">
        <is>
          <t>кн. Стон сливной трубы</t>
        </is>
      </c>
      <c r="C3801" s="77" t="inlineStr">
        <is>
          <t>Фабрика комиксов</t>
        </is>
      </c>
      <c r="D3801" s="78" t="n"/>
      <c r="E3801" s="140" t="n">
        <v>610</v>
      </c>
      <c r="F3801" s="522">
        <f>D3806*E3806</f>
        <v/>
      </c>
      <c r="G3801" s="81" t="n">
        <v>750</v>
      </c>
      <c r="H3801" s="81">
        <f>D3806*G3806</f>
        <v/>
      </c>
      <c r="I3801" s="256" t="n">
        <v>392</v>
      </c>
      <c r="J3801" s="83" t="inlineStr">
        <is>
          <t>тверд</t>
        </is>
      </c>
      <c r="K3801" s="84" t="inlineStr">
        <is>
          <t>978-5758406243</t>
        </is>
      </c>
      <c r="L3801" s="143" t="n"/>
      <c r="M3801" s="534" t="n"/>
      <c r="N3801" s="87" t="inlineStr">
        <is>
          <t>Манга</t>
        </is>
      </c>
      <c r="P3801" s="296" t="n"/>
      <c r="Q3801" s="70" t="n"/>
    </row>
    <row r="3802" ht="15" customHeight="1">
      <c r="A3802" s="292" t="n"/>
      <c r="B3802" s="62" t="inlineStr">
        <is>
          <t>кн. Соити</t>
        </is>
      </c>
      <c r="C3802" s="389" t="inlineStr">
        <is>
          <t>Фабрика комиксов</t>
        </is>
      </c>
      <c r="D3802" s="390" t="n"/>
      <c r="E3802" s="134" t="n">
        <v>708</v>
      </c>
      <c r="F3802" s="520">
        <f>D3807*E3807</f>
        <v/>
      </c>
      <c r="G3802" s="391" t="n">
        <v>700</v>
      </c>
      <c r="H3802" s="391">
        <f>D3807*G3807</f>
        <v/>
      </c>
      <c r="I3802" s="392" t="n">
        <v>416</v>
      </c>
      <c r="J3802" s="393" t="inlineStr">
        <is>
          <t>тверд</t>
        </is>
      </c>
      <c r="K3802" s="61" t="inlineStr">
        <is>
          <t>978-5758404171</t>
        </is>
      </c>
      <c r="L3802" s="395" t="n"/>
      <c r="M3802" s="532" t="n"/>
      <c r="N3802" s="13" t="inlineStr">
        <is>
          <t>Манга</t>
        </is>
      </c>
      <c r="O3802" s="15" t="n"/>
      <c r="P3802" s="202" t="n"/>
    </row>
    <row r="3803" ht="15" customHeight="1">
      <c r="A3803" s="292" t="n"/>
      <c r="B3803" s="62" t="inlineStr">
        <is>
          <t>кн. Сказочница</t>
        </is>
      </c>
      <c r="C3803" s="389" t="inlineStr">
        <is>
          <t>Фабрика комиксов</t>
        </is>
      </c>
      <c r="D3803" s="390" t="n"/>
      <c r="E3803" s="134" t="n">
        <v>690</v>
      </c>
      <c r="F3803" s="570" t="n">
        <v>0</v>
      </c>
      <c r="G3803" s="391" t="n">
        <v>500</v>
      </c>
      <c r="H3803" s="391" t="n">
        <v>0</v>
      </c>
      <c r="I3803" s="392" t="n">
        <v>208</v>
      </c>
      <c r="J3803" s="245" t="inlineStr">
        <is>
          <t>тверд</t>
        </is>
      </c>
      <c r="K3803" s="61" t="inlineStr">
        <is>
          <t>978-5758404621</t>
        </is>
      </c>
      <c r="L3803" s="395" t="inlineStr">
        <is>
          <t>223x158</t>
        </is>
      </c>
      <c r="M3803" s="571" t="n"/>
      <c r="N3803" s="13" t="inlineStr">
        <is>
          <t>Манга</t>
        </is>
      </c>
      <c r="O3803" s="15" t="n"/>
      <c r="P3803" s="202" t="n"/>
    </row>
    <row r="3804" ht="15" customHeight="1">
      <c r="A3804" s="292" t="n"/>
      <c r="B3804" s="62" t="inlineStr">
        <is>
          <t>кн. Страшные истории Мими</t>
        </is>
      </c>
      <c r="C3804" s="389" t="inlineStr">
        <is>
          <t>Фабрика комиксов</t>
        </is>
      </c>
      <c r="D3804" s="390" t="n"/>
      <c r="E3804" s="134" t="n">
        <v>610</v>
      </c>
      <c r="F3804" s="520">
        <f>D3809*E3809</f>
        <v/>
      </c>
      <c r="G3804" s="391" t="n">
        <v>500</v>
      </c>
      <c r="H3804" s="391">
        <f>D3809*G3809</f>
        <v/>
      </c>
      <c r="I3804" s="392" t="n">
        <v>226</v>
      </c>
      <c r="J3804" s="393" t="inlineStr">
        <is>
          <t>тверд</t>
        </is>
      </c>
      <c r="K3804" s="61" t="inlineStr">
        <is>
          <t>978-5758407745</t>
        </is>
      </c>
      <c r="L3804" s="395" t="inlineStr">
        <is>
          <t>223x158</t>
        </is>
      </c>
      <c r="M3804" s="532" t="n"/>
      <c r="N3804" s="13" t="inlineStr">
        <is>
          <t>Манга</t>
        </is>
      </c>
      <c r="O3804" s="15" t="n"/>
      <c r="P3804" s="202" t="n"/>
    </row>
    <row r="3805" ht="15" customHeight="1">
      <c r="A3805" s="292" t="n"/>
      <c r="B3805" s="62" t="inlineStr">
        <is>
          <t>кн. Старшеклассницы в свое свободное время, т. 1</t>
        </is>
      </c>
      <c r="C3805" s="389" t="inlineStr">
        <is>
          <t>Фабрика комиксов</t>
        </is>
      </c>
      <c r="D3805" s="390" t="n"/>
      <c r="E3805" s="134" t="n">
        <v>330</v>
      </c>
      <c r="F3805" s="520">
        <f>D3810*E3810</f>
        <v/>
      </c>
      <c r="G3805" s="391" t="n">
        <v>300</v>
      </c>
      <c r="H3805" s="391">
        <f>D3810*G3810</f>
        <v/>
      </c>
      <c r="I3805" s="392" t="n">
        <v>144</v>
      </c>
      <c r="J3805" s="393" t="n"/>
      <c r="K3805" s="61" t="inlineStr">
        <is>
          <t>978-5758407189</t>
        </is>
      </c>
      <c r="L3805" s="395" t="n"/>
      <c r="M3805" s="532" t="n"/>
      <c r="N3805" s="13" t="inlineStr">
        <is>
          <t>Манга</t>
        </is>
      </c>
      <c r="O3805" s="15" t="n"/>
      <c r="P3805" s="202" t="n"/>
    </row>
    <row r="3806" ht="15" customFormat="1" customHeight="1" s="90">
      <c r="A3806" s="292" t="n"/>
      <c r="B3806" s="62" t="inlineStr">
        <is>
          <t>кн. Старшеклассницы в свое свободное время, т. 2</t>
        </is>
      </c>
      <c r="C3806" s="389" t="inlineStr">
        <is>
          <t>Фабрика комиксов</t>
        </is>
      </c>
      <c r="D3806" s="390" t="n"/>
      <c r="E3806" s="134" t="n">
        <v>330</v>
      </c>
      <c r="F3806" s="520">
        <f>D3811*E3811</f>
        <v/>
      </c>
      <c r="G3806" s="391" t="n">
        <v>300</v>
      </c>
      <c r="H3806" s="391">
        <f>D3811*G3811</f>
        <v/>
      </c>
      <c r="I3806" s="392" t="n">
        <v>144</v>
      </c>
      <c r="J3806" s="393" t="n"/>
      <c r="K3806" s="61" t="inlineStr">
        <is>
          <t>978-5758407196</t>
        </is>
      </c>
      <c r="L3806" s="395" t="n"/>
      <c r="M3806" s="532" t="n"/>
      <c r="N3806" s="13" t="inlineStr">
        <is>
          <t>Манга</t>
        </is>
      </c>
      <c r="O3806" s="15" t="n"/>
      <c r="P3806" s="202" t="n"/>
      <c r="Q3806" s="88" t="n"/>
    </row>
    <row r="3807" ht="15" customHeight="1">
      <c r="A3807" s="292" t="n"/>
      <c r="B3807" s="62" t="inlineStr">
        <is>
          <t>кн. Свадьба в стране грибов (16+)</t>
        </is>
      </c>
      <c r="C3807" s="389" t="inlineStr">
        <is>
          <t>Фабрика комиксов</t>
        </is>
      </c>
      <c r="D3807" s="390" t="n"/>
      <c r="E3807" s="134" t="n">
        <v>220</v>
      </c>
      <c r="F3807" s="520">
        <f>D3812*E3812</f>
        <v/>
      </c>
      <c r="G3807" s="391" t="n">
        <v>300</v>
      </c>
      <c r="H3807" s="391">
        <f>D3812*G3812</f>
        <v/>
      </c>
      <c r="I3807" s="392" t="n"/>
      <c r="J3807" s="393" t="n"/>
      <c r="K3807" s="61" t="inlineStr">
        <is>
          <t>978-5758402610</t>
        </is>
      </c>
      <c r="L3807" s="395" t="n"/>
      <c r="M3807" s="532" t="n"/>
      <c r="N3807" s="13" t="inlineStr">
        <is>
          <t>Манга</t>
        </is>
      </c>
      <c r="O3807" s="15" t="n"/>
      <c r="P3807" s="202" t="n"/>
    </row>
    <row r="3808" ht="15" customFormat="1" customHeight="1" s="75">
      <c r="A3808" s="293" t="n"/>
      <c r="B3808" s="95" t="inlineStr">
        <is>
          <t>кн. Сино-тян не может сказать свое имя</t>
        </is>
      </c>
      <c r="C3808" s="96" t="inlineStr">
        <is>
          <t>Фабрика комиксов</t>
        </is>
      </c>
      <c r="D3808" s="97" t="n"/>
      <c r="E3808" s="98" t="n">
        <v>150</v>
      </c>
      <c r="F3808" s="524">
        <f>D3813*E3813</f>
        <v/>
      </c>
      <c r="G3808" s="100" t="n">
        <v>300</v>
      </c>
      <c r="H3808" s="100">
        <f>D3813*G3813</f>
        <v/>
      </c>
      <c r="I3808" s="197" t="n"/>
      <c r="J3808" s="102" t="n"/>
      <c r="K3808" s="61" t="inlineStr">
        <is>
          <t>978-5758406151</t>
        </is>
      </c>
      <c r="L3808" s="175" t="n"/>
      <c r="M3808" s="538" t="n"/>
      <c r="N3808" s="13" t="inlineStr">
        <is>
          <t>Манга</t>
        </is>
      </c>
      <c r="P3808" s="294" t="n"/>
      <c r="Q3808" s="425" t="n"/>
    </row>
    <row r="3809" ht="15" customFormat="1" customHeight="1" s="119">
      <c r="A3809" s="292" t="n"/>
      <c r="B3809" s="62" t="inlineStr">
        <is>
          <t>кн. Священная мелодия, т. 1</t>
        </is>
      </c>
      <c r="C3809" s="389" t="inlineStr">
        <is>
          <t>Фабрика комиксов</t>
        </is>
      </c>
      <c r="D3809" s="390" t="n"/>
      <c r="E3809" s="134" t="n">
        <v>185</v>
      </c>
      <c r="F3809" s="520">
        <f>D3814*E3814</f>
        <v/>
      </c>
      <c r="G3809" s="391" t="n">
        <v>200</v>
      </c>
      <c r="H3809" s="391">
        <f>D3814*G3814</f>
        <v/>
      </c>
      <c r="I3809" s="392" t="n"/>
      <c r="J3809" s="393" t="n"/>
      <c r="K3809" s="61" t="inlineStr">
        <is>
          <t>9785752517440</t>
        </is>
      </c>
      <c r="L3809" s="395" t="n"/>
      <c r="M3809" s="532" t="n"/>
      <c r="N3809" s="13" t="inlineStr">
        <is>
          <t>Манга</t>
        </is>
      </c>
      <c r="O3809" s="15" t="n"/>
      <c r="P3809" s="202" t="n"/>
      <c r="Q3809" s="441" t="n"/>
    </row>
    <row r="3810" ht="15" customHeight="1">
      <c r="A3810" s="292" t="n"/>
      <c r="B3810" s="62" t="inlineStr">
        <is>
          <t>кн. Священная мелодия, т. 2</t>
        </is>
      </c>
      <c r="C3810" s="389" t="inlineStr">
        <is>
          <t>Фабрика комиксов</t>
        </is>
      </c>
      <c r="D3810" s="390" t="n"/>
      <c r="E3810" s="134" t="n">
        <v>240</v>
      </c>
      <c r="F3810" s="520">
        <f>D3815*E3815</f>
        <v/>
      </c>
      <c r="G3810" s="391" t="n">
        <v>200</v>
      </c>
      <c r="H3810" s="391">
        <f>D3815*G3815</f>
        <v/>
      </c>
      <c r="I3810" s="392" t="n"/>
      <c r="J3810" s="393" t="n"/>
      <c r="K3810" s="61" t="inlineStr">
        <is>
          <t>9785752517457</t>
        </is>
      </c>
      <c r="L3810" s="395" t="n"/>
      <c r="M3810" s="532" t="n"/>
      <c r="N3810" s="13" t="inlineStr">
        <is>
          <t>Манга</t>
        </is>
      </c>
      <c r="O3810" s="15" t="n"/>
      <c r="P3810" s="202" t="n"/>
    </row>
    <row r="3811" ht="15" customHeight="1">
      <c r="A3811" s="292" t="n"/>
      <c r="B3811" s="62" t="inlineStr">
        <is>
          <t>кн. Священная мелодия, т. 3</t>
        </is>
      </c>
      <c r="C3811" s="389" t="inlineStr">
        <is>
          <t>Фабрика комиксов</t>
        </is>
      </c>
      <c r="D3811" s="390" t="n"/>
      <c r="E3811" s="134" t="n">
        <v>185</v>
      </c>
      <c r="F3811" s="520">
        <f>D3816*E3816</f>
        <v/>
      </c>
      <c r="G3811" s="391" t="n">
        <v>200</v>
      </c>
      <c r="H3811" s="391">
        <f>D3816*G3816</f>
        <v/>
      </c>
      <c r="I3811" s="392" t="n"/>
      <c r="J3811" s="393" t="n"/>
      <c r="K3811" s="61" t="inlineStr">
        <is>
          <t>9785752525643</t>
        </is>
      </c>
      <c r="L3811" s="395" t="n"/>
      <c r="M3811" s="532" t="n"/>
      <c r="N3811" s="13" t="inlineStr">
        <is>
          <t>Манга</t>
        </is>
      </c>
      <c r="O3811" s="15" t="n"/>
      <c r="P3811" s="202" t="n"/>
    </row>
    <row r="3812" ht="15" customHeight="1">
      <c r="A3812" s="292" t="n"/>
      <c r="B3812" s="62" t="inlineStr">
        <is>
          <t>кн. Священная мелодия, т. 4</t>
        </is>
      </c>
      <c r="C3812" s="389" t="inlineStr">
        <is>
          <t>Фабрика комиксов</t>
        </is>
      </c>
      <c r="D3812" s="390" t="n"/>
      <c r="E3812" s="134" t="n">
        <v>185</v>
      </c>
      <c r="F3812" s="520">
        <f>D3817*E3817</f>
        <v/>
      </c>
      <c r="G3812" s="391" t="n">
        <v>200</v>
      </c>
      <c r="H3812" s="391">
        <f>D3817*G3817</f>
        <v/>
      </c>
      <c r="I3812" s="392" t="n"/>
      <c r="J3812" s="393" t="n"/>
      <c r="K3812" s="61" t="inlineStr">
        <is>
          <t>978575252565X</t>
        </is>
      </c>
      <c r="L3812" s="395" t="n"/>
      <c r="M3812" s="532" t="n"/>
      <c r="N3812" s="13" t="inlineStr">
        <is>
          <t>Манга</t>
        </is>
      </c>
      <c r="O3812" s="15" t="n"/>
      <c r="P3812" s="202" t="n"/>
    </row>
    <row r="3813" ht="15" customHeight="1">
      <c r="A3813" s="292" t="n"/>
      <c r="B3813" s="62" t="inlineStr">
        <is>
          <t>кн. Священная мелодия, т. 5</t>
        </is>
      </c>
      <c r="C3813" s="389" t="inlineStr">
        <is>
          <t>Фабрика комиксов</t>
        </is>
      </c>
      <c r="D3813" s="390" t="n"/>
      <c r="E3813" s="134" t="n">
        <v>185</v>
      </c>
      <c r="F3813" s="520">
        <f>D3818*E3818</f>
        <v/>
      </c>
      <c r="G3813" s="391" t="n">
        <v>200</v>
      </c>
      <c r="H3813" s="391">
        <f>D3818*G3818</f>
        <v/>
      </c>
      <c r="I3813" s="392" t="n"/>
      <c r="J3813" s="393" t="n"/>
      <c r="K3813" s="61" t="inlineStr">
        <is>
          <t>9785752525667</t>
        </is>
      </c>
      <c r="L3813" s="395" t="n"/>
      <c r="M3813" s="532" t="n"/>
      <c r="N3813" s="13" t="inlineStr">
        <is>
          <t>Манга</t>
        </is>
      </c>
      <c r="O3813" s="15" t="n"/>
      <c r="P3813" s="202" t="n"/>
    </row>
    <row r="3814" ht="15" customHeight="1">
      <c r="A3814" s="292" t="n"/>
      <c r="B3814" s="62" t="inlineStr">
        <is>
          <t>кн. Священная мелодия, т. 6</t>
        </is>
      </c>
      <c r="C3814" s="389" t="inlineStr">
        <is>
          <t>Фабрика комиксов</t>
        </is>
      </c>
      <c r="D3814" s="390" t="n"/>
      <c r="E3814" s="134" t="n">
        <v>185</v>
      </c>
      <c r="F3814" s="520">
        <f>D3819*E3819</f>
        <v/>
      </c>
      <c r="G3814" s="391" t="n">
        <v>200</v>
      </c>
      <c r="H3814" s="391">
        <f>D3819*G3819</f>
        <v/>
      </c>
      <c r="I3814" s="392" t="n"/>
      <c r="J3814" s="393" t="n"/>
      <c r="K3814" s="61" t="inlineStr">
        <is>
          <t>9785752525674</t>
        </is>
      </c>
      <c r="L3814" s="395" t="n"/>
      <c r="M3814" s="532" t="n"/>
      <c r="N3814" s="13" t="inlineStr">
        <is>
          <t>Манга</t>
        </is>
      </c>
      <c r="O3814" s="15" t="n"/>
      <c r="P3814" s="202" t="n"/>
    </row>
    <row r="3815" ht="15" customFormat="1" customHeight="1" s="119">
      <c r="A3815" s="292" t="n"/>
      <c r="B3815" s="62" t="inlineStr">
        <is>
          <t>кн. Священная мелодия, т. 7</t>
        </is>
      </c>
      <c r="C3815" s="389" t="inlineStr">
        <is>
          <t>Фабрика комиксов</t>
        </is>
      </c>
      <c r="D3815" s="390" t="n"/>
      <c r="E3815" s="134" t="n">
        <v>185</v>
      </c>
      <c r="F3815" s="520">
        <f>D3820*E3820</f>
        <v/>
      </c>
      <c r="G3815" s="391" t="n">
        <v>200</v>
      </c>
      <c r="H3815" s="391">
        <f>D3820*G3820</f>
        <v/>
      </c>
      <c r="I3815" s="392" t="n"/>
      <c r="J3815" s="393" t="n"/>
      <c r="K3815" s="61" t="inlineStr">
        <is>
          <t>9785752525681</t>
        </is>
      </c>
      <c r="L3815" s="395" t="n"/>
      <c r="M3815" s="532" t="n"/>
      <c r="N3815" s="13" t="inlineStr">
        <is>
          <t>Манга</t>
        </is>
      </c>
      <c r="O3815" s="15" t="n"/>
      <c r="P3815" s="202" t="n"/>
      <c r="Q3815" s="441" t="n"/>
    </row>
    <row r="3816" ht="15" customFormat="1" customHeight="1" s="119">
      <c r="A3816" s="292" t="n"/>
      <c r="B3816" s="62" t="inlineStr">
        <is>
          <t>кн. Священная мелодия, т. 8</t>
        </is>
      </c>
      <c r="C3816" s="389" t="inlineStr">
        <is>
          <t>Фабрика комиксов</t>
        </is>
      </c>
      <c r="D3816" s="390" t="n"/>
      <c r="E3816" s="134" t="n">
        <v>185</v>
      </c>
      <c r="F3816" s="520">
        <f>D3821*E3821</f>
        <v/>
      </c>
      <c r="G3816" s="391" t="n">
        <v>200</v>
      </c>
      <c r="H3816" s="391">
        <f>D3821*G3821</f>
        <v/>
      </c>
      <c r="I3816" s="392" t="n"/>
      <c r="J3816" s="393" t="n"/>
      <c r="K3816" s="61" t="inlineStr">
        <is>
          <t>9785752526664</t>
        </is>
      </c>
      <c r="L3816" s="395" t="n"/>
      <c r="M3816" s="532" t="n"/>
      <c r="N3816" s="13" t="inlineStr">
        <is>
          <t>Манга</t>
        </is>
      </c>
      <c r="O3816" s="15" t="n"/>
      <c r="P3816" s="202" t="n"/>
      <c r="Q3816" s="441" t="n"/>
    </row>
    <row r="3817" ht="15" customHeight="1">
      <c r="A3817" s="292" t="n"/>
      <c r="B3817" s="62" t="inlineStr">
        <is>
          <t>кн. Священная мелодия, т. 9</t>
        </is>
      </c>
      <c r="C3817" s="389" t="inlineStr">
        <is>
          <t>Фабрика комиксов</t>
        </is>
      </c>
      <c r="D3817" s="390" t="n"/>
      <c r="E3817" s="134" t="n">
        <v>185</v>
      </c>
      <c r="F3817" s="520">
        <f>D3822*E3822</f>
        <v/>
      </c>
      <c r="G3817" s="391" t="n">
        <v>200</v>
      </c>
      <c r="H3817" s="391">
        <f>D3822*G3822</f>
        <v/>
      </c>
      <c r="I3817" s="392" t="n"/>
      <c r="J3817" s="393" t="n"/>
      <c r="K3817" s="61" t="inlineStr">
        <is>
          <t>9785752526671</t>
        </is>
      </c>
      <c r="L3817" s="395" t="n"/>
      <c r="M3817" s="532" t="n"/>
      <c r="N3817" s="13" t="inlineStr">
        <is>
          <t>Манга</t>
        </is>
      </c>
      <c r="O3817" s="15" t="n"/>
      <c r="P3817" s="202" t="n"/>
    </row>
    <row r="3818" ht="15" customFormat="1" customHeight="1" s="119">
      <c r="A3818" s="292" t="n"/>
      <c r="B3818" s="62" t="inlineStr">
        <is>
          <t>кн. Священная мелодия. Нерассказанная история, т. 1</t>
        </is>
      </c>
      <c r="C3818" s="389" t="inlineStr">
        <is>
          <t>Фабрика комиксов</t>
        </is>
      </c>
      <c r="D3818" s="390" t="n"/>
      <c r="E3818" s="134" t="n">
        <v>185</v>
      </c>
      <c r="F3818" s="520">
        <f>D3823*E3823</f>
        <v/>
      </c>
      <c r="G3818" s="391" t="n">
        <v>200</v>
      </c>
      <c r="H3818" s="391">
        <f>D3823*G3823</f>
        <v/>
      </c>
      <c r="I3818" s="392" t="n"/>
      <c r="J3818" s="393" t="n"/>
      <c r="K3818" s="61" t="inlineStr">
        <is>
          <t>9785752530746</t>
        </is>
      </c>
      <c r="L3818" s="395" t="n"/>
      <c r="M3818" s="532" t="n"/>
      <c r="N3818" s="13" t="inlineStr">
        <is>
          <t>Манга</t>
        </is>
      </c>
      <c r="O3818" s="15" t="n"/>
      <c r="P3818" s="202" t="n"/>
      <c r="Q3818" s="441" t="n"/>
    </row>
    <row r="3819" ht="15" customFormat="1" customHeight="1" s="119">
      <c r="A3819" s="292" t="n"/>
      <c r="B3819" s="62" t="inlineStr">
        <is>
          <t>кн. Священная мелодия. Нерассказанная история, т. 2</t>
        </is>
      </c>
      <c r="C3819" s="389" t="inlineStr">
        <is>
          <t>Фабрика комиксов</t>
        </is>
      </c>
      <c r="D3819" s="390" t="n"/>
      <c r="E3819" s="134" t="n">
        <v>185</v>
      </c>
      <c r="F3819" s="520">
        <f>D3824*E3824</f>
        <v/>
      </c>
      <c r="G3819" s="391" t="n">
        <v>200</v>
      </c>
      <c r="H3819" s="391">
        <f>D3824*G3824</f>
        <v/>
      </c>
      <c r="I3819" s="392" t="n"/>
      <c r="J3819" s="393" t="n"/>
      <c r="K3819" s="61" t="inlineStr">
        <is>
          <t>9785752530753</t>
        </is>
      </c>
      <c r="L3819" s="395" t="n"/>
      <c r="M3819" s="532" t="n"/>
      <c r="N3819" s="13" t="inlineStr">
        <is>
          <t>Манга</t>
        </is>
      </c>
      <c r="O3819" s="15" t="n"/>
      <c r="P3819" s="202" t="n"/>
      <c r="Q3819" s="441" t="n"/>
    </row>
    <row r="3820" ht="15" customFormat="1" customHeight="1" s="119">
      <c r="A3820" s="298" t="n"/>
      <c r="B3820" s="107" t="inlineStr">
        <is>
          <t>кн. Староста-горничная, т. 1</t>
        </is>
      </c>
      <c r="C3820" s="108" t="inlineStr">
        <is>
          <t>Фабрика комиксов</t>
        </is>
      </c>
      <c r="D3820" s="109" t="n"/>
      <c r="E3820" s="110" t="n">
        <v>335</v>
      </c>
      <c r="F3820" s="527">
        <f>D3825*E3825</f>
        <v/>
      </c>
      <c r="G3820" s="112" t="n">
        <v>250</v>
      </c>
      <c r="H3820" s="112">
        <f>D3825*G3825</f>
        <v/>
      </c>
      <c r="I3820" s="183" t="n"/>
      <c r="J3820" s="114" t="n"/>
      <c r="K3820" s="120" t="inlineStr">
        <is>
          <t>978-5758404645</t>
        </is>
      </c>
      <c r="L3820" s="131" t="n"/>
      <c r="M3820" s="535" t="n"/>
      <c r="N3820" s="157" t="inlineStr">
        <is>
          <t>Манга</t>
        </is>
      </c>
      <c r="P3820" s="203" t="n"/>
      <c r="Q3820" s="441" t="n"/>
    </row>
    <row r="3821" ht="15" customHeight="1">
      <c r="A3821" s="292" t="n"/>
      <c r="B3821" s="62" t="inlineStr">
        <is>
          <t>кн. Староста-горничная, т. 2</t>
        </is>
      </c>
      <c r="C3821" s="389" t="inlineStr">
        <is>
          <t>Фабрика комиксов</t>
        </is>
      </c>
      <c r="D3821" s="390" t="n"/>
      <c r="E3821" s="134" t="n">
        <v>335</v>
      </c>
      <c r="F3821" s="520">
        <f>D3826*E3826</f>
        <v/>
      </c>
      <c r="G3821" s="391" t="n">
        <v>250</v>
      </c>
      <c r="H3821" s="391">
        <f>D3826*G3826</f>
        <v/>
      </c>
      <c r="I3821" s="177" t="n"/>
      <c r="J3821" s="393" t="n"/>
      <c r="K3821" s="61" t="inlineStr">
        <is>
          <t>978-5353065371</t>
        </is>
      </c>
      <c r="L3821" s="395" t="n"/>
      <c r="M3821" s="532" t="n"/>
      <c r="N3821" s="13" t="inlineStr">
        <is>
          <t>Манга</t>
        </is>
      </c>
      <c r="O3821" s="15" t="n"/>
      <c r="P3821" s="202" t="n"/>
    </row>
    <row r="3822" ht="15" customHeight="1">
      <c r="A3822" s="292" t="n"/>
      <c r="B3822" s="62" t="inlineStr">
        <is>
          <t>кн. Староста-горничная, т. 3</t>
        </is>
      </c>
      <c r="C3822" s="389" t="inlineStr">
        <is>
          <t>Фабрика комиксов</t>
        </is>
      </c>
      <c r="D3822" s="390" t="n"/>
      <c r="E3822" s="134" t="n">
        <v>330</v>
      </c>
      <c r="F3822" s="520">
        <f>D3827*E3827</f>
        <v/>
      </c>
      <c r="G3822" s="391" t="n">
        <v>250</v>
      </c>
      <c r="H3822" s="391">
        <f>D3827*G3827</f>
        <v/>
      </c>
      <c r="I3822" s="177" t="n"/>
      <c r="J3822" s="393" t="n"/>
      <c r="K3822" s="61" t="inlineStr">
        <is>
          <t>978-5353067719</t>
        </is>
      </c>
      <c r="L3822" s="395" t="n"/>
      <c r="M3822" s="532" t="n"/>
      <c r="N3822" s="13" t="inlineStr">
        <is>
          <t>Манга</t>
        </is>
      </c>
      <c r="O3822" s="15" t="n"/>
      <c r="P3822" s="202" t="n"/>
    </row>
    <row r="3823" ht="15" customFormat="1" customHeight="1" s="119">
      <c r="A3823" s="298" t="n"/>
      <c r="B3823" s="107" t="inlineStr">
        <is>
          <t>кн. Староста-горничная, т. 4</t>
        </is>
      </c>
      <c r="C3823" s="108" t="inlineStr">
        <is>
          <t>Фабрика комиксов</t>
        </is>
      </c>
      <c r="D3823" s="109" t="n"/>
      <c r="E3823" s="110" t="n">
        <v>330</v>
      </c>
      <c r="F3823" s="527">
        <f>D3828*E3828</f>
        <v/>
      </c>
      <c r="G3823" s="112" t="n">
        <v>250</v>
      </c>
      <c r="H3823" s="112">
        <f>D3828*G3828</f>
        <v/>
      </c>
      <c r="I3823" s="183" t="n"/>
      <c r="J3823" s="114" t="n"/>
      <c r="K3823" s="120" t="inlineStr">
        <is>
          <t>978-5758404676</t>
        </is>
      </c>
      <c r="L3823" s="131" t="n"/>
      <c r="M3823" s="535" t="n"/>
      <c r="N3823" s="157" t="inlineStr">
        <is>
          <t>Манга</t>
        </is>
      </c>
      <c r="P3823" s="203" t="n"/>
      <c r="Q3823" s="441" t="n"/>
    </row>
    <row r="3824" ht="15" customHeight="1">
      <c r="A3824" s="292" t="n"/>
      <c r="B3824" s="62" t="inlineStr">
        <is>
          <t>кн. Староста-горничная, т. 5</t>
        </is>
      </c>
      <c r="C3824" s="389" t="inlineStr">
        <is>
          <t>Фабрика комиксов</t>
        </is>
      </c>
      <c r="D3824" s="390" t="n"/>
      <c r="E3824" s="134" t="n">
        <v>330</v>
      </c>
      <c r="F3824" s="520">
        <f>D3829*E3829</f>
        <v/>
      </c>
      <c r="G3824" s="391" t="n">
        <v>250</v>
      </c>
      <c r="H3824" s="391">
        <f>D3829*G3829</f>
        <v/>
      </c>
      <c r="I3824" s="177" t="n"/>
      <c r="J3824" s="393" t="n"/>
      <c r="K3824" s="61" t="inlineStr">
        <is>
          <t>978-5758404683</t>
        </is>
      </c>
      <c r="L3824" s="395" t="n"/>
      <c r="M3824" s="532" t="n"/>
      <c r="N3824" s="13" t="inlineStr">
        <is>
          <t>Манга</t>
        </is>
      </c>
      <c r="O3824" s="15" t="n"/>
      <c r="P3824" s="202" t="n"/>
    </row>
    <row r="3825" ht="15" customHeight="1">
      <c r="A3825" s="292" t="n"/>
      <c r="B3825" s="62" t="inlineStr">
        <is>
          <t>кн. Староста-горничная, т. 6</t>
        </is>
      </c>
      <c r="C3825" s="389" t="inlineStr">
        <is>
          <t>Фабрика комиксов</t>
        </is>
      </c>
      <c r="D3825" s="390" t="n"/>
      <c r="E3825" s="134" t="n">
        <v>270</v>
      </c>
      <c r="F3825" s="520">
        <f>D3830*E3830</f>
        <v/>
      </c>
      <c r="G3825" s="391" t="n">
        <v>250</v>
      </c>
      <c r="H3825" s="391">
        <f>D3830*G3830</f>
        <v/>
      </c>
      <c r="I3825" s="177" t="n"/>
      <c r="J3825" s="393" t="n"/>
      <c r="K3825" s="61" t="inlineStr">
        <is>
          <t>978-5758404690</t>
        </is>
      </c>
      <c r="L3825" s="395" t="n"/>
      <c r="M3825" s="532" t="n"/>
      <c r="N3825" s="13" t="inlineStr">
        <is>
          <t>Манга</t>
        </is>
      </c>
      <c r="O3825" s="15" t="n"/>
      <c r="P3825" s="202" t="n"/>
    </row>
    <row r="3826" ht="15" customHeight="1">
      <c r="A3826" s="292" t="n"/>
      <c r="B3826" s="62" t="inlineStr">
        <is>
          <t>кн. Староста-горничная, т. 7</t>
        </is>
      </c>
      <c r="C3826" s="389" t="inlineStr">
        <is>
          <t>Фабрика комиксов</t>
        </is>
      </c>
      <c r="D3826" s="390" t="n"/>
      <c r="E3826" s="134" t="n">
        <v>230</v>
      </c>
      <c r="F3826" s="520">
        <f>D3831*E3831</f>
        <v/>
      </c>
      <c r="G3826" s="391" t="n">
        <v>250</v>
      </c>
      <c r="H3826" s="391">
        <f>D3831*G3831</f>
        <v/>
      </c>
      <c r="I3826" s="177" t="n"/>
      <c r="J3826" s="393" t="n"/>
      <c r="K3826" s="61" t="inlineStr">
        <is>
          <t>978-5758404706</t>
        </is>
      </c>
      <c r="L3826" s="395" t="n"/>
      <c r="M3826" s="532" t="n"/>
      <c r="N3826" s="13" t="inlineStr">
        <is>
          <t>Манга</t>
        </is>
      </c>
      <c r="O3826" s="15" t="n"/>
      <c r="P3826" s="202" t="n"/>
    </row>
    <row r="3827" ht="15" customHeight="1">
      <c r="A3827" s="292" t="n"/>
      <c r="B3827" s="62" t="inlineStr">
        <is>
          <t>кн. Староста-горничная, т. 8</t>
        </is>
      </c>
      <c r="C3827" s="389" t="inlineStr">
        <is>
          <t>Фабрика комиксов</t>
        </is>
      </c>
      <c r="D3827" s="390" t="n"/>
      <c r="E3827" s="134" t="n">
        <v>275</v>
      </c>
      <c r="F3827" s="520">
        <f>D3832*E3832</f>
        <v/>
      </c>
      <c r="G3827" s="391" t="n">
        <v>250</v>
      </c>
      <c r="H3827" s="391">
        <f>D3832*G3832</f>
        <v/>
      </c>
      <c r="I3827" s="177" t="n"/>
      <c r="J3827" s="393" t="n"/>
      <c r="K3827" s="61" t="inlineStr">
        <is>
          <t>978-5758404713</t>
        </is>
      </c>
      <c r="L3827" s="395" t="n"/>
      <c r="M3827" s="532" t="n"/>
      <c r="N3827" s="13" t="inlineStr">
        <is>
          <t>Манга</t>
        </is>
      </c>
      <c r="O3827" s="15" t="n"/>
      <c r="P3827" s="202" t="n"/>
    </row>
    <row r="3828" ht="15" customHeight="1">
      <c r="A3828" s="292" t="n"/>
      <c r="B3828" s="62" t="inlineStr">
        <is>
          <t>кн. Староста-горничная, т. 9</t>
        </is>
      </c>
      <c r="C3828" s="389" t="inlineStr">
        <is>
          <t>Фабрика комиксов</t>
        </is>
      </c>
      <c r="D3828" s="390" t="n"/>
      <c r="E3828" s="134" t="n">
        <v>295</v>
      </c>
      <c r="F3828" s="520">
        <f>D3833*E3833</f>
        <v/>
      </c>
      <c r="G3828" s="391" t="n">
        <v>250</v>
      </c>
      <c r="H3828" s="391">
        <f>D3833*G3833</f>
        <v/>
      </c>
      <c r="I3828" s="177" t="n"/>
      <c r="J3828" s="393" t="n"/>
      <c r="K3828" s="61" t="inlineStr">
        <is>
          <t>978-5758404720</t>
        </is>
      </c>
      <c r="L3828" s="395" t="n"/>
      <c r="M3828" s="532" t="n"/>
      <c r="N3828" s="13" t="inlineStr">
        <is>
          <t>Манга</t>
        </is>
      </c>
      <c r="O3828" s="15" t="n"/>
      <c r="P3828" s="202" t="n"/>
    </row>
    <row r="3829" ht="15" customHeight="1">
      <c r="A3829" s="292" t="n"/>
      <c r="B3829" s="62" t="inlineStr">
        <is>
          <t>кн. Староста-горничная, т. 10</t>
        </is>
      </c>
      <c r="C3829" s="389" t="inlineStr">
        <is>
          <t>Фабрика комиксов</t>
        </is>
      </c>
      <c r="D3829" s="390" t="n"/>
      <c r="E3829" s="134" t="n">
        <v>295</v>
      </c>
      <c r="F3829" s="520">
        <f>D3834*E3834</f>
        <v/>
      </c>
      <c r="G3829" s="391" t="n">
        <v>250</v>
      </c>
      <c r="H3829" s="391">
        <f>D3834*G3834</f>
        <v/>
      </c>
      <c r="I3829" s="177" t="n"/>
      <c r="J3829" s="393" t="n"/>
      <c r="K3829" s="61" t="inlineStr">
        <is>
          <t>978-5758404737</t>
        </is>
      </c>
      <c r="L3829" s="395" t="n"/>
      <c r="M3829" s="532" t="n"/>
      <c r="N3829" s="13" t="inlineStr">
        <is>
          <t>Манга</t>
        </is>
      </c>
      <c r="O3829" s="15" t="n"/>
      <c r="P3829" s="202" t="n"/>
    </row>
    <row r="3830" ht="15" customHeight="1">
      <c r="A3830" s="292" t="n"/>
      <c r="B3830" s="62" t="inlineStr">
        <is>
          <t>кн. Староста-горничная, т. 11</t>
        </is>
      </c>
      <c r="C3830" s="389" t="inlineStr">
        <is>
          <t>Фабрика комиксов</t>
        </is>
      </c>
      <c r="D3830" s="390" t="n"/>
      <c r="E3830" s="134" t="n">
        <v>335</v>
      </c>
      <c r="F3830" s="520">
        <f>D3835*E3835</f>
        <v/>
      </c>
      <c r="G3830" s="391" t="n">
        <v>250</v>
      </c>
      <c r="H3830" s="391">
        <f>D3835*G3835</f>
        <v/>
      </c>
      <c r="I3830" s="177" t="n"/>
      <c r="J3830" s="393" t="n"/>
      <c r="K3830" s="61" t="inlineStr">
        <is>
          <t>978-5758404737</t>
        </is>
      </c>
      <c r="L3830" s="395" t="n"/>
      <c r="M3830" s="532" t="n"/>
      <c r="N3830" s="13" t="inlineStr">
        <is>
          <t>Манга</t>
        </is>
      </c>
      <c r="O3830" s="15" t="n"/>
      <c r="P3830" s="202" t="n"/>
    </row>
    <row r="3831" ht="15" customHeight="1">
      <c r="A3831" s="292" t="n"/>
      <c r="B3831" s="62" t="inlineStr">
        <is>
          <t>кн. Староста-горничная, т. 12</t>
        </is>
      </c>
      <c r="C3831" s="389" t="inlineStr">
        <is>
          <t>Фабрика комиксов</t>
        </is>
      </c>
      <c r="D3831" s="390" t="n"/>
      <c r="E3831" s="134" t="n">
        <v>335</v>
      </c>
      <c r="F3831" s="520">
        <f>D3836*E3836</f>
        <v/>
      </c>
      <c r="G3831" s="391" t="n">
        <v>250</v>
      </c>
      <c r="H3831" s="391">
        <f>D3836*G3836</f>
        <v/>
      </c>
      <c r="I3831" s="177" t="n"/>
      <c r="J3831" s="393" t="n"/>
      <c r="K3831" s="61" t="inlineStr">
        <is>
          <t>978-5758404751</t>
        </is>
      </c>
      <c r="L3831" s="395" t="n"/>
      <c r="M3831" s="532" t="n"/>
      <c r="N3831" s="13" t="inlineStr">
        <is>
          <t>Манга</t>
        </is>
      </c>
      <c r="O3831" s="15" t="n"/>
      <c r="P3831" s="202" t="n"/>
    </row>
    <row r="3832" ht="15" customHeight="1">
      <c r="A3832" s="292" t="n"/>
      <c r="B3832" s="62" t="inlineStr">
        <is>
          <t>кн. Стратосфера сна</t>
        </is>
      </c>
      <c r="C3832" s="389" t="inlineStr">
        <is>
          <t>Фабрика комиксов</t>
        </is>
      </c>
      <c r="D3832" s="390" t="n"/>
      <c r="E3832" s="134" t="n">
        <v>185</v>
      </c>
      <c r="F3832" s="520">
        <f>D3837*E3837</f>
        <v/>
      </c>
      <c r="G3832" s="391" t="n">
        <v>400</v>
      </c>
      <c r="H3832" s="391">
        <f>D3837*G3837</f>
        <v/>
      </c>
      <c r="I3832" s="392" t="n"/>
      <c r="J3832" s="393" t="inlineStr">
        <is>
          <t>тверд</t>
        </is>
      </c>
      <c r="K3832" s="61" t="inlineStr">
        <is>
          <t>9785758404140</t>
        </is>
      </c>
      <c r="L3832" s="395" t="n"/>
      <c r="M3832" s="532" t="n"/>
      <c r="N3832" s="13" t="inlineStr">
        <is>
          <t>Манга</t>
        </is>
      </c>
      <c r="O3832" s="15" t="n"/>
      <c r="P3832" s="202" t="n"/>
    </row>
    <row r="3833" ht="15" customFormat="1" customHeight="1" s="119">
      <c r="A3833" s="292" t="n"/>
      <c r="B3833" s="62" t="inlineStr">
        <is>
          <t>кн. Странная жизнь Субару, т. 1</t>
        </is>
      </c>
      <c r="C3833" s="389" t="inlineStr">
        <is>
          <t>Фабрика комиксов</t>
        </is>
      </c>
      <c r="D3833" s="390" t="n"/>
      <c r="E3833" s="134" t="n">
        <v>320</v>
      </c>
      <c r="F3833" s="520">
        <f>D3838*E3838</f>
        <v/>
      </c>
      <c r="G3833" s="391" t="n">
        <v>200</v>
      </c>
      <c r="H3833" s="391">
        <f>D3838*G3838</f>
        <v/>
      </c>
      <c r="I3833" s="392" t="n"/>
      <c r="J3833" s="393" t="n"/>
      <c r="K3833" s="61" t="inlineStr">
        <is>
          <t>9785758403808</t>
        </is>
      </c>
      <c r="L3833" s="395" t="n"/>
      <c r="M3833" s="532" t="n"/>
      <c r="N3833" s="13" t="inlineStr">
        <is>
          <t>Манга</t>
        </is>
      </c>
      <c r="O3833" s="15" t="n"/>
      <c r="P3833" s="202" t="n"/>
      <c r="Q3833" s="441" t="n"/>
    </row>
    <row r="3834" ht="15" customFormat="1" customHeight="1" s="119">
      <c r="A3834" s="292" t="n"/>
      <c r="B3834" s="62" t="inlineStr">
        <is>
          <t>кн. Странная жизнь Субару, т. 2</t>
        </is>
      </c>
      <c r="C3834" s="389" t="inlineStr">
        <is>
          <t>Фабрика комиксов</t>
        </is>
      </c>
      <c r="D3834" s="390" t="n"/>
      <c r="E3834" s="134" t="n">
        <v>220</v>
      </c>
      <c r="F3834" s="520">
        <f>D3839*E3839</f>
        <v/>
      </c>
      <c r="G3834" s="391" t="n">
        <v>200</v>
      </c>
      <c r="H3834" s="391">
        <f>D3839*G3839</f>
        <v/>
      </c>
      <c r="I3834" s="392" t="n"/>
      <c r="J3834" s="393" t="n"/>
      <c r="K3834" s="61" t="inlineStr">
        <is>
          <t>9785758404348</t>
        </is>
      </c>
      <c r="L3834" s="395" t="n"/>
      <c r="M3834" s="532" t="n"/>
      <c r="N3834" s="13" t="inlineStr">
        <is>
          <t>Манга</t>
        </is>
      </c>
      <c r="O3834" s="15" t="n"/>
      <c r="P3834" s="202" t="n"/>
      <c r="Q3834" s="441" t="n"/>
    </row>
    <row r="3835" ht="15" customFormat="1" customHeight="1" s="90">
      <c r="A3835" s="292" t="n"/>
      <c r="B3835" s="62" t="inlineStr">
        <is>
          <t>кн. Странная жизнь Субару, т. 3</t>
        </is>
      </c>
      <c r="C3835" s="389" t="inlineStr">
        <is>
          <t>Фабрика комиксов</t>
        </is>
      </c>
      <c r="D3835" s="390" t="n"/>
      <c r="E3835" s="134" t="n">
        <v>320</v>
      </c>
      <c r="F3835" s="520">
        <f>D3840*E3840</f>
        <v/>
      </c>
      <c r="G3835" s="391" t="n">
        <v>200</v>
      </c>
      <c r="H3835" s="391">
        <f>D3840*G3840</f>
        <v/>
      </c>
      <c r="I3835" s="392" t="n"/>
      <c r="J3835" s="393" t="n"/>
      <c r="K3835" s="61" t="inlineStr">
        <is>
          <t>9785758405123</t>
        </is>
      </c>
      <c r="L3835" s="395" t="n"/>
      <c r="M3835" s="532" t="n"/>
      <c r="N3835" s="13" t="inlineStr">
        <is>
          <t>Манга</t>
        </is>
      </c>
      <c r="O3835" s="15" t="n"/>
      <c r="P3835" s="202" t="n"/>
      <c r="Q3835" s="88" t="n"/>
    </row>
    <row r="3836" ht="15" customFormat="1" customHeight="1" s="90">
      <c r="A3836" s="292" t="n"/>
      <c r="B3836" s="62" t="inlineStr">
        <is>
          <t>кн. Странная жизнь Субару, т. 4</t>
        </is>
      </c>
      <c r="C3836" s="389" t="inlineStr">
        <is>
          <t>Фабрика комиксов</t>
        </is>
      </c>
      <c r="D3836" s="390" t="n"/>
      <c r="E3836" s="134" t="n">
        <v>320</v>
      </c>
      <c r="F3836" s="520">
        <f>D3841*E3841</f>
        <v/>
      </c>
      <c r="G3836" s="391" t="n">
        <v>300</v>
      </c>
      <c r="H3836" s="391">
        <f>D3841*G3841</f>
        <v/>
      </c>
      <c r="I3836" s="392" t="n">
        <v>176</v>
      </c>
      <c r="J3836" s="393" t="n"/>
      <c r="K3836" s="61" t="inlineStr">
        <is>
          <t>9785758406335</t>
        </is>
      </c>
      <c r="L3836" s="395" t="n"/>
      <c r="M3836" s="532" t="n"/>
      <c r="N3836" s="13" t="inlineStr">
        <is>
          <t>Манга</t>
        </is>
      </c>
      <c r="O3836" s="15" t="n"/>
      <c r="P3836" s="202" t="n"/>
      <c r="Q3836" s="88" t="n"/>
    </row>
    <row r="3837" ht="15" customFormat="1" customHeight="1" s="90">
      <c r="A3837" s="292" t="n"/>
      <c r="B3837" s="62" t="inlineStr">
        <is>
          <t>кн. Странная жизнь Субару, т. 5</t>
        </is>
      </c>
      <c r="C3837" s="389" t="inlineStr">
        <is>
          <t>Фабрика комиксов</t>
        </is>
      </c>
      <c r="D3837" s="390" t="n"/>
      <c r="E3837" s="134" t="n">
        <v>350</v>
      </c>
      <c r="F3837" s="520">
        <f>D3842*E3842</f>
        <v/>
      </c>
      <c r="G3837" s="391" t="n">
        <v>300</v>
      </c>
      <c r="H3837" s="391">
        <f>D3842*G3842</f>
        <v/>
      </c>
      <c r="I3837" s="392" t="n">
        <v>176</v>
      </c>
      <c r="J3837" s="393" t="n"/>
      <c r="K3837" s="61" t="inlineStr">
        <is>
          <t>9785758406342</t>
        </is>
      </c>
      <c r="L3837" s="395" t="n"/>
      <c r="M3837" s="532" t="n"/>
      <c r="N3837" s="13" t="inlineStr">
        <is>
          <t>Манга</t>
        </is>
      </c>
      <c r="O3837" s="15" t="n"/>
      <c r="P3837" s="202" t="n"/>
      <c r="Q3837" s="88" t="n"/>
    </row>
    <row r="3838" ht="15" customHeight="1">
      <c r="A3838" s="292" t="n"/>
      <c r="B3838" s="62" t="inlineStr">
        <is>
          <t>кн. Странная жизнь Субару, т. 6</t>
        </is>
      </c>
      <c r="C3838" s="389" t="inlineStr">
        <is>
          <t>Фабрика комиксов</t>
        </is>
      </c>
      <c r="D3838" s="390" t="n"/>
      <c r="E3838" s="134" t="n">
        <v>470</v>
      </c>
      <c r="F3838" s="520">
        <f>D3843*E3843</f>
        <v/>
      </c>
      <c r="G3838" s="391" t="n">
        <v>350</v>
      </c>
      <c r="H3838" s="391">
        <f>D3843*G3843</f>
        <v/>
      </c>
      <c r="I3838" s="392" t="n">
        <v>224</v>
      </c>
      <c r="J3838" s="393" t="n"/>
      <c r="K3838" s="61" t="inlineStr">
        <is>
          <t>9785758407851</t>
        </is>
      </c>
      <c r="L3838" s="395" t="n"/>
      <c r="M3838" s="532" t="n"/>
      <c r="N3838" s="13" t="inlineStr">
        <is>
          <t>Манга</t>
        </is>
      </c>
      <c r="O3838" s="15" t="n"/>
      <c r="P3838" s="202" t="n"/>
    </row>
    <row r="3839" ht="15" customHeight="1">
      <c r="A3839" s="292" t="n"/>
      <c r="B3839" s="62" t="inlineStr">
        <is>
          <t>кн. Тень над Иннсмутом, т. 1</t>
        </is>
      </c>
      <c r="C3839" s="389" t="inlineStr">
        <is>
          <t>Фабрика комиксов</t>
        </is>
      </c>
      <c r="D3839" s="390" t="n"/>
      <c r="E3839" s="134" t="n">
        <v>295</v>
      </c>
      <c r="F3839" s="520">
        <f>D3844*E3844</f>
        <v/>
      </c>
      <c r="G3839" s="391" t="n">
        <v>350</v>
      </c>
      <c r="H3839" s="391">
        <f>D3844*G3844</f>
        <v/>
      </c>
      <c r="I3839" s="392" t="n">
        <v>208</v>
      </c>
      <c r="J3839" s="393" t="n"/>
      <c r="K3839" s="61" t="inlineStr">
        <is>
          <t>978-5758406434</t>
        </is>
      </c>
      <c r="L3839" s="395" t="n"/>
      <c r="M3839" s="532" t="n"/>
      <c r="N3839" s="13" t="inlineStr">
        <is>
          <t>Манга</t>
        </is>
      </c>
      <c r="O3839" s="15" t="n"/>
      <c r="P3839" s="202" t="n"/>
    </row>
    <row r="3840" ht="15" customHeight="1">
      <c r="A3840" s="292" t="n"/>
      <c r="B3840" s="62" t="inlineStr">
        <is>
          <t>кн. Тень над Иннсмутом, т. 2</t>
        </is>
      </c>
      <c r="C3840" s="389" t="inlineStr">
        <is>
          <t>Фабрика комиксов</t>
        </is>
      </c>
      <c r="D3840" s="390" t="n"/>
      <c r="E3840" s="134" t="n">
        <v>395</v>
      </c>
      <c r="F3840" s="520">
        <f>D3845*E3845</f>
        <v/>
      </c>
      <c r="G3840" s="391" t="n">
        <v>350</v>
      </c>
      <c r="H3840" s="391">
        <f>D3845*G3845</f>
        <v/>
      </c>
      <c r="I3840" s="392" t="n"/>
      <c r="J3840" s="393" t="n"/>
      <c r="K3840" s="61" t="inlineStr">
        <is>
          <t>978-5758406441</t>
        </is>
      </c>
      <c r="L3840" s="395" t="n"/>
      <c r="M3840" s="532" t="n"/>
      <c r="N3840" s="13" t="inlineStr">
        <is>
          <t>Манга</t>
        </is>
      </c>
      <c r="O3840" s="15" t="n"/>
      <c r="P3840" s="202" t="n"/>
    </row>
    <row r="3841" ht="15" customHeight="1">
      <c r="A3841" s="141" t="n"/>
      <c r="B3841" s="62" t="inlineStr">
        <is>
          <t>кн. Томиэ, т. 1</t>
        </is>
      </c>
      <c r="C3841" s="389" t="inlineStr">
        <is>
          <t>Фабрика комиксов</t>
        </is>
      </c>
      <c r="D3841" s="390" t="n"/>
      <c r="E3841" s="474" t="n">
        <v>725</v>
      </c>
      <c r="F3841" s="520">
        <f>D3846*E3846</f>
        <v/>
      </c>
      <c r="G3841" s="391" t="n">
        <v>400</v>
      </c>
      <c r="H3841" s="391">
        <f>D3846*G3846</f>
        <v/>
      </c>
      <c r="I3841" s="392" t="n">
        <v>376</v>
      </c>
      <c r="J3841" s="393" t="inlineStr">
        <is>
          <t>тверд</t>
        </is>
      </c>
      <c r="K3841" s="61" t="inlineStr">
        <is>
          <t>9785758404157</t>
        </is>
      </c>
      <c r="L3841" s="395" t="n"/>
      <c r="M3841" s="532" t="n"/>
      <c r="N3841" s="92" t="inlineStr">
        <is>
          <t>Манга</t>
        </is>
      </c>
      <c r="O3841" s="15" t="n"/>
      <c r="P3841" s="202" t="n"/>
    </row>
    <row r="3842" ht="15" customHeight="1">
      <c r="A3842" s="141" t="n"/>
      <c r="B3842" s="62" t="inlineStr">
        <is>
          <t>кн. Томиэ, т. 2</t>
        </is>
      </c>
      <c r="C3842" s="389" t="inlineStr">
        <is>
          <t>Фабрика комиксов</t>
        </is>
      </c>
      <c r="D3842" s="390" t="n"/>
      <c r="E3842" s="474" t="n">
        <v>725</v>
      </c>
      <c r="F3842" s="520">
        <f>D3847*E3847</f>
        <v/>
      </c>
      <c r="G3842" s="391" t="n">
        <v>400</v>
      </c>
      <c r="H3842" s="391">
        <f>D3847*G3847</f>
        <v/>
      </c>
      <c r="I3842" s="392" t="n">
        <v>376</v>
      </c>
      <c r="J3842" s="393" t="inlineStr">
        <is>
          <t>тверд</t>
        </is>
      </c>
      <c r="K3842" s="61" t="inlineStr">
        <is>
          <t>9785758404164</t>
        </is>
      </c>
      <c r="L3842" s="395" t="n"/>
      <c r="M3842" s="532" t="n"/>
      <c r="N3842" s="92" t="inlineStr">
        <is>
          <t>Манга</t>
        </is>
      </c>
      <c r="O3842" s="15" t="n"/>
      <c r="P3842" s="202" t="n"/>
    </row>
    <row r="3843" ht="15" customHeight="1">
      <c r="A3843" s="141" t="n"/>
      <c r="B3843" s="62" t="inlineStr">
        <is>
          <t>кн. Ты мне нравишься</t>
        </is>
      </c>
      <c r="C3843" s="389" t="inlineStr">
        <is>
          <t>Фабрика комиксов</t>
        </is>
      </c>
      <c r="D3843" s="390" t="n"/>
      <c r="E3843" s="474" t="n">
        <v>478</v>
      </c>
      <c r="F3843" s="520">
        <f>D3848*E3848</f>
        <v/>
      </c>
      <c r="G3843" s="391" t="n">
        <v>230</v>
      </c>
      <c r="H3843" s="391">
        <f>D3848*G3848</f>
        <v/>
      </c>
      <c r="I3843" s="392" t="n">
        <v>176</v>
      </c>
      <c r="J3843" s="393" t="inlineStr">
        <is>
          <t>мягк</t>
        </is>
      </c>
      <c r="K3843" s="61" t="inlineStr">
        <is>
          <t>978-5-7584-0880-3</t>
        </is>
      </c>
      <c r="L3843" s="395" t="n"/>
      <c r="M3843" s="532" t="n"/>
      <c r="N3843" s="92" t="inlineStr">
        <is>
          <t>Манга</t>
        </is>
      </c>
      <c r="O3843" s="15" t="n"/>
      <c r="P3843" s="202" t="n"/>
    </row>
    <row r="3844" ht="15" customHeight="1">
      <c r="A3844" s="292" t="n"/>
      <c r="B3844" s="62" t="inlineStr">
        <is>
          <t>кн. ТораДора, т. 1</t>
        </is>
      </c>
      <c r="C3844" s="389" t="inlineStr">
        <is>
          <t>Фабрика комиксов</t>
        </is>
      </c>
      <c r="D3844" s="390" t="n"/>
      <c r="E3844" s="134" t="n">
        <v>365</v>
      </c>
      <c r="F3844" s="520">
        <f>D3849*E3849</f>
        <v/>
      </c>
      <c r="G3844" s="391" t="n">
        <v>200</v>
      </c>
      <c r="H3844" s="391">
        <f>D3849*G3849</f>
        <v/>
      </c>
      <c r="I3844" s="392" t="n"/>
      <c r="J3844" s="393" t="n"/>
      <c r="K3844" s="61" t="inlineStr">
        <is>
          <t>9785758402795</t>
        </is>
      </c>
      <c r="L3844" s="395" t="n"/>
      <c r="M3844" s="532" t="n"/>
      <c r="N3844" s="13" t="inlineStr">
        <is>
          <t>Манга</t>
        </is>
      </c>
      <c r="O3844" s="15" t="n"/>
      <c r="P3844" s="202" t="n"/>
    </row>
    <row r="3845" ht="15" customHeight="1">
      <c r="A3845" s="292" t="n"/>
      <c r="B3845" s="62" t="inlineStr">
        <is>
          <t>кн. ТораДора, т. 2</t>
        </is>
      </c>
      <c r="C3845" s="389" t="inlineStr">
        <is>
          <t>Фабрика комиксов</t>
        </is>
      </c>
      <c r="D3845" s="390" t="n"/>
      <c r="E3845" s="134" t="n">
        <v>300</v>
      </c>
      <c r="F3845" s="520">
        <f>D3850*E3850</f>
        <v/>
      </c>
      <c r="G3845" s="391" t="n">
        <v>200</v>
      </c>
      <c r="H3845" s="391">
        <f>D3850*G3850</f>
        <v/>
      </c>
      <c r="I3845" s="392" t="n"/>
      <c r="J3845" s="393" t="n"/>
      <c r="K3845" s="61" t="inlineStr">
        <is>
          <t>9785758402801</t>
        </is>
      </c>
      <c r="L3845" s="395" t="n"/>
      <c r="M3845" s="532" t="n"/>
      <c r="N3845" s="13" t="inlineStr">
        <is>
          <t>Манга</t>
        </is>
      </c>
      <c r="O3845" s="15" t="n"/>
      <c r="P3845" s="202" t="n"/>
    </row>
    <row r="3846" ht="15" customHeight="1">
      <c r="A3846" s="292" t="n"/>
      <c r="B3846" s="62" t="inlineStr">
        <is>
          <t>кн. ТораДора, т. 3</t>
        </is>
      </c>
      <c r="C3846" s="389" t="inlineStr">
        <is>
          <t>Фабрика комиксов</t>
        </is>
      </c>
      <c r="D3846" s="390" t="n"/>
      <c r="E3846" s="134" t="n">
        <v>300</v>
      </c>
      <c r="F3846" s="520">
        <f>D3851*E3851</f>
        <v/>
      </c>
      <c r="G3846" s="391" t="n">
        <v>200</v>
      </c>
      <c r="H3846" s="391">
        <f>D3851*G3851</f>
        <v/>
      </c>
      <c r="I3846" s="392" t="n"/>
      <c r="J3846" s="393" t="n"/>
      <c r="K3846" s="61" t="inlineStr">
        <is>
          <t>9785758402818</t>
        </is>
      </c>
      <c r="L3846" s="395" t="n"/>
      <c r="M3846" s="532" t="n"/>
      <c r="N3846" s="13" t="inlineStr">
        <is>
          <t>Манга</t>
        </is>
      </c>
      <c r="O3846" s="15" t="n"/>
      <c r="P3846" s="202" t="n"/>
    </row>
    <row r="3847" ht="15.75" customHeight="1">
      <c r="A3847" s="292" t="n"/>
      <c r="B3847" s="62" t="inlineStr">
        <is>
          <t>кн. ТораДора, т. 4</t>
        </is>
      </c>
      <c r="C3847" s="389" t="inlineStr">
        <is>
          <t>Фабрика комиксов</t>
        </is>
      </c>
      <c r="D3847" s="390" t="n"/>
      <c r="E3847" s="134" t="n">
        <v>300</v>
      </c>
      <c r="F3847" s="520">
        <f>D3852*E3852</f>
        <v/>
      </c>
      <c r="G3847" s="391" t="n">
        <v>200</v>
      </c>
      <c r="H3847" s="391">
        <f>D3852*G3852</f>
        <v/>
      </c>
      <c r="I3847" s="392" t="n"/>
      <c r="J3847" s="393" t="n"/>
      <c r="K3847" s="61" t="inlineStr">
        <is>
          <t>9785758402825</t>
        </is>
      </c>
      <c r="L3847" s="395" t="n"/>
      <c r="M3847" s="532" t="n"/>
      <c r="N3847" s="13" t="inlineStr">
        <is>
          <t>Манга</t>
        </is>
      </c>
      <c r="O3847" s="15" t="n"/>
      <c r="P3847" s="202" t="n"/>
    </row>
    <row r="3848" ht="15" customHeight="1">
      <c r="A3848" s="292" t="n"/>
      <c r="B3848" s="62" t="inlineStr">
        <is>
          <t>кн. ТораДора, т. 5</t>
        </is>
      </c>
      <c r="C3848" s="389" t="inlineStr">
        <is>
          <t>Фабрика комиксов</t>
        </is>
      </c>
      <c r="D3848" s="390" t="n"/>
      <c r="E3848" s="134" t="n">
        <v>300</v>
      </c>
      <c r="F3848" s="520">
        <f>D3853*E3853</f>
        <v/>
      </c>
      <c r="G3848" s="391" t="n">
        <v>200</v>
      </c>
      <c r="H3848" s="391">
        <f>D3853*G3853</f>
        <v/>
      </c>
      <c r="I3848" s="392" t="n"/>
      <c r="J3848" s="393" t="n"/>
      <c r="K3848" s="61" t="inlineStr">
        <is>
          <t>9785758402832</t>
        </is>
      </c>
      <c r="L3848" s="395" t="n"/>
      <c r="M3848" s="532" t="n"/>
      <c r="N3848" s="13" t="inlineStr">
        <is>
          <t>Манга</t>
        </is>
      </c>
      <c r="O3848" s="15" t="n"/>
      <c r="P3848" s="202" t="n"/>
    </row>
    <row r="3849" ht="15" customHeight="1">
      <c r="A3849" s="292" t="n"/>
      <c r="B3849" s="62" t="inlineStr">
        <is>
          <t>кн. ТораДора, т. 6</t>
        </is>
      </c>
      <c r="C3849" s="389" t="inlineStr">
        <is>
          <t>Фабрика комиксов</t>
        </is>
      </c>
      <c r="D3849" s="390" t="n"/>
      <c r="E3849" s="134" t="n">
        <v>300</v>
      </c>
      <c r="F3849" s="520">
        <f>D3854*E3854</f>
        <v/>
      </c>
      <c r="G3849" s="391" t="n">
        <v>200</v>
      </c>
      <c r="H3849" s="391">
        <f>D3854*G3854</f>
        <v/>
      </c>
      <c r="I3849" s="392" t="n"/>
      <c r="J3849" s="393" t="n"/>
      <c r="K3849" s="61" t="inlineStr">
        <is>
          <t>9785758402849</t>
        </is>
      </c>
      <c r="L3849" s="395" t="n"/>
      <c r="M3849" s="532" t="n"/>
      <c r="N3849" s="13" t="inlineStr">
        <is>
          <t>Манга</t>
        </is>
      </c>
      <c r="O3849" s="15" t="n"/>
      <c r="P3849" s="202" t="n"/>
    </row>
    <row r="3850" ht="15" customHeight="1">
      <c r="A3850" s="292" t="n"/>
      <c r="B3850" s="62" t="inlineStr">
        <is>
          <t>кн. ТораДора, т. 7</t>
        </is>
      </c>
      <c r="C3850" s="389" t="inlineStr">
        <is>
          <t>Фабрика комиксов</t>
        </is>
      </c>
      <c r="D3850" s="390" t="n"/>
      <c r="E3850" s="134" t="n">
        <v>340</v>
      </c>
      <c r="F3850" s="520">
        <f>D3855*E3855</f>
        <v/>
      </c>
      <c r="G3850" s="391" t="n">
        <v>200</v>
      </c>
      <c r="H3850" s="391">
        <f>D3855*G3855</f>
        <v/>
      </c>
      <c r="I3850" s="392" t="n"/>
      <c r="J3850" s="393" t="n"/>
      <c r="K3850" s="61" t="inlineStr">
        <is>
          <t>9785758402856</t>
        </is>
      </c>
      <c r="L3850" s="395" t="n"/>
      <c r="M3850" s="532" t="n"/>
      <c r="N3850" s="13" t="inlineStr">
        <is>
          <t>Манга</t>
        </is>
      </c>
      <c r="O3850" s="15" t="n"/>
      <c r="P3850" s="202" t="n"/>
    </row>
    <row r="3851" ht="15" customHeight="1">
      <c r="A3851" s="292" t="n"/>
      <c r="B3851" s="62" t="inlineStr">
        <is>
          <t>кн. ТораДора, т. 8</t>
        </is>
      </c>
      <c r="C3851" s="389" t="inlineStr">
        <is>
          <t>Фабрика комиксов</t>
        </is>
      </c>
      <c r="D3851" s="390" t="n"/>
      <c r="E3851" s="134" t="n">
        <v>280</v>
      </c>
      <c r="F3851" s="520">
        <f>D3856*E3856</f>
        <v/>
      </c>
      <c r="G3851" s="391" t="n">
        <v>200</v>
      </c>
      <c r="H3851" s="391">
        <f>D3856*G3856</f>
        <v/>
      </c>
      <c r="I3851" s="392" t="n"/>
      <c r="J3851" s="393" t="n"/>
      <c r="K3851" s="61" t="inlineStr">
        <is>
          <t>9785758402863</t>
        </is>
      </c>
      <c r="L3851" s="395" t="n"/>
      <c r="M3851" s="532" t="n"/>
      <c r="N3851" s="13" t="inlineStr">
        <is>
          <t>Манга</t>
        </is>
      </c>
      <c r="O3851" s="15" t="n"/>
      <c r="P3851" s="202" t="n"/>
    </row>
    <row r="3852" ht="15" customFormat="1" customHeight="1" s="90">
      <c r="A3852" s="292" t="n"/>
      <c r="B3852" s="62" t="inlineStr">
        <is>
          <t>кн. ТораДора, т. 9</t>
        </is>
      </c>
      <c r="C3852" s="389" t="inlineStr">
        <is>
          <t>Фабрика комиксов</t>
        </is>
      </c>
      <c r="D3852" s="390" t="n"/>
      <c r="E3852" s="134" t="n">
        <v>280</v>
      </c>
      <c r="F3852" s="520">
        <f>D3857*E3857</f>
        <v/>
      </c>
      <c r="G3852" s="391" t="n">
        <v>200</v>
      </c>
      <c r="H3852" s="391">
        <f>D3857*G3857</f>
        <v/>
      </c>
      <c r="I3852" s="392" t="n"/>
      <c r="J3852" s="393" t="n"/>
      <c r="K3852" s="61" t="inlineStr">
        <is>
          <t>978-5758405000</t>
        </is>
      </c>
      <c r="L3852" s="395" t="n"/>
      <c r="M3852" s="532" t="n"/>
      <c r="N3852" s="13" t="inlineStr">
        <is>
          <t>Манга</t>
        </is>
      </c>
      <c r="O3852" s="15" t="n"/>
      <c r="P3852" s="202" t="n"/>
      <c r="Q3852" s="88" t="n"/>
    </row>
    <row r="3853" ht="15" customHeight="1">
      <c r="A3853" s="292" t="n"/>
      <c r="B3853" s="62" t="inlineStr">
        <is>
          <t>кн. ТораДора, т. 10</t>
        </is>
      </c>
      <c r="C3853" s="389" t="inlineStr">
        <is>
          <t>Фабрика комиксов</t>
        </is>
      </c>
      <c r="D3853" s="390" t="n"/>
      <c r="E3853" s="134" t="n">
        <v>320</v>
      </c>
      <c r="F3853" s="520">
        <f>D3858*E3858</f>
        <v/>
      </c>
      <c r="G3853" s="391" t="n">
        <v>200</v>
      </c>
      <c r="H3853" s="391">
        <f>D3858*G3858</f>
        <v/>
      </c>
      <c r="I3853" s="392" t="n"/>
      <c r="J3853" s="393" t="n"/>
      <c r="K3853" s="61" t="inlineStr">
        <is>
          <t>978-5758407714</t>
        </is>
      </c>
      <c r="L3853" s="395" t="n"/>
      <c r="M3853" s="532" t="n"/>
      <c r="N3853" s="13" t="inlineStr">
        <is>
          <t>Манга</t>
        </is>
      </c>
      <c r="O3853" s="15" t="n"/>
      <c r="P3853" s="202" t="n"/>
    </row>
    <row r="3854" ht="15" customHeight="1">
      <c r="A3854" s="292" t="n"/>
      <c r="B3854" s="62" t="inlineStr">
        <is>
          <t>кн. ТораДора, т. 11</t>
        </is>
      </c>
      <c r="C3854" s="389" t="inlineStr">
        <is>
          <t>Фабрика комиксов</t>
        </is>
      </c>
      <c r="D3854" s="390" t="n"/>
      <c r="E3854" s="134" t="n">
        <v>320</v>
      </c>
      <c r="F3854" s="520">
        <f>D3859*E3859</f>
        <v/>
      </c>
      <c r="G3854" s="391" t="n">
        <v>200</v>
      </c>
      <c r="H3854" s="391">
        <f>D3859*G3859</f>
        <v/>
      </c>
      <c r="I3854" s="392" t="n"/>
      <c r="J3854" s="393" t="n"/>
      <c r="K3854" s="61" t="inlineStr">
        <is>
          <t>978-5758407721</t>
        </is>
      </c>
      <c r="L3854" s="395" t="n"/>
      <c r="M3854" s="532" t="n"/>
      <c r="N3854" s="13" t="inlineStr">
        <is>
          <t>Манга</t>
        </is>
      </c>
      <c r="O3854" s="15" t="n"/>
      <c r="P3854" s="202" t="n"/>
    </row>
    <row r="3855" ht="15" customHeight="1">
      <c r="A3855" s="292" t="n"/>
      <c r="B3855" s="62" t="inlineStr">
        <is>
          <t>кн. Трилогия поиска</t>
        </is>
      </c>
      <c r="C3855" s="389" t="inlineStr">
        <is>
          <t>Фабрика комиксов</t>
        </is>
      </c>
      <c r="D3855" s="390" t="n"/>
      <c r="E3855" s="134" t="n">
        <v>185</v>
      </c>
      <c r="F3855" s="520">
        <f>D3860*E3860</f>
        <v/>
      </c>
      <c r="G3855" s="391" t="n">
        <v>200</v>
      </c>
      <c r="H3855" s="391">
        <f>D3860*G3860</f>
        <v/>
      </c>
      <c r="I3855" s="392" t="n"/>
      <c r="J3855" s="393" t="n"/>
      <c r="K3855" s="61" t="n"/>
      <c r="L3855" s="395" t="n"/>
      <c r="M3855" s="532" t="n"/>
      <c r="N3855" s="13" t="inlineStr">
        <is>
          <t>Манга</t>
        </is>
      </c>
      <c r="O3855" s="15" t="n"/>
      <c r="P3855" s="202" t="n"/>
    </row>
    <row r="3856" ht="15" customHeight="1">
      <c r="A3856" s="292" t="n"/>
      <c r="B3856" s="62" t="inlineStr">
        <is>
          <t>кн. Таймасин. Дневник экзорциста, т. 1</t>
        </is>
      </c>
      <c r="C3856" s="389" t="inlineStr">
        <is>
          <t>Фабрика комиксов</t>
        </is>
      </c>
      <c r="D3856" s="390" t="n"/>
      <c r="E3856" s="134" t="n">
        <v>360</v>
      </c>
      <c r="F3856" s="520">
        <f>D3861*E3861</f>
        <v/>
      </c>
      <c r="G3856" s="391" t="n">
        <v>300</v>
      </c>
      <c r="H3856" s="391">
        <f>D3861*G3861</f>
        <v/>
      </c>
      <c r="I3856" s="392" t="n"/>
      <c r="J3856" s="393" t="n"/>
      <c r="K3856" s="61" t="n"/>
      <c r="L3856" s="395" t="n"/>
      <c r="M3856" s="532" t="n"/>
      <c r="N3856" s="13" t="inlineStr">
        <is>
          <t>Манга</t>
        </is>
      </c>
      <c r="O3856" s="15" t="n"/>
      <c r="P3856" s="202" t="n"/>
    </row>
    <row r="3857" ht="15" customHeight="1">
      <c r="A3857" s="292" t="n"/>
      <c r="B3857" s="62" t="inlineStr">
        <is>
          <t>кн. Таймасин. Дневник экзорциста, т. 2</t>
        </is>
      </c>
      <c r="C3857" s="389" t="inlineStr">
        <is>
          <t>Фабрика комиксов</t>
        </is>
      </c>
      <c r="D3857" s="390" t="n"/>
      <c r="E3857" s="134" t="n">
        <v>360</v>
      </c>
      <c r="F3857" s="520">
        <f>D3862*E3862</f>
        <v/>
      </c>
      <c r="G3857" s="391" t="n">
        <v>300</v>
      </c>
      <c r="H3857" s="391">
        <f>D3862*G3862</f>
        <v/>
      </c>
      <c r="I3857" s="392" t="n"/>
      <c r="J3857" s="393" t="n"/>
      <c r="K3857" s="61" t="n"/>
      <c r="L3857" s="395" t="n"/>
      <c r="M3857" s="532" t="n"/>
      <c r="N3857" s="13" t="inlineStr">
        <is>
          <t>Манга</t>
        </is>
      </c>
      <c r="O3857" s="15" t="n"/>
      <c r="P3857" s="202" t="n"/>
    </row>
    <row r="3858" ht="15" customHeight="1">
      <c r="A3858" s="292" t="n"/>
      <c r="B3858" s="62" t="inlineStr">
        <is>
          <t>кн. Таймасин. Дневник экзорциста, т. 3</t>
        </is>
      </c>
      <c r="C3858" s="389" t="inlineStr">
        <is>
          <t>Фабрика комиксов</t>
        </is>
      </c>
      <c r="D3858" s="390" t="n"/>
      <c r="E3858" s="134" t="n">
        <v>360</v>
      </c>
      <c r="F3858" s="520">
        <f>D3863*E3863</f>
        <v/>
      </c>
      <c r="G3858" s="391" t="n">
        <v>300</v>
      </c>
      <c r="H3858" s="391">
        <f>D3863*G3863</f>
        <v/>
      </c>
      <c r="I3858" s="392" t="n"/>
      <c r="J3858" s="393" t="n"/>
      <c r="K3858" s="61" t="n"/>
      <c r="L3858" s="395" t="n"/>
      <c r="M3858" s="532" t="n"/>
      <c r="N3858" s="13" t="inlineStr">
        <is>
          <t>Манга</t>
        </is>
      </c>
      <c r="O3858" s="15" t="n"/>
      <c r="P3858" s="202" t="n"/>
    </row>
    <row r="3859" ht="15" customHeight="1">
      <c r="A3859" s="292" t="n"/>
      <c r="B3859" s="62" t="inlineStr">
        <is>
          <t>кн. Таймасин. Дневник экзорциста, т. 4</t>
        </is>
      </c>
      <c r="C3859" s="389" t="inlineStr">
        <is>
          <t>Фабрика комиксов</t>
        </is>
      </c>
      <c r="D3859" s="390" t="n"/>
      <c r="E3859" s="134" t="n">
        <v>340</v>
      </c>
      <c r="F3859" s="520">
        <f>D3864*E3864</f>
        <v/>
      </c>
      <c r="G3859" s="391" t="n">
        <v>300</v>
      </c>
      <c r="H3859" s="391">
        <f>D3864*G3864</f>
        <v/>
      </c>
      <c r="I3859" s="392" t="n"/>
      <c r="J3859" s="393" t="n"/>
      <c r="K3859" s="61" t="n"/>
      <c r="L3859" s="395" t="n"/>
      <c r="M3859" s="532" t="n"/>
      <c r="N3859" s="13" t="inlineStr">
        <is>
          <t>Манга</t>
        </is>
      </c>
      <c r="O3859" s="15" t="n"/>
      <c r="P3859" s="202" t="n"/>
    </row>
    <row r="3860" ht="15" customHeight="1">
      <c r="A3860" s="293" t="n"/>
      <c r="B3860" s="95" t="inlineStr">
        <is>
          <t>кн. Таймасин. Дневник экзорциста, т. 5</t>
        </is>
      </c>
      <c r="C3860" s="96" t="inlineStr">
        <is>
          <t>Фабрика комиксов</t>
        </is>
      </c>
      <c r="D3860" s="97" t="n"/>
      <c r="E3860" s="98" t="n">
        <v>230</v>
      </c>
      <c r="F3860" s="524">
        <f>D3865*E3865</f>
        <v/>
      </c>
      <c r="G3860" s="100" t="n">
        <v>300</v>
      </c>
      <c r="H3860" s="100">
        <f>D3865*G3865</f>
        <v/>
      </c>
      <c r="I3860" s="197" t="n"/>
      <c r="J3860" s="102" t="n"/>
      <c r="K3860" s="61" t="n"/>
      <c r="L3860" s="175" t="n"/>
      <c r="M3860" s="538" t="n"/>
      <c r="N3860" s="13" t="inlineStr">
        <is>
          <t>Манга</t>
        </is>
      </c>
      <c r="O3860" s="75" t="n"/>
      <c r="P3860" s="294" t="n"/>
    </row>
    <row r="3861" ht="15" customFormat="1" customHeight="1" s="90">
      <c r="A3861" s="293" t="n"/>
      <c r="B3861" s="95" t="inlineStr">
        <is>
          <t>кн. Таймасин. Дневник экзорциста, т. 6</t>
        </is>
      </c>
      <c r="C3861" s="96" t="inlineStr">
        <is>
          <t>Фабрика комиксов</t>
        </is>
      </c>
      <c r="D3861" s="97" t="n"/>
      <c r="E3861" s="98" t="n">
        <v>230</v>
      </c>
      <c r="F3861" s="524">
        <f>D3866*E3866</f>
        <v/>
      </c>
      <c r="G3861" s="100" t="n">
        <v>300</v>
      </c>
      <c r="H3861" s="100">
        <f>D3866*G3866</f>
        <v/>
      </c>
      <c r="I3861" s="197" t="n"/>
      <c r="J3861" s="102" t="n"/>
      <c r="K3861" s="61" t="n"/>
      <c r="L3861" s="175" t="n"/>
      <c r="M3861" s="538" t="n"/>
      <c r="N3861" s="13" t="inlineStr">
        <is>
          <t>Манга</t>
        </is>
      </c>
      <c r="O3861" s="75" t="n"/>
      <c r="P3861" s="294" t="n"/>
      <c r="Q3861" s="88" t="n"/>
    </row>
    <row r="3862" ht="15" customHeight="1">
      <c r="A3862" s="293" t="n"/>
      <c r="B3862" s="95" t="inlineStr">
        <is>
          <t>кн. Таймасин. Дневник экзорциста, т. 7</t>
        </is>
      </c>
      <c r="C3862" s="96" t="inlineStr">
        <is>
          <t>Фабрика комиксов</t>
        </is>
      </c>
      <c r="D3862" s="97" t="n"/>
      <c r="E3862" s="98" t="n">
        <v>230</v>
      </c>
      <c r="F3862" s="524">
        <f>D3867*E3867</f>
        <v/>
      </c>
      <c r="G3862" s="100" t="n">
        <v>300</v>
      </c>
      <c r="H3862" s="100">
        <f>D3867*G3867</f>
        <v/>
      </c>
      <c r="I3862" s="197" t="n"/>
      <c r="J3862" s="102" t="n"/>
      <c r="K3862" s="61" t="n"/>
      <c r="L3862" s="175" t="n"/>
      <c r="M3862" s="538" t="n"/>
      <c r="N3862" s="13" t="inlineStr">
        <is>
          <t>Манга</t>
        </is>
      </c>
      <c r="O3862" s="75" t="n"/>
      <c r="P3862" s="294" t="n"/>
    </row>
    <row r="3863" ht="15" customHeight="1">
      <c r="A3863" s="293" t="n"/>
      <c r="B3863" s="509" t="inlineStr">
        <is>
          <t>кн. Ультарские кошки</t>
        </is>
      </c>
      <c r="C3863" s="458" t="inlineStr">
        <is>
          <t>Фабрика комиксов</t>
        </is>
      </c>
      <c r="D3863" s="459" t="n"/>
      <c r="E3863" s="469" t="n">
        <v>565</v>
      </c>
      <c r="F3863" s="542">
        <f>D3868*E3868</f>
        <v/>
      </c>
      <c r="G3863" s="461" t="n">
        <v>300</v>
      </c>
      <c r="H3863" s="461">
        <f>D3868*G3868</f>
        <v/>
      </c>
      <c r="I3863" s="503" t="n">
        <v>220</v>
      </c>
      <c r="J3863" s="462" t="inlineStr">
        <is>
          <t>мягк</t>
        </is>
      </c>
      <c r="K3863" s="463" t="inlineStr">
        <is>
          <t>978-5-7584-0886-5</t>
        </is>
      </c>
      <c r="L3863" s="485" t="n"/>
      <c r="M3863" s="543" t="n"/>
      <c r="N3863" s="87" t="inlineStr">
        <is>
          <t>Манга  Ультарские кошки и другие рассказы Г. Ф. Лавкрафта</t>
        </is>
      </c>
      <c r="O3863" s="75" t="n"/>
      <c r="P3863" s="294" t="n"/>
    </row>
    <row r="3864" ht="15" customHeight="1">
      <c r="A3864" s="293" t="n"/>
      <c r="B3864" s="199" t="inlineStr">
        <is>
          <t>кн. Ужасная макико</t>
        </is>
      </c>
      <c r="C3864" s="96" t="inlineStr">
        <is>
          <t>Фабрика комиксов</t>
        </is>
      </c>
      <c r="D3864" s="97" t="n"/>
      <c r="E3864" s="98" t="n">
        <v>450</v>
      </c>
      <c r="F3864" s="524">
        <f>D3869*E3869</f>
        <v/>
      </c>
      <c r="G3864" s="100" t="n">
        <v>550</v>
      </c>
      <c r="H3864" s="100">
        <f>D3869*G3869</f>
        <v/>
      </c>
      <c r="I3864" s="197" t="n">
        <v>312</v>
      </c>
      <c r="J3864" s="102" t="inlineStr">
        <is>
          <t>тверд</t>
        </is>
      </c>
      <c r="K3864" s="61" t="inlineStr">
        <is>
          <t>9785758407417</t>
        </is>
      </c>
      <c r="L3864" s="175" t="n"/>
      <c r="M3864" s="538" t="n"/>
      <c r="N3864" s="13" t="inlineStr">
        <is>
          <t>Манга</t>
        </is>
      </c>
      <c r="O3864" s="75" t="n"/>
      <c r="P3864" s="294" t="n"/>
    </row>
    <row r="3865" ht="15" customHeight="1">
      <c r="A3865" s="293" t="n"/>
      <c r="B3865" s="199" t="inlineStr">
        <is>
          <t>кн. Утренняя выпечка для Момо-тян, т. 1</t>
        </is>
      </c>
      <c r="C3865" s="96" t="inlineStr">
        <is>
          <t>Фабрика комиксов</t>
        </is>
      </c>
      <c r="D3865" s="97" t="n"/>
      <c r="E3865" s="98" t="n">
        <v>110</v>
      </c>
      <c r="F3865" s="524">
        <f>D3870*E3870</f>
        <v/>
      </c>
      <c r="G3865" s="100" t="n">
        <v>350</v>
      </c>
      <c r="H3865" s="100">
        <f>D3870*G3870</f>
        <v/>
      </c>
      <c r="I3865" s="197" t="n">
        <v>160</v>
      </c>
      <c r="J3865" s="102" t="n"/>
      <c r="K3865" s="61" t="inlineStr">
        <is>
          <t>978-5758407080</t>
        </is>
      </c>
      <c r="L3865" s="175" t="n"/>
      <c r="M3865" s="538" t="n"/>
      <c r="N3865" s="13" t="inlineStr">
        <is>
          <t>Манга</t>
        </is>
      </c>
      <c r="O3865" s="75" t="n"/>
      <c r="P3865" s="294" t="n"/>
    </row>
    <row r="3866" ht="15" customFormat="1" customHeight="1" s="119">
      <c r="A3866" s="293" t="n"/>
      <c r="B3866" s="199" t="inlineStr">
        <is>
          <t>кн. Утренняя выпечка для Момо-тян, т. 2</t>
        </is>
      </c>
      <c r="C3866" s="96" t="inlineStr">
        <is>
          <t>Фабрика комиксов</t>
        </is>
      </c>
      <c r="D3866" s="97" t="n"/>
      <c r="E3866" s="98" t="n">
        <v>110</v>
      </c>
      <c r="F3866" s="524">
        <f>D3871*E3871</f>
        <v/>
      </c>
      <c r="G3866" s="100" t="n">
        <v>350</v>
      </c>
      <c r="H3866" s="100">
        <f>D3871*G3871</f>
        <v/>
      </c>
      <c r="I3866" s="197" t="n">
        <v>160</v>
      </c>
      <c r="J3866" s="102" t="n"/>
      <c r="K3866" s="61" t="inlineStr">
        <is>
          <t>978-5758407097</t>
        </is>
      </c>
      <c r="L3866" s="175" t="n"/>
      <c r="M3866" s="538" t="n"/>
      <c r="N3866" s="13" t="inlineStr">
        <is>
          <t>Манга</t>
        </is>
      </c>
      <c r="O3866" s="75" t="n"/>
      <c r="P3866" s="294" t="n"/>
      <c r="Q3866" s="441" t="n"/>
    </row>
    <row r="3867" ht="15" customFormat="1" customHeight="1" s="72">
      <c r="A3867" s="295" t="n"/>
      <c r="B3867" s="275" t="inlineStr">
        <is>
          <t>кн. Увидимся завтра на фудкорте</t>
        </is>
      </c>
      <c r="C3867" s="77" t="inlineStr">
        <is>
          <t>Фабрика комиксов</t>
        </is>
      </c>
      <c r="D3867" s="78" t="n"/>
      <c r="E3867" s="140" t="n">
        <v>380</v>
      </c>
      <c r="F3867" s="522">
        <f>D3872*E3872</f>
        <v/>
      </c>
      <c r="G3867" s="81" t="n">
        <v>350</v>
      </c>
      <c r="H3867" s="81">
        <f>D3872*G3872</f>
        <v/>
      </c>
      <c r="I3867" s="256" t="n">
        <v>162</v>
      </c>
      <c r="J3867" s="83" t="n"/>
      <c r="K3867" s="84" t="inlineStr">
        <is>
          <t>978-5758406946</t>
        </is>
      </c>
      <c r="L3867" s="143" t="n"/>
      <c r="M3867" s="534" t="n"/>
      <c r="N3867" s="87" t="inlineStr">
        <is>
          <t>Манга</t>
        </is>
      </c>
      <c r="P3867" s="296" t="n"/>
      <c r="Q3867" s="70" t="n"/>
    </row>
    <row r="3868" ht="15" customHeight="1">
      <c r="A3868" s="292" t="n"/>
      <c r="B3868" s="62" t="inlineStr">
        <is>
          <t>кн. Тающий класс</t>
        </is>
      </c>
      <c r="C3868" s="389" t="inlineStr">
        <is>
          <t>Фабрика комиксов</t>
        </is>
      </c>
      <c r="D3868" s="390" t="n"/>
      <c r="E3868" s="134" t="n">
        <v>545</v>
      </c>
      <c r="F3868" s="520">
        <f>D3873*E3873</f>
        <v/>
      </c>
      <c r="G3868" s="391" t="n">
        <v>450</v>
      </c>
      <c r="H3868" s="391">
        <f>D3873*G3873</f>
        <v/>
      </c>
      <c r="I3868" s="392" t="n">
        <v>178</v>
      </c>
      <c r="J3868" s="393" t="inlineStr">
        <is>
          <t>тверд</t>
        </is>
      </c>
      <c r="K3868" s="61" t="inlineStr">
        <is>
          <t>978-5758407462</t>
        </is>
      </c>
      <c r="L3868" s="395" t="n"/>
      <c r="M3868" s="532" t="n"/>
      <c r="N3868" s="13" t="inlineStr">
        <is>
          <t>Манга</t>
        </is>
      </c>
      <c r="O3868" s="15" t="n"/>
      <c r="P3868" s="202" t="n"/>
    </row>
    <row r="3869" ht="15" customHeight="1">
      <c r="A3869" s="292" t="n"/>
      <c r="B3869" s="62" t="inlineStr">
        <is>
          <t>кн. Фантомная зона. Сезон 1</t>
        </is>
      </c>
      <c r="C3869" s="389" t="inlineStr">
        <is>
          <t>Фабрика комиксов</t>
        </is>
      </c>
      <c r="D3869" s="390" t="n"/>
      <c r="E3869" s="134" t="n">
        <v>708</v>
      </c>
      <c r="F3869" s="520">
        <f>D3874*E3874</f>
        <v/>
      </c>
      <c r="G3869" s="391" t="n">
        <v>450</v>
      </c>
      <c r="H3869" s="391">
        <f>D3874*G3874</f>
        <v/>
      </c>
      <c r="I3869" s="392" t="n">
        <v>218</v>
      </c>
      <c r="J3869" s="393" t="inlineStr">
        <is>
          <t>тверд</t>
        </is>
      </c>
      <c r="K3869" s="61" t="inlineStr">
        <is>
          <t>978-5758406663</t>
        </is>
      </c>
      <c r="L3869" s="395" t="n"/>
      <c r="M3869" s="532" t="n"/>
      <c r="N3869" s="13" t="inlineStr">
        <is>
          <t>Манга</t>
        </is>
      </c>
      <c r="O3869" s="15" t="n"/>
      <c r="P3869" s="202" t="n"/>
    </row>
    <row r="3870" ht="15" customHeight="1">
      <c r="A3870" s="292" t="n"/>
      <c r="B3870" s="62" t="inlineStr">
        <is>
          <t>кн. Фантомная зона. Сезон 2. Эфирная деревня</t>
        </is>
      </c>
      <c r="C3870" s="389" t="inlineStr">
        <is>
          <t>Фабрика комиксов</t>
        </is>
      </c>
      <c r="D3870" s="390" t="n"/>
      <c r="E3870" s="134" t="n">
        <v>605</v>
      </c>
      <c r="F3870" s="520">
        <f>D3875*E3875</f>
        <v/>
      </c>
      <c r="G3870" s="391" t="n">
        <v>450</v>
      </c>
      <c r="H3870" s="391">
        <f>D3875*G3875</f>
        <v/>
      </c>
      <c r="I3870" s="392" t="n">
        <v>224</v>
      </c>
      <c r="J3870" s="393" t="inlineStr">
        <is>
          <t>тверд</t>
        </is>
      </c>
      <c r="K3870" s="61" t="inlineStr">
        <is>
          <t>978-5758407738</t>
        </is>
      </c>
      <c r="L3870" s="395" t="n"/>
      <c r="M3870" s="532" t="n"/>
      <c r="N3870" s="13" t="inlineStr">
        <is>
          <t>Манга</t>
        </is>
      </c>
      <c r="O3870" s="15" t="n"/>
      <c r="P3870" s="202" t="n"/>
    </row>
    <row r="3871" ht="15" customHeight="1">
      <c r="A3871" s="141" t="n"/>
      <c r="B3871" s="62" t="inlineStr">
        <is>
          <t>кн. Франкенштейн</t>
        </is>
      </c>
      <c r="C3871" s="389" t="inlineStr">
        <is>
          <t>Фабрика комиксов</t>
        </is>
      </c>
      <c r="D3871" s="390" t="n"/>
      <c r="E3871" s="474" t="n">
        <v>725</v>
      </c>
      <c r="F3871" s="520">
        <f>D3876*E3876</f>
        <v/>
      </c>
      <c r="G3871" s="391" t="n">
        <v>550</v>
      </c>
      <c r="H3871" s="391">
        <f>D3876*G3876</f>
        <v/>
      </c>
      <c r="I3871" s="392" t="n">
        <v>408</v>
      </c>
      <c r="J3871" s="393" t="inlineStr">
        <is>
          <t>тверд</t>
        </is>
      </c>
      <c r="K3871" s="61" t="inlineStr">
        <is>
          <t>978-5758406267</t>
        </is>
      </c>
      <c r="L3871" s="395" t="n"/>
      <c r="M3871" s="532" t="n"/>
      <c r="N3871" s="92" t="inlineStr">
        <is>
          <t>Манга</t>
        </is>
      </c>
      <c r="O3871" s="15" t="n"/>
      <c r="P3871" s="202" t="n"/>
    </row>
    <row r="3872" ht="15" customFormat="1" customHeight="1" s="90">
      <c r="A3872" s="292" t="n"/>
      <c r="B3872" s="62" t="inlineStr">
        <is>
          <t>кн. Фиолетовое поле Лариона. Т 1</t>
        </is>
      </c>
      <c r="C3872" s="389" t="inlineStr">
        <is>
          <t>Фабрика комиксов</t>
        </is>
      </c>
      <c r="D3872" s="390" t="n"/>
      <c r="E3872" s="134" t="n">
        <v>260</v>
      </c>
      <c r="F3872" s="520">
        <f>D3877*E3877</f>
        <v/>
      </c>
      <c r="G3872" s="391" t="n">
        <v>320</v>
      </c>
      <c r="H3872" s="391">
        <f>D3877*G3877</f>
        <v/>
      </c>
      <c r="I3872" s="392" t="n">
        <v>228</v>
      </c>
      <c r="J3872" s="393" t="n"/>
      <c r="K3872" s="61" t="inlineStr">
        <is>
          <t>978-5-7584-0428-7</t>
        </is>
      </c>
      <c r="L3872" s="395" t="n"/>
      <c r="M3872" s="532" t="n"/>
      <c r="N3872" s="13" t="inlineStr">
        <is>
          <t>Манга</t>
        </is>
      </c>
      <c r="O3872" s="15" t="n"/>
      <c r="P3872" s="202" t="n"/>
      <c r="Q3872" s="88" t="n"/>
    </row>
    <row r="3873" ht="15" customFormat="1" customHeight="1" s="119">
      <c r="A3873" s="292" t="n"/>
      <c r="B3873" s="62" t="inlineStr">
        <is>
          <t>кн. Фиолетовое поле Лариона. Т 2</t>
        </is>
      </c>
      <c r="C3873" s="389" t="inlineStr">
        <is>
          <t>Фабрика комиксов</t>
        </is>
      </c>
      <c r="D3873" s="390" t="n"/>
      <c r="E3873" s="134" t="n">
        <v>520</v>
      </c>
      <c r="F3873" s="520">
        <f>D3878*E3878</f>
        <v/>
      </c>
      <c r="G3873" s="391" t="n">
        <v>320</v>
      </c>
      <c r="H3873" s="391">
        <f>D3878*G3878</f>
        <v/>
      </c>
      <c r="I3873" s="392" t="n"/>
      <c r="J3873" s="393" t="n"/>
      <c r="K3873" s="61" t="inlineStr">
        <is>
          <t>978-5758406380</t>
        </is>
      </c>
      <c r="L3873" s="395" t="n"/>
      <c r="M3873" s="532" t="n"/>
      <c r="N3873" s="13" t="inlineStr">
        <is>
          <t>Манга</t>
        </is>
      </c>
      <c r="O3873" s="15" t="n"/>
      <c r="P3873" s="202" t="n"/>
      <c r="Q3873" s="441" t="n"/>
    </row>
    <row r="3874" ht="15" customFormat="1" customHeight="1" s="90">
      <c r="A3874" s="292" t="n"/>
      <c r="B3874" s="62" t="inlineStr">
        <is>
          <t>кн. Хитрец и плутовка (18+)</t>
        </is>
      </c>
      <c r="C3874" s="389" t="inlineStr">
        <is>
          <t>Фабрика комиксов</t>
        </is>
      </c>
      <c r="D3874" s="390" t="n"/>
      <c r="E3874" s="134" t="n">
        <v>395</v>
      </c>
      <c r="F3874" s="520">
        <f>D3879*E3879</f>
        <v/>
      </c>
      <c r="G3874" s="391" t="n">
        <v>250</v>
      </c>
      <c r="H3874" s="391">
        <f>D3879*G3879</f>
        <v/>
      </c>
      <c r="I3874" s="392" t="n">
        <v>192</v>
      </c>
      <c r="J3874" s="393" t="inlineStr">
        <is>
          <t>мягк</t>
        </is>
      </c>
      <c r="K3874" s="61" t="inlineStr">
        <is>
          <t>978-5-7584-0831-5</t>
        </is>
      </c>
      <c r="L3874" s="395" t="n"/>
      <c r="M3874" s="532" t="n"/>
      <c r="N3874" s="13" t="inlineStr">
        <is>
          <t>Манга</t>
        </is>
      </c>
      <c r="O3874" s="15" t="n"/>
      <c r="P3874" s="202" t="n"/>
      <c r="Q3874" s="88" t="n"/>
    </row>
    <row r="3875" ht="15" customHeight="1">
      <c r="A3875" s="492" t="n"/>
      <c r="B3875" s="62" t="inlineStr">
        <is>
          <t>кн. Хвостик не имеет значения, т. 1</t>
        </is>
      </c>
      <c r="C3875" s="389" t="inlineStr">
        <is>
          <t>Фабрика комиксов</t>
        </is>
      </c>
      <c r="D3875" s="390" t="n"/>
      <c r="E3875" s="468" t="n">
        <v>400</v>
      </c>
      <c r="F3875" s="520">
        <f>D3880*E3880</f>
        <v/>
      </c>
      <c r="G3875" s="391" t="n">
        <v>230</v>
      </c>
      <c r="H3875" s="391">
        <f>D3880*G3880</f>
        <v/>
      </c>
      <c r="I3875" s="392" t="n">
        <v>176</v>
      </c>
      <c r="J3875" s="393" t="inlineStr">
        <is>
          <t>мягк</t>
        </is>
      </c>
      <c r="K3875" s="61" t="inlineStr">
        <is>
          <t xml:space="preserve"> 978-5-7584-0917-6</t>
        </is>
      </c>
      <c r="L3875" s="395" t="n"/>
      <c r="M3875" s="532" t="n"/>
      <c r="N3875" s="465" t="inlineStr">
        <is>
          <t>Манга</t>
        </is>
      </c>
      <c r="O3875" s="15" t="n"/>
      <c r="P3875" s="202" t="n"/>
    </row>
    <row r="3876" ht="15" customHeight="1">
      <c r="A3876" s="492" t="n"/>
      <c r="B3876" s="62" t="inlineStr">
        <is>
          <t>кн. Хвостик не имеет значения, т. 2</t>
        </is>
      </c>
      <c r="C3876" s="389" t="inlineStr">
        <is>
          <t>Фабрика комиксов</t>
        </is>
      </c>
      <c r="D3876" s="390" t="n"/>
      <c r="E3876" s="468" t="n">
        <v>400</v>
      </c>
      <c r="F3876" s="520">
        <f>D3881*E3881</f>
        <v/>
      </c>
      <c r="G3876" s="391" t="n">
        <v>230</v>
      </c>
      <c r="H3876" s="391">
        <f>D3881*G3881</f>
        <v/>
      </c>
      <c r="I3876" s="392" t="n">
        <v>168</v>
      </c>
      <c r="J3876" s="393" t="inlineStr">
        <is>
          <t>мягк</t>
        </is>
      </c>
      <c r="K3876" s="61" t="inlineStr">
        <is>
          <t>978-5-7584-0918-3</t>
        </is>
      </c>
      <c r="L3876" s="395" t="n"/>
      <c r="M3876" s="532" t="n"/>
      <c r="N3876" s="465" t="inlineStr">
        <is>
          <t>Манга</t>
        </is>
      </c>
      <c r="O3876" s="15" t="n"/>
      <c r="P3876" s="202" t="n"/>
    </row>
    <row r="3877" ht="15" customHeight="1">
      <c r="A3877" s="492" t="n"/>
      <c r="B3877" s="457" t="inlineStr">
        <is>
          <t>кн. Хвостик не имеет значения, т. 3</t>
        </is>
      </c>
      <c r="C3877" s="458" t="inlineStr">
        <is>
          <t>Фабрика комиксов</t>
        </is>
      </c>
      <c r="D3877" s="459" t="n"/>
      <c r="E3877" s="469" t="n">
        <v>400</v>
      </c>
      <c r="F3877" s="542">
        <f>D3882*E3882</f>
        <v/>
      </c>
      <c r="G3877" s="461" t="n">
        <v>230</v>
      </c>
      <c r="H3877" s="461">
        <f>D3882*G3882</f>
        <v/>
      </c>
      <c r="I3877" s="503" t="n">
        <v>160</v>
      </c>
      <c r="J3877" s="462" t="inlineStr">
        <is>
          <t>мягк</t>
        </is>
      </c>
      <c r="K3877" s="463" t="inlineStr">
        <is>
          <t>978-5-7584-0919-0</t>
        </is>
      </c>
      <c r="L3877" s="485" t="n"/>
      <c r="M3877" s="543" t="n"/>
      <c r="N3877" s="87" t="inlineStr">
        <is>
          <t>Манга</t>
        </is>
      </c>
      <c r="O3877" s="15" t="n"/>
      <c r="P3877" s="202" t="n"/>
    </row>
    <row r="3878" ht="15" customHeight="1">
      <c r="A3878" s="492" t="n"/>
      <c r="B3878" s="62" t="inlineStr">
        <is>
          <t xml:space="preserve">кн. Хеталия, т. 1 </t>
        </is>
      </c>
      <c r="C3878" s="389" t="inlineStr">
        <is>
          <t>Фабрика комиксов</t>
        </is>
      </c>
      <c r="D3878" s="390" t="n"/>
      <c r="E3878" s="468" t="n">
        <v>410</v>
      </c>
      <c r="F3878" s="520">
        <f>D3883*E3883</f>
        <v/>
      </c>
      <c r="G3878" s="391" t="n">
        <v>250</v>
      </c>
      <c r="H3878" s="391">
        <f>D3883*G3883</f>
        <v/>
      </c>
      <c r="I3878" s="392" t="n"/>
      <c r="J3878" s="393" t="inlineStr">
        <is>
          <t>мягк</t>
        </is>
      </c>
      <c r="K3878" s="61" t="inlineStr">
        <is>
          <t>9785752528019</t>
        </is>
      </c>
      <c r="L3878" s="395" t="n"/>
      <c r="M3878" s="532" t="n"/>
      <c r="N3878" s="465" t="inlineStr">
        <is>
          <t>Манга</t>
        </is>
      </c>
      <c r="O3878" s="15" t="n"/>
      <c r="P3878" s="202" t="n"/>
    </row>
    <row r="3879" ht="15" customHeight="1">
      <c r="A3879" s="492" t="n"/>
      <c r="B3879" s="62" t="inlineStr">
        <is>
          <t xml:space="preserve">кн. Хеталия, т. 2 </t>
        </is>
      </c>
      <c r="C3879" s="389" t="inlineStr">
        <is>
          <t>Фабрика комиксов</t>
        </is>
      </c>
      <c r="D3879" s="390" t="n"/>
      <c r="E3879" s="468" t="n">
        <v>400</v>
      </c>
      <c r="F3879" s="520">
        <f>D3884*E3884</f>
        <v/>
      </c>
      <c r="G3879" s="391" t="n">
        <v>250</v>
      </c>
      <c r="H3879" s="391">
        <f>D3884*G3884</f>
        <v/>
      </c>
      <c r="I3879" s="392" t="n"/>
      <c r="J3879" s="393" t="inlineStr">
        <is>
          <t>мягк</t>
        </is>
      </c>
      <c r="K3879" s="61" t="inlineStr">
        <is>
          <t>9785752528026</t>
        </is>
      </c>
      <c r="L3879" s="395" t="n"/>
      <c r="M3879" s="532" t="n"/>
      <c r="N3879" s="465" t="inlineStr">
        <is>
          <t>Манга</t>
        </is>
      </c>
      <c r="O3879" s="15" t="n"/>
      <c r="P3879" s="202" t="n"/>
    </row>
    <row r="3880" ht="15" customHeight="1">
      <c r="A3880" s="492" t="n"/>
      <c r="B3880" s="62" t="inlineStr">
        <is>
          <t xml:space="preserve">кн. Хеталия, т. 3 </t>
        </is>
      </c>
      <c r="C3880" s="389" t="inlineStr">
        <is>
          <t>Фабрика комиксов</t>
        </is>
      </c>
      <c r="D3880" s="390" t="n"/>
      <c r="E3880" s="468" t="n">
        <v>400</v>
      </c>
      <c r="F3880" s="520">
        <f>D3885*E3885</f>
        <v/>
      </c>
      <c r="G3880" s="391" t="n">
        <v>250</v>
      </c>
      <c r="H3880" s="391">
        <f>D3885*G3885</f>
        <v/>
      </c>
      <c r="I3880" s="392" t="n"/>
      <c r="J3880" s="393" t="inlineStr">
        <is>
          <t>мягк</t>
        </is>
      </c>
      <c r="K3880" s="61" t="inlineStr">
        <is>
          <t>9785752528484</t>
        </is>
      </c>
      <c r="L3880" s="395" t="n"/>
      <c r="M3880" s="532" t="n"/>
      <c r="N3880" s="465" t="inlineStr">
        <is>
          <t>Манга</t>
        </is>
      </c>
      <c r="O3880" s="15" t="n"/>
      <c r="P3880" s="202" t="n"/>
    </row>
    <row r="3881" ht="15" customHeight="1">
      <c r="A3881" s="492" t="n"/>
      <c r="B3881" s="62" t="inlineStr">
        <is>
          <t>кн. Хеталия, т. 4</t>
        </is>
      </c>
      <c r="C3881" s="389" t="inlineStr">
        <is>
          <t>Фабрика комиксов</t>
        </is>
      </c>
      <c r="D3881" s="390" t="n"/>
      <c r="E3881" s="468" t="n">
        <v>390</v>
      </c>
      <c r="F3881" s="520">
        <f>D3886*E3886</f>
        <v/>
      </c>
      <c r="G3881" s="391" t="n">
        <v>250</v>
      </c>
      <c r="H3881" s="391">
        <f>D3886*G3886</f>
        <v/>
      </c>
      <c r="I3881" s="392" t="n"/>
      <c r="J3881" s="393" t="inlineStr">
        <is>
          <t>мягк</t>
        </is>
      </c>
      <c r="K3881" s="61" t="inlineStr">
        <is>
          <t>9785752528491</t>
        </is>
      </c>
      <c r="L3881" s="395" t="n"/>
      <c r="M3881" s="532" t="n"/>
      <c r="N3881" s="465" t="inlineStr">
        <is>
          <t>Манга</t>
        </is>
      </c>
      <c r="O3881" s="15" t="n"/>
      <c r="P3881" s="202" t="n"/>
    </row>
    <row r="3882" ht="15" customHeight="1">
      <c r="A3882" s="492" t="n"/>
      <c r="B3882" s="62" t="inlineStr">
        <is>
          <t xml:space="preserve">кн. Хеталия, т. 5 </t>
        </is>
      </c>
      <c r="C3882" s="389" t="inlineStr">
        <is>
          <t>Фабрика комиксов</t>
        </is>
      </c>
      <c r="D3882" s="390" t="n"/>
      <c r="E3882" s="468" t="n">
        <v>400</v>
      </c>
      <c r="F3882" s="520">
        <f>D3887*E3887</f>
        <v/>
      </c>
      <c r="G3882" s="391" t="n">
        <v>250</v>
      </c>
      <c r="H3882" s="391">
        <f>D3887*G3887</f>
        <v/>
      </c>
      <c r="I3882" s="392" t="n"/>
      <c r="J3882" s="393" t="inlineStr">
        <is>
          <t>мягк</t>
        </is>
      </c>
      <c r="K3882" s="61" t="inlineStr">
        <is>
          <t>9785752528507</t>
        </is>
      </c>
      <c r="L3882" s="395" t="n"/>
      <c r="M3882" s="532" t="n"/>
      <c r="N3882" s="465" t="inlineStr">
        <is>
          <t>Манга</t>
        </is>
      </c>
      <c r="O3882" s="15" t="n"/>
      <c r="P3882" s="202" t="n"/>
    </row>
    <row r="3883" ht="15" customHeight="1">
      <c r="A3883" s="492" t="n"/>
      <c r="B3883" s="62" t="inlineStr">
        <is>
          <t>кн. Хеталия, т. 6</t>
        </is>
      </c>
      <c r="C3883" s="389" t="inlineStr">
        <is>
          <t>Фабрика комиксов</t>
        </is>
      </c>
      <c r="D3883" s="390" t="n"/>
      <c r="E3883" s="468" t="n">
        <v>400</v>
      </c>
      <c r="F3883" s="520">
        <f>D3888*E3888</f>
        <v/>
      </c>
      <c r="G3883" s="391" t="n">
        <v>250</v>
      </c>
      <c r="H3883" s="391">
        <f>D3888*G3888</f>
        <v/>
      </c>
      <c r="I3883" s="392" t="n"/>
      <c r="J3883" s="393" t="inlineStr">
        <is>
          <t>мягк</t>
        </is>
      </c>
      <c r="K3883" s="61" t="inlineStr">
        <is>
          <t>9785752529566</t>
        </is>
      </c>
      <c r="L3883" s="395" t="n"/>
      <c r="M3883" s="532" t="n"/>
      <c r="N3883" s="465" t="inlineStr">
        <is>
          <t>Манга</t>
        </is>
      </c>
      <c r="O3883" s="15" t="n"/>
      <c r="P3883" s="202" t="n"/>
    </row>
    <row r="3884" ht="15" customHeight="1">
      <c r="A3884" s="292" t="n"/>
      <c r="B3884" s="62" t="inlineStr">
        <is>
          <t>кн. Цирк лунатиков, т. 1</t>
        </is>
      </c>
      <c r="C3884" s="389" t="inlineStr">
        <is>
          <t>Фабрика комиксов</t>
        </is>
      </c>
      <c r="D3884" s="390" t="n"/>
      <c r="E3884" s="134" t="n">
        <v>380</v>
      </c>
      <c r="F3884" s="520">
        <f>D3889*E3889</f>
        <v/>
      </c>
      <c r="G3884" s="391" t="n">
        <v>300</v>
      </c>
      <c r="H3884" s="391">
        <f>D3889*G3889</f>
        <v/>
      </c>
      <c r="I3884" s="392" t="n">
        <v>224</v>
      </c>
      <c r="J3884" s="393" t="inlineStr">
        <is>
          <t>мягк</t>
        </is>
      </c>
      <c r="K3884" s="61" t="inlineStr">
        <is>
          <t>978-5758407806</t>
        </is>
      </c>
      <c r="L3884" s="395" t="n"/>
      <c r="M3884" s="532" t="n"/>
      <c r="N3884" s="13" t="inlineStr">
        <is>
          <t>Манга</t>
        </is>
      </c>
      <c r="O3884" s="15" t="n"/>
      <c r="P3884" s="202" t="n"/>
    </row>
    <row r="3885" ht="15" customHeight="1">
      <c r="A3885" s="292" t="n"/>
      <c r="B3885" s="62" t="inlineStr">
        <is>
          <t>кн. Цирк лунатиков, т. 2</t>
        </is>
      </c>
      <c r="C3885" s="389" t="inlineStr">
        <is>
          <t>Фабрика комиксов</t>
        </is>
      </c>
      <c r="D3885" s="390" t="n"/>
      <c r="E3885" s="134" t="n">
        <v>380</v>
      </c>
      <c r="F3885" s="520">
        <f>D3890*E3890</f>
        <v/>
      </c>
      <c r="G3885" s="391" t="n">
        <v>300</v>
      </c>
      <c r="H3885" s="391">
        <f>D3890*G3890</f>
        <v/>
      </c>
      <c r="I3885" s="392" t="n">
        <v>226</v>
      </c>
      <c r="J3885" s="393" t="inlineStr">
        <is>
          <t>мягк</t>
        </is>
      </c>
      <c r="K3885" s="61" t="inlineStr">
        <is>
          <t>978-5758407813</t>
        </is>
      </c>
      <c r="L3885" s="395" t="n"/>
      <c r="M3885" s="532" t="n"/>
      <c r="N3885" s="13" t="inlineStr">
        <is>
          <t>Манга</t>
        </is>
      </c>
      <c r="O3885" s="15" t="n"/>
      <c r="P3885" s="202" t="n"/>
    </row>
    <row r="3886" ht="14.25" customHeight="1">
      <c r="A3886" s="292" t="n"/>
      <c r="B3886" s="62" t="inlineStr">
        <is>
          <t>кн. Цирк лунатиков, т. 3</t>
        </is>
      </c>
      <c r="C3886" s="389" t="inlineStr">
        <is>
          <t>Фабрика комиксов</t>
        </is>
      </c>
      <c r="D3886" s="390" t="n"/>
      <c r="E3886" s="134" t="n">
        <v>460</v>
      </c>
      <c r="F3886" s="520">
        <f>D3891*E3891</f>
        <v/>
      </c>
      <c r="G3886" s="391" t="n">
        <v>300</v>
      </c>
      <c r="H3886" s="391">
        <f>D3891*G3891</f>
        <v/>
      </c>
      <c r="I3886" s="392" t="n">
        <v>226</v>
      </c>
      <c r="J3886" s="393" t="inlineStr">
        <is>
          <t>мягк</t>
        </is>
      </c>
      <c r="K3886" s="61" t="inlineStr">
        <is>
          <t>978-5758407820</t>
        </is>
      </c>
      <c r="L3886" s="395" t="n"/>
      <c r="M3886" s="532" t="n"/>
      <c r="N3886" s="13" t="inlineStr">
        <is>
          <t>Манга</t>
        </is>
      </c>
      <c r="O3886" s="15" t="n"/>
      <c r="P3886" s="202" t="n"/>
    </row>
    <row r="3887" ht="15" customHeight="1">
      <c r="A3887" s="292" t="n"/>
      <c r="B3887" s="62" t="inlineStr">
        <is>
          <t>кн. Цветами юности полна моя душа</t>
        </is>
      </c>
      <c r="C3887" s="389" t="inlineStr">
        <is>
          <t>Фабрика комиксов</t>
        </is>
      </c>
      <c r="D3887" s="390" t="n"/>
      <c r="E3887" s="134" t="n">
        <v>380</v>
      </c>
      <c r="F3887" s="520">
        <f>D3892*E3892</f>
        <v/>
      </c>
      <c r="G3887" s="391" t="n">
        <v>350</v>
      </c>
      <c r="H3887" s="391">
        <f>D3892*G3892</f>
        <v/>
      </c>
      <c r="I3887" s="392" t="n">
        <v>256</v>
      </c>
      <c r="J3887" s="393" t="inlineStr">
        <is>
          <t>мягк</t>
        </is>
      </c>
      <c r="K3887" s="61" t="inlineStr">
        <is>
          <t>978-5758407455</t>
        </is>
      </c>
      <c r="L3887" s="395" t="n"/>
      <c r="M3887" s="532" t="n"/>
      <c r="N3887" s="13" t="inlineStr">
        <is>
          <t>Манга</t>
        </is>
      </c>
      <c r="O3887" s="15" t="n"/>
      <c r="P3887" s="202" t="n"/>
    </row>
    <row r="3888" ht="15" customHeight="1">
      <c r="A3888" s="292" t="n"/>
      <c r="B3888" s="62" t="inlineStr">
        <is>
          <t>кн. Что у нее с лицом?</t>
        </is>
      </c>
      <c r="C3888" s="389" t="inlineStr">
        <is>
          <t>Фабрика комиксов</t>
        </is>
      </c>
      <c r="D3888" s="390" t="n"/>
      <c r="E3888" s="134" t="n">
        <v>380</v>
      </c>
      <c r="F3888" s="520">
        <f>D3893*E3893</f>
        <v/>
      </c>
      <c r="G3888" s="391" t="n">
        <v>340</v>
      </c>
      <c r="H3888" s="391">
        <f>D3893*G3893</f>
        <v/>
      </c>
      <c r="I3888" s="392" t="n">
        <v>240</v>
      </c>
      <c r="J3888" s="393" t="inlineStr">
        <is>
          <t>мягк</t>
        </is>
      </c>
      <c r="K3888" s="61" t="inlineStr">
        <is>
          <t>978-5-7584-0784-4</t>
        </is>
      </c>
      <c r="L3888" s="395" t="n"/>
      <c r="M3888" s="532" t="n"/>
      <c r="N3888" s="13" t="inlineStr">
        <is>
          <t>Манга</t>
        </is>
      </c>
      <c r="O3888" s="15" t="n"/>
      <c r="P3888" s="202" t="n"/>
    </row>
    <row r="3889" ht="15" customHeight="1">
      <c r="A3889" s="293" t="n"/>
      <c r="B3889" s="95" t="inlineStr">
        <is>
          <t>кн. Чудовищные трансформации</t>
        </is>
      </c>
      <c r="C3889" s="96" t="inlineStr">
        <is>
          <t>Фабрика комиксов</t>
        </is>
      </c>
      <c r="D3889" s="97" t="n"/>
      <c r="E3889" s="98" t="n">
        <v>290</v>
      </c>
      <c r="F3889" s="524">
        <f>D3894*E3894</f>
        <v/>
      </c>
      <c r="G3889" s="100" t="n">
        <v>380</v>
      </c>
      <c r="H3889" s="100">
        <f>D3894*G3894</f>
        <v/>
      </c>
      <c r="I3889" s="197" t="n">
        <v>200</v>
      </c>
      <c r="J3889" s="102" t="inlineStr">
        <is>
          <t>тверд</t>
        </is>
      </c>
      <c r="K3889" s="61" t="inlineStr">
        <is>
          <t>978-5758407011</t>
        </is>
      </c>
      <c r="L3889" s="175" t="n"/>
      <c r="M3889" s="538" t="n"/>
      <c r="N3889" s="13" t="inlineStr">
        <is>
          <t>Манга</t>
        </is>
      </c>
      <c r="O3889" s="75" t="n"/>
      <c r="P3889" s="294" t="n"/>
    </row>
    <row r="3890" ht="15" customFormat="1" customHeight="1" s="119">
      <c r="A3890" s="298" t="n"/>
      <c r="B3890" s="107" t="inlineStr">
        <is>
          <t>кн. Человек-череп, т. 1</t>
        </is>
      </c>
      <c r="C3890" s="108" t="inlineStr">
        <is>
          <t>Фабрика комиксов</t>
        </is>
      </c>
      <c r="D3890" s="109" t="n"/>
      <c r="E3890" s="110" t="n">
        <v>70</v>
      </c>
      <c r="F3890" s="527">
        <f>D3895*E3895</f>
        <v/>
      </c>
      <c r="G3890" s="112" t="n">
        <v>200</v>
      </c>
      <c r="H3890" s="112">
        <f>D3895*G3895</f>
        <v/>
      </c>
      <c r="I3890" s="130" t="n"/>
      <c r="J3890" s="114" t="n"/>
      <c r="K3890" s="120" t="n"/>
      <c r="L3890" s="131" t="n"/>
      <c r="M3890" s="535" t="n"/>
      <c r="N3890" s="13" t="inlineStr">
        <is>
          <t>Манга</t>
        </is>
      </c>
      <c r="P3890" s="203" t="n"/>
      <c r="Q3890" s="441" t="n"/>
    </row>
    <row r="3891" ht="15" customFormat="1" customHeight="1" s="75">
      <c r="A3891" s="293" t="n"/>
      <c r="B3891" s="95" t="inlineStr">
        <is>
          <t>кн. Человек-череп, т. 2</t>
        </is>
      </c>
      <c r="C3891" s="96" t="inlineStr">
        <is>
          <t>Фабрика комиксов</t>
        </is>
      </c>
      <c r="D3891" s="97" t="n"/>
      <c r="E3891" s="98" t="n">
        <v>70</v>
      </c>
      <c r="F3891" s="524">
        <f>D3896*E3896</f>
        <v/>
      </c>
      <c r="G3891" s="100" t="n">
        <v>200</v>
      </c>
      <c r="H3891" s="100">
        <f>D3896*G3896</f>
        <v/>
      </c>
      <c r="I3891" s="197" t="n"/>
      <c r="J3891" s="102" t="n"/>
      <c r="K3891" s="61" t="n"/>
      <c r="L3891" s="175" t="n"/>
      <c r="M3891" s="538" t="n"/>
      <c r="N3891" s="13" t="inlineStr">
        <is>
          <t>Манга</t>
        </is>
      </c>
      <c r="P3891" s="294" t="n"/>
      <c r="Q3891" s="425" t="n"/>
    </row>
    <row r="3892" ht="15" customFormat="1" customHeight="1" s="119">
      <c r="A3892" s="292" t="n"/>
      <c r="B3892" s="62" t="inlineStr">
        <is>
          <t>кн. Человек-череп, т. 3</t>
        </is>
      </c>
      <c r="C3892" s="389" t="inlineStr">
        <is>
          <t>Фабрика комиксов</t>
        </is>
      </c>
      <c r="D3892" s="390" t="n"/>
      <c r="E3892" s="134" t="n">
        <v>120</v>
      </c>
      <c r="F3892" s="520">
        <f>D3897*E3897</f>
        <v/>
      </c>
      <c r="G3892" s="391" t="n">
        <v>200</v>
      </c>
      <c r="H3892" s="391">
        <f>D3897*G3897</f>
        <v/>
      </c>
      <c r="I3892" s="392" t="n"/>
      <c r="J3892" s="393" t="n"/>
      <c r="K3892" s="61" t="n"/>
      <c r="L3892" s="395" t="n"/>
      <c r="M3892" s="532" t="n"/>
      <c r="N3892" s="13" t="inlineStr">
        <is>
          <t>Манга</t>
        </is>
      </c>
      <c r="O3892" s="15" t="n"/>
      <c r="P3892" s="202" t="n"/>
      <c r="Q3892" s="441" t="n"/>
    </row>
    <row r="3893" ht="15" customFormat="1" customHeight="1" s="90">
      <c r="A3893" s="292" t="n"/>
      <c r="B3893" s="62" t="inlineStr">
        <is>
          <t>кн. Человек-череп, т. 4</t>
        </is>
      </c>
      <c r="C3893" s="389" t="inlineStr">
        <is>
          <t>Фабрика комиксов</t>
        </is>
      </c>
      <c r="D3893" s="390" t="n"/>
      <c r="E3893" s="134" t="n">
        <v>120</v>
      </c>
      <c r="F3893" s="520">
        <f>D3898*E3898</f>
        <v/>
      </c>
      <c r="G3893" s="391" t="n">
        <v>200</v>
      </c>
      <c r="H3893" s="391">
        <f>D3898*G3898</f>
        <v/>
      </c>
      <c r="I3893" s="392" t="n"/>
      <c r="J3893" s="393" t="n"/>
      <c r="K3893" s="61" t="n"/>
      <c r="L3893" s="395" t="n"/>
      <c r="M3893" s="532" t="n"/>
      <c r="N3893" s="13" t="inlineStr">
        <is>
          <t>Манга</t>
        </is>
      </c>
      <c r="O3893" s="15" t="n"/>
      <c r="P3893" s="202" t="n"/>
      <c r="Q3893" s="88" t="n"/>
    </row>
    <row r="3894" ht="15" customFormat="1" customHeight="1" s="119">
      <c r="A3894" s="298" t="n"/>
      <c r="B3894" s="107" t="inlineStr">
        <is>
          <t>кн. Черная дыра</t>
        </is>
      </c>
      <c r="C3894" s="108" t="inlineStr">
        <is>
          <t>Фабрика комиксов</t>
        </is>
      </c>
      <c r="D3894" s="109" t="n"/>
      <c r="E3894" s="110" t="n">
        <v>620</v>
      </c>
      <c r="F3894" s="527">
        <f>D3899*E3899</f>
        <v/>
      </c>
      <c r="G3894" s="112" t="n">
        <v>400</v>
      </c>
      <c r="H3894" s="112">
        <f>D3899*G3899</f>
        <v/>
      </c>
      <c r="I3894" s="130" t="n"/>
      <c r="J3894" s="114" t="n"/>
      <c r="K3894" s="120" t="inlineStr">
        <is>
          <t>978-5758401668</t>
        </is>
      </c>
      <c r="L3894" s="131" t="n"/>
      <c r="M3894" s="535" t="n"/>
      <c r="N3894" s="157" t="n"/>
      <c r="P3894" s="203" t="n"/>
      <c r="Q3894" s="441" t="n"/>
    </row>
    <row r="3895" ht="15" customFormat="1" customHeight="1" s="75">
      <c r="A3895" s="293" t="n"/>
      <c r="B3895" s="95" t="inlineStr">
        <is>
          <t>кн. Шерлок, т. 1</t>
        </is>
      </c>
      <c r="C3895" s="96" t="inlineStr">
        <is>
          <t>Фабрика комиксов</t>
        </is>
      </c>
      <c r="D3895" s="97" t="n"/>
      <c r="E3895" s="98" t="n">
        <v>100</v>
      </c>
      <c r="F3895" s="524">
        <f>D3900*E3900</f>
        <v/>
      </c>
      <c r="G3895" s="100" t="n">
        <v>300</v>
      </c>
      <c r="H3895" s="100">
        <f>D3900*G3900</f>
        <v/>
      </c>
      <c r="I3895" s="197" t="n"/>
      <c r="J3895" s="102" t="n"/>
      <c r="K3895" s="121" t="inlineStr">
        <is>
          <t>9785758401569</t>
        </is>
      </c>
      <c r="L3895" s="175" t="n"/>
      <c r="M3895" s="538" t="n"/>
      <c r="N3895" s="13" t="inlineStr">
        <is>
          <t>Манга</t>
        </is>
      </c>
      <c r="P3895" s="294" t="n"/>
      <c r="Q3895" s="425" t="n"/>
    </row>
    <row r="3896" ht="15" customFormat="1" customHeight="1" s="75">
      <c r="A3896" s="293" t="n"/>
      <c r="B3896" s="95" t="inlineStr">
        <is>
          <t>кн. Шерлок, т. 2</t>
        </is>
      </c>
      <c r="C3896" s="96" t="inlineStr">
        <is>
          <t>Фабрика комиксов</t>
        </is>
      </c>
      <c r="D3896" s="97" t="n"/>
      <c r="E3896" s="98" t="n">
        <v>100</v>
      </c>
      <c r="F3896" s="524">
        <f>D3901*E3901</f>
        <v/>
      </c>
      <c r="G3896" s="100" t="n">
        <v>300</v>
      </c>
      <c r="H3896" s="100">
        <f>D3901*G3901</f>
        <v/>
      </c>
      <c r="I3896" s="197" t="n"/>
      <c r="J3896" s="102" t="n"/>
      <c r="K3896" s="121" t="inlineStr">
        <is>
          <t>9785758401576</t>
        </is>
      </c>
      <c r="L3896" s="175" t="n"/>
      <c r="M3896" s="538" t="n"/>
      <c r="N3896" s="185" t="inlineStr">
        <is>
          <t>Манга</t>
        </is>
      </c>
      <c r="P3896" s="294" t="n"/>
      <c r="Q3896" s="425" t="n"/>
    </row>
    <row r="3897" ht="15" customFormat="1" customHeight="1" s="72">
      <c r="A3897" s="295" t="n"/>
      <c r="B3897" s="76" t="inlineStr">
        <is>
          <t>кн. Шоу уродов господина Араси (твердый переплет)</t>
        </is>
      </c>
      <c r="C3897" s="77" t="inlineStr">
        <is>
          <t>Фабрика комиксов</t>
        </is>
      </c>
      <c r="D3897" s="78" t="n"/>
      <c r="E3897" s="140" t="n">
        <v>695</v>
      </c>
      <c r="F3897" s="522">
        <f>D3902*E3902</f>
        <v/>
      </c>
      <c r="G3897" s="81" t="n">
        <v>500</v>
      </c>
      <c r="H3897" s="81">
        <f>D3902*G3902</f>
        <v/>
      </c>
      <c r="I3897" s="256" t="n"/>
      <c r="J3897" s="83" t="n"/>
      <c r="K3897" s="84" t="inlineStr">
        <is>
          <t>978-5758405840</t>
        </is>
      </c>
      <c r="L3897" s="143" t="n"/>
      <c r="M3897" s="534" t="n"/>
      <c r="N3897" s="87" t="inlineStr">
        <is>
          <t>Манга</t>
        </is>
      </c>
      <c r="P3897" s="296" t="n"/>
      <c r="Q3897" s="70" t="n"/>
    </row>
    <row r="3898" ht="15" customHeight="1">
      <c r="A3898" s="292" t="n"/>
      <c r="B3898" s="62" t="inlineStr">
        <is>
          <t>кн. Экспериментальный брак Акари</t>
        </is>
      </c>
      <c r="C3898" s="389" t="inlineStr">
        <is>
          <t>Фабрика комиксов</t>
        </is>
      </c>
      <c r="D3898" s="390" t="n"/>
      <c r="E3898" s="134" t="n">
        <v>365</v>
      </c>
      <c r="F3898" s="520">
        <f>D3903*E3903</f>
        <v/>
      </c>
      <c r="G3898" s="391" t="n">
        <v>300</v>
      </c>
      <c r="H3898" s="391">
        <f>D3903*G3903</f>
        <v/>
      </c>
      <c r="I3898" s="392" t="n">
        <v>192</v>
      </c>
      <c r="J3898" s="393" t="inlineStr">
        <is>
          <t>мягк</t>
        </is>
      </c>
      <c r="K3898" s="61" t="inlineStr">
        <is>
          <t>978-5-7584-0770-7</t>
        </is>
      </c>
      <c r="L3898" s="395" t="n"/>
      <c r="M3898" s="532" t="n"/>
      <c r="N3898" s="13" t="inlineStr">
        <is>
          <t>Манга</t>
        </is>
      </c>
      <c r="O3898" s="15" t="n"/>
      <c r="P3898" s="202" t="n"/>
    </row>
    <row r="3899" ht="15" customHeight="1">
      <c r="A3899" s="292" t="n"/>
      <c r="B3899" s="62" t="inlineStr">
        <is>
          <t>кн. Эйко, или Жизнь старшеклассницы от А до Я</t>
        </is>
      </c>
      <c r="C3899" s="389" t="inlineStr">
        <is>
          <t>Фабрика комиксов</t>
        </is>
      </c>
      <c r="D3899" s="390" t="n"/>
      <c r="E3899" s="134" t="n">
        <v>438</v>
      </c>
      <c r="F3899" s="520">
        <f>D3904*E3904</f>
        <v/>
      </c>
      <c r="G3899" s="391" t="n">
        <v>400</v>
      </c>
      <c r="H3899" s="391">
        <f>D3904*G3904</f>
        <v/>
      </c>
      <c r="I3899" s="392" t="n"/>
      <c r="J3899" s="393" t="n"/>
      <c r="K3899" s="61" t="inlineStr">
        <is>
          <t>978-5758405048</t>
        </is>
      </c>
      <c r="L3899" s="395" t="n"/>
      <c r="M3899" s="532" t="n"/>
      <c r="N3899" s="13" t="inlineStr">
        <is>
          <t>Манга</t>
        </is>
      </c>
      <c r="O3899" s="15" t="n"/>
      <c r="P3899" s="202" t="n"/>
    </row>
    <row r="3900" ht="15" customHeight="1">
      <c r="A3900" s="292" t="n"/>
      <c r="B3900" s="62" t="inlineStr">
        <is>
          <t>кн. Эльф не может похудеть, т. 1</t>
        </is>
      </c>
      <c r="C3900" s="389" t="inlineStr">
        <is>
          <t>Фабрика комиксов</t>
        </is>
      </c>
      <c r="D3900" s="390" t="n"/>
      <c r="E3900" s="134" t="n">
        <v>390</v>
      </c>
      <c r="F3900" s="520">
        <f>D3905*E3905</f>
        <v/>
      </c>
      <c r="G3900" s="391" t="n">
        <v>250</v>
      </c>
      <c r="H3900" s="391">
        <f>D3905*G3905</f>
        <v/>
      </c>
      <c r="I3900" s="392" t="n"/>
      <c r="J3900" s="393" t="n"/>
      <c r="K3900" s="61" t="inlineStr">
        <is>
          <t>978-5758405185</t>
        </is>
      </c>
      <c r="L3900" s="395" t="n"/>
      <c r="M3900" s="532" t="n"/>
      <c r="N3900" s="13" t="inlineStr">
        <is>
          <t>Манга</t>
        </is>
      </c>
      <c r="O3900" s="15" t="n"/>
      <c r="P3900" s="202" t="n"/>
    </row>
    <row r="3901" ht="15" customHeight="1">
      <c r="A3901" s="292" t="n"/>
      <c r="B3901" s="62" t="inlineStr">
        <is>
          <t>кн. Эльф не может похудеть, т. 2</t>
        </is>
      </c>
      <c r="C3901" s="389" t="inlineStr">
        <is>
          <t>Фабрика комиксов</t>
        </is>
      </c>
      <c r="D3901" s="390" t="n"/>
      <c r="E3901" s="134" t="n">
        <v>390</v>
      </c>
      <c r="F3901" s="520">
        <f>D3906*E3906</f>
        <v/>
      </c>
      <c r="G3901" s="391" t="n">
        <v>250</v>
      </c>
      <c r="H3901" s="391">
        <f>D3906*G3906</f>
        <v/>
      </c>
      <c r="I3901" s="392" t="n"/>
      <c r="J3901" s="393" t="n"/>
      <c r="K3901" s="61" t="inlineStr">
        <is>
          <t>978-5758405192</t>
        </is>
      </c>
      <c r="L3901" s="395" t="n"/>
      <c r="M3901" s="532" t="n"/>
      <c r="N3901" s="13" t="inlineStr">
        <is>
          <t>Манга</t>
        </is>
      </c>
      <c r="O3901" s="15" t="n"/>
      <c r="P3901" s="202" t="n"/>
    </row>
    <row r="3902" ht="15" customHeight="1">
      <c r="A3902" s="292" t="n"/>
      <c r="B3902" s="62" t="inlineStr">
        <is>
          <t>кн. Эльф не может похудеть, т. 3</t>
        </is>
      </c>
      <c r="C3902" s="389" t="inlineStr">
        <is>
          <t>Фабрика комиксов</t>
        </is>
      </c>
      <c r="D3902" s="390" t="n"/>
      <c r="E3902" s="134" t="n">
        <v>310</v>
      </c>
      <c r="F3902" s="520">
        <f>D3907*E3907</f>
        <v/>
      </c>
      <c r="G3902" s="391" t="n">
        <v>250</v>
      </c>
      <c r="H3902" s="391">
        <f>D3907*G3907</f>
        <v/>
      </c>
      <c r="I3902" s="392" t="n"/>
      <c r="J3902" s="393" t="n"/>
      <c r="K3902" s="61" t="inlineStr">
        <is>
          <t>978-5758405208</t>
        </is>
      </c>
      <c r="L3902" s="395" t="n"/>
      <c r="M3902" s="532" t="n"/>
      <c r="N3902" s="13" t="inlineStr">
        <is>
          <t>Манга</t>
        </is>
      </c>
      <c r="O3902" s="15" t="n"/>
      <c r="P3902" s="202" t="n"/>
    </row>
    <row r="3903" ht="15" customHeight="1">
      <c r="A3903" s="292" t="n"/>
      <c r="B3903" s="62" t="inlineStr">
        <is>
          <t>кн. Эльф не может похудеть, т. 4</t>
        </is>
      </c>
      <c r="C3903" s="389" t="inlineStr">
        <is>
          <t>Фабрика комиксов</t>
        </is>
      </c>
      <c r="D3903" s="390" t="n"/>
      <c r="E3903" s="134" t="n">
        <v>235</v>
      </c>
      <c r="F3903" s="520">
        <f>D3908*E3908</f>
        <v/>
      </c>
      <c r="G3903" s="391" t="n">
        <v>250</v>
      </c>
      <c r="H3903" s="391">
        <f>D3908*G3908</f>
        <v/>
      </c>
      <c r="I3903" s="392" t="n"/>
      <c r="J3903" s="393" t="n"/>
      <c r="K3903" s="61" t="inlineStr">
        <is>
          <t>978-5758406410</t>
        </is>
      </c>
      <c r="L3903" s="395" t="n"/>
      <c r="M3903" s="532" t="n"/>
      <c r="N3903" s="13" t="inlineStr">
        <is>
          <t>Манга</t>
        </is>
      </c>
      <c r="O3903" s="15" t="n"/>
      <c r="P3903" s="202" t="n"/>
    </row>
    <row r="3904" ht="15" customHeight="1">
      <c r="A3904" s="292" t="n"/>
      <c r="B3904" s="62" t="inlineStr">
        <is>
          <t>кн. Эльф не может похудеть, т. 5</t>
        </is>
      </c>
      <c r="C3904" s="389" t="inlineStr">
        <is>
          <t>Фабрика комиксов</t>
        </is>
      </c>
      <c r="D3904" s="390" t="n"/>
      <c r="E3904" s="134" t="n">
        <v>370</v>
      </c>
      <c r="F3904" s="520">
        <f>D3909*E3909</f>
        <v/>
      </c>
      <c r="G3904" s="391" t="n">
        <v>250</v>
      </c>
      <c r="H3904" s="391">
        <f>D3909*G3909</f>
        <v/>
      </c>
      <c r="I3904" s="392" t="n">
        <v>146</v>
      </c>
      <c r="J3904" s="393" t="n"/>
      <c r="K3904" s="61" t="inlineStr">
        <is>
          <t>978-5758407608</t>
        </is>
      </c>
      <c r="L3904" s="395" t="n"/>
      <c r="M3904" s="532" t="n"/>
      <c r="N3904" s="13" t="inlineStr">
        <is>
          <t>Манга</t>
        </is>
      </c>
      <c r="O3904" s="15" t="n"/>
      <c r="P3904" s="202" t="n"/>
    </row>
    <row r="3905" ht="15" customFormat="1" customHeight="1" s="90">
      <c r="A3905" s="292" t="n"/>
      <c r="B3905" s="62" t="inlineStr">
        <is>
          <t>кн. Эльф не может похудеть, т. 6</t>
        </is>
      </c>
      <c r="C3905" s="389" t="inlineStr">
        <is>
          <t>Фабрика комиксов</t>
        </is>
      </c>
      <c r="D3905" s="390" t="n"/>
      <c r="E3905" s="134" t="n">
        <v>390</v>
      </c>
      <c r="F3905" s="520">
        <f>D3910*E3910</f>
        <v/>
      </c>
      <c r="G3905" s="391" t="n">
        <v>250</v>
      </c>
      <c r="H3905" s="391">
        <f>D3910*G3910</f>
        <v/>
      </c>
      <c r="I3905" s="392" t="n">
        <v>146</v>
      </c>
      <c r="J3905" s="393" t="n"/>
      <c r="K3905" s="61" t="inlineStr">
        <is>
          <t>978-5758407776</t>
        </is>
      </c>
      <c r="L3905" s="395" t="n"/>
      <c r="M3905" s="532" t="n"/>
      <c r="N3905" s="13" t="inlineStr">
        <is>
          <t>Манга</t>
        </is>
      </c>
      <c r="O3905" s="15" t="n"/>
      <c r="P3905" s="202" t="n"/>
      <c r="Q3905" s="88" t="n"/>
    </row>
    <row r="3906" ht="15" customHeight="1">
      <c r="A3906" s="292" t="n"/>
      <c r="B3906" s="62" t="inlineStr">
        <is>
          <t>кн. Эльф не может похудеть, т. 7</t>
        </is>
      </c>
      <c r="C3906" s="389" t="inlineStr">
        <is>
          <t>Фабрика комиксов</t>
        </is>
      </c>
      <c r="D3906" s="390" t="n"/>
      <c r="E3906" s="134" t="n">
        <v>390</v>
      </c>
      <c r="F3906" s="520">
        <f>D3911*E3911</f>
        <v/>
      </c>
      <c r="G3906" s="391" t="n">
        <v>250</v>
      </c>
      <c r="H3906" s="391">
        <f>D3911*G3911</f>
        <v/>
      </c>
      <c r="I3906" s="392" t="n">
        <v>146</v>
      </c>
      <c r="J3906" s="393" t="n"/>
      <c r="K3906" s="61" t="inlineStr">
        <is>
          <t>978-5758407783</t>
        </is>
      </c>
      <c r="L3906" s="395" t="n"/>
      <c r="M3906" s="532" t="n"/>
      <c r="N3906" s="13" t="inlineStr">
        <is>
          <t>Манга</t>
        </is>
      </c>
      <c r="O3906" s="15" t="n"/>
      <c r="P3906" s="202" t="n"/>
    </row>
    <row r="3907" ht="15" customHeight="1">
      <c r="A3907" s="292" t="n"/>
      <c r="B3907" s="62" t="inlineStr">
        <is>
          <t>кн. Эльф не может похудеть, т. 8</t>
        </is>
      </c>
      <c r="C3907" s="389" t="inlineStr">
        <is>
          <t>Фабрика комиксов</t>
        </is>
      </c>
      <c r="D3907" s="390" t="n"/>
      <c r="E3907" s="134" t="n">
        <v>400</v>
      </c>
      <c r="F3907" s="520">
        <f>D3912*E3912</f>
        <v/>
      </c>
      <c r="G3907" s="391" t="n">
        <v>250</v>
      </c>
      <c r="H3907" s="391">
        <f>D3912*G3912</f>
        <v/>
      </c>
      <c r="I3907" s="392" t="n">
        <v>146</v>
      </c>
      <c r="J3907" s="393" t="n"/>
      <c r="K3907" s="61" t="inlineStr">
        <is>
          <t>978-5758408049</t>
        </is>
      </c>
      <c r="L3907" s="395" t="n"/>
      <c r="M3907" s="532" t="n"/>
      <c r="N3907" s="13" t="inlineStr">
        <is>
          <t>Манга</t>
        </is>
      </c>
      <c r="O3907" s="15" t="n"/>
      <c r="P3907" s="202" t="n"/>
    </row>
    <row r="3908" ht="15" customHeight="1">
      <c r="A3908" s="292" t="n"/>
      <c r="B3908" s="62" t="inlineStr">
        <is>
          <t>кн. Юная королева Джун, т. 1</t>
        </is>
      </c>
      <c r="C3908" s="389" t="inlineStr">
        <is>
          <t>Фабрика комиксов</t>
        </is>
      </c>
      <c r="D3908" s="390" t="n"/>
      <c r="E3908" s="134" t="n">
        <v>282</v>
      </c>
      <c r="F3908" s="520">
        <f>D3913*E3913</f>
        <v/>
      </c>
      <c r="G3908" s="391" t="n">
        <v>200</v>
      </c>
      <c r="H3908" s="391">
        <f>D3913*G3913</f>
        <v/>
      </c>
      <c r="I3908" s="392" t="n"/>
      <c r="J3908" s="393" t="n"/>
      <c r="K3908" s="61" t="inlineStr">
        <is>
          <t>9785752516900</t>
        </is>
      </c>
      <c r="L3908" s="395" t="n"/>
      <c r="M3908" s="532" t="n"/>
      <c r="N3908" s="13" t="inlineStr">
        <is>
          <t>Манга</t>
        </is>
      </c>
      <c r="O3908" s="15" t="n"/>
      <c r="P3908" s="202" t="n"/>
    </row>
    <row r="3909" ht="15" customFormat="1" customHeight="1" s="75">
      <c r="A3909" s="293" t="n"/>
      <c r="B3909" s="95" t="inlineStr">
        <is>
          <t>кн. Юная королева Джун, т. 2</t>
        </is>
      </c>
      <c r="C3909" s="96" t="inlineStr">
        <is>
          <t>Фабрика комиксов</t>
        </is>
      </c>
      <c r="D3909" s="97" t="n"/>
      <c r="E3909" s="98" t="n">
        <v>70</v>
      </c>
      <c r="F3909" s="524">
        <f>D3914*E3914</f>
        <v/>
      </c>
      <c r="G3909" s="100" t="n">
        <v>200</v>
      </c>
      <c r="H3909" s="100">
        <f>D3914*G3914</f>
        <v/>
      </c>
      <c r="I3909" s="197" t="n"/>
      <c r="J3909" s="102" t="n"/>
      <c r="K3909" s="121" t="inlineStr">
        <is>
          <t>9785752517396</t>
        </is>
      </c>
      <c r="L3909" s="175" t="n"/>
      <c r="M3909" s="538" t="n"/>
      <c r="N3909" s="13" t="inlineStr">
        <is>
          <t>Манга</t>
        </is>
      </c>
      <c r="P3909" s="294" t="n"/>
      <c r="Q3909" s="425" t="n"/>
    </row>
    <row r="3910" ht="15" customFormat="1" customHeight="1" s="75">
      <c r="A3910" s="293" t="n"/>
      <c r="B3910" s="95" t="inlineStr">
        <is>
          <t>кн. Юная королева Джун, т. 3</t>
        </is>
      </c>
      <c r="C3910" s="96" t="inlineStr">
        <is>
          <t>Фабрика комиксов</t>
        </is>
      </c>
      <c r="D3910" s="97" t="n"/>
      <c r="E3910" s="98" t="n">
        <v>70</v>
      </c>
      <c r="F3910" s="524">
        <f>D3915*E3915</f>
        <v/>
      </c>
      <c r="G3910" s="100" t="n">
        <v>200</v>
      </c>
      <c r="H3910" s="100">
        <f>D3915*G3915</f>
        <v/>
      </c>
      <c r="I3910" s="197" t="n"/>
      <c r="J3910" s="102" t="n"/>
      <c r="K3910" s="121" t="inlineStr">
        <is>
          <t>9785752517402</t>
        </is>
      </c>
      <c r="L3910" s="175" t="n"/>
      <c r="M3910" s="538" t="n"/>
      <c r="N3910" s="13" t="inlineStr">
        <is>
          <t>Манга</t>
        </is>
      </c>
      <c r="P3910" s="294" t="n"/>
      <c r="Q3910" s="425" t="n"/>
    </row>
    <row r="3911" ht="15" customFormat="1" customHeight="1" s="75">
      <c r="A3911" s="293" t="n"/>
      <c r="B3911" s="95" t="inlineStr">
        <is>
          <t>кн. Юная королева Джун, т. 4</t>
        </is>
      </c>
      <c r="C3911" s="96" t="inlineStr">
        <is>
          <t>Фабрика комиксов</t>
        </is>
      </c>
      <c r="D3911" s="97" t="n"/>
      <c r="E3911" s="98" t="n">
        <v>70</v>
      </c>
      <c r="F3911" s="524">
        <f>D3916*E3916</f>
        <v/>
      </c>
      <c r="G3911" s="100" t="n">
        <v>200</v>
      </c>
      <c r="H3911" s="100">
        <f>D3916*G3916</f>
        <v/>
      </c>
      <c r="I3911" s="197" t="n"/>
      <c r="J3911" s="102" t="n"/>
      <c r="K3911" s="121" t="inlineStr">
        <is>
          <t>9785752517419</t>
        </is>
      </c>
      <c r="L3911" s="175" t="n"/>
      <c r="M3911" s="538" t="n"/>
      <c r="N3911" s="13" t="inlineStr">
        <is>
          <t>Манга</t>
        </is>
      </c>
      <c r="P3911" s="294" t="n"/>
      <c r="Q3911" s="425" t="n"/>
    </row>
    <row r="3912" ht="15" customFormat="1" customHeight="1" s="75">
      <c r="A3912" s="293" t="n"/>
      <c r="B3912" s="95" t="inlineStr">
        <is>
          <t>кн. Юная королева Джун, т. 5</t>
        </is>
      </c>
      <c r="C3912" s="96" t="inlineStr">
        <is>
          <t>Фабрика комиксов</t>
        </is>
      </c>
      <c r="D3912" s="97" t="n"/>
      <c r="E3912" s="98" t="n">
        <v>70</v>
      </c>
      <c r="F3912" s="524">
        <f>D3917*E3917</f>
        <v/>
      </c>
      <c r="G3912" s="100" t="n">
        <v>200</v>
      </c>
      <c r="H3912" s="100">
        <f>D3917*G3917</f>
        <v/>
      </c>
      <c r="I3912" s="197" t="n"/>
      <c r="J3912" s="102" t="n"/>
      <c r="K3912" s="121" t="inlineStr">
        <is>
          <t>9785752525605</t>
        </is>
      </c>
      <c r="L3912" s="175" t="n"/>
      <c r="M3912" s="538" t="n"/>
      <c r="N3912" s="13" t="inlineStr">
        <is>
          <t>Манга</t>
        </is>
      </c>
      <c r="P3912" s="294" t="n"/>
      <c r="Q3912" s="425" t="n"/>
    </row>
    <row r="3913" ht="15" customFormat="1" customHeight="1" s="75">
      <c r="A3913" s="293" t="n"/>
      <c r="B3913" s="95" t="inlineStr">
        <is>
          <t>кн. Юная королева Джун, т. 6</t>
        </is>
      </c>
      <c r="C3913" s="96" t="inlineStr">
        <is>
          <t>Фабрика комиксов</t>
        </is>
      </c>
      <c r="D3913" s="97" t="n"/>
      <c r="E3913" s="98" t="n">
        <v>70</v>
      </c>
      <c r="F3913" s="524">
        <f>D3918*E3918</f>
        <v/>
      </c>
      <c r="G3913" s="100" t="n">
        <v>200</v>
      </c>
      <c r="H3913" s="100">
        <f>D3918*G3918</f>
        <v/>
      </c>
      <c r="I3913" s="197" t="n"/>
      <c r="J3913" s="102" t="n"/>
      <c r="K3913" s="121" t="n"/>
      <c r="L3913" s="175" t="n"/>
      <c r="M3913" s="538" t="n"/>
      <c r="N3913" s="13" t="inlineStr">
        <is>
          <t>Манга</t>
        </is>
      </c>
      <c r="P3913" s="294" t="n"/>
      <c r="Q3913" s="425" t="n"/>
    </row>
    <row r="3914" ht="15" customFormat="1" customHeight="1" s="75">
      <c r="A3914" s="293" t="n"/>
      <c r="B3914" s="95" t="inlineStr">
        <is>
          <t>кн. Юная королева Джун, т. 7 (заказ 714)</t>
        </is>
      </c>
      <c r="C3914" s="96" t="inlineStr">
        <is>
          <t>Фабрика комиксов</t>
        </is>
      </c>
      <c r="D3914" s="97" t="n"/>
      <c r="E3914" s="98" t="n">
        <v>70</v>
      </c>
      <c r="F3914" s="524">
        <f>D3919*E3919</f>
        <v/>
      </c>
      <c r="G3914" s="100" t="n">
        <v>200</v>
      </c>
      <c r="H3914" s="100">
        <f>D3919*G3919</f>
        <v/>
      </c>
      <c r="I3914" s="197" t="n"/>
      <c r="J3914" s="102" t="n"/>
      <c r="K3914" s="121" t="n"/>
      <c r="L3914" s="175" t="n"/>
      <c r="M3914" s="538" t="n"/>
      <c r="N3914" s="13" t="inlineStr">
        <is>
          <t>Манга</t>
        </is>
      </c>
      <c r="P3914" s="294" t="n"/>
      <c r="Q3914" s="425" t="n"/>
    </row>
    <row r="3915" ht="15" customHeight="1">
      <c r="A3915" s="293" t="n"/>
      <c r="B3915" s="95" t="inlineStr">
        <is>
          <t>кн. Юная королева Джун, т. 8 (заказ 870)</t>
        </is>
      </c>
      <c r="C3915" s="96" t="inlineStr">
        <is>
          <t>Фабрика комиксов</t>
        </is>
      </c>
      <c r="D3915" s="97" t="n"/>
      <c r="E3915" s="98" t="n">
        <v>70</v>
      </c>
      <c r="F3915" s="524">
        <f>D3920*E3920</f>
        <v/>
      </c>
      <c r="G3915" s="100" t="n">
        <v>200</v>
      </c>
      <c r="H3915" s="100">
        <f>D3920*G3920</f>
        <v/>
      </c>
      <c r="I3915" s="197" t="n"/>
      <c r="J3915" s="102" t="n"/>
      <c r="K3915" s="61" t="n"/>
      <c r="L3915" s="175" t="n"/>
      <c r="M3915" s="538" t="n"/>
      <c r="N3915" s="13" t="inlineStr">
        <is>
          <t>Манга</t>
        </is>
      </c>
      <c r="O3915" s="75" t="n"/>
      <c r="P3915" s="294" t="n"/>
    </row>
    <row r="3916" ht="15" customHeight="1">
      <c r="A3916" s="141" t="n"/>
      <c r="B3916" s="62" t="inlineStr">
        <is>
          <t>кн. Я кот, я пес, я друг</t>
        </is>
      </c>
      <c r="C3916" s="389" t="inlineStr">
        <is>
          <t>Фабрика комиксов</t>
        </is>
      </c>
      <c r="D3916" s="390" t="n"/>
      <c r="E3916" s="474" t="n">
        <v>620</v>
      </c>
      <c r="F3916" s="520">
        <f>D3921*E3921</f>
        <v/>
      </c>
      <c r="G3916" s="391" t="n">
        <v>240</v>
      </c>
      <c r="H3916" s="391">
        <f>D3921*G3921</f>
        <v/>
      </c>
      <c r="I3916" s="392" t="n">
        <v>200</v>
      </c>
      <c r="J3916" s="393" t="inlineStr">
        <is>
          <t>мягк</t>
        </is>
      </c>
      <c r="K3916" s="61" t="inlineStr">
        <is>
          <t>978-5-7584-0878-0</t>
        </is>
      </c>
      <c r="L3916" s="395" t="n"/>
      <c r="M3916" s="532" t="n"/>
      <c r="N3916" s="92" t="inlineStr">
        <is>
          <t>Манга</t>
        </is>
      </c>
      <c r="O3916" s="15" t="n"/>
      <c r="P3916" s="202" t="n"/>
    </row>
    <row r="3917" ht="15" customHeight="1">
      <c r="A3917" s="292" t="n"/>
      <c r="B3917" s="62" t="inlineStr">
        <is>
          <t>кн. Я и другая я</t>
        </is>
      </c>
      <c r="C3917" s="389" t="inlineStr">
        <is>
          <t>Фабрика комиксов</t>
        </is>
      </c>
      <c r="D3917" s="390" t="n"/>
      <c r="E3917" s="134" t="n">
        <v>350</v>
      </c>
      <c r="F3917" s="520">
        <f>D3922*E3922</f>
        <v/>
      </c>
      <c r="G3917" s="391" t="n">
        <v>270</v>
      </c>
      <c r="H3917" s="391">
        <f>D3922*G3922</f>
        <v/>
      </c>
      <c r="I3917" s="392" t="n">
        <v>196</v>
      </c>
      <c r="J3917" s="393" t="inlineStr">
        <is>
          <t>мягк</t>
        </is>
      </c>
      <c r="K3917" s="61" t="inlineStr">
        <is>
          <t>978-5-7584-0752-3</t>
        </is>
      </c>
      <c r="L3917" s="395" t="n"/>
      <c r="M3917" s="532" t="n"/>
      <c r="N3917" s="13" t="inlineStr">
        <is>
          <t>Манга</t>
        </is>
      </c>
      <c r="O3917" s="15" t="n"/>
      <c r="P3917" s="202" t="n"/>
    </row>
    <row r="3918" ht="15" customHeight="1">
      <c r="A3918" s="293" t="n"/>
      <c r="B3918" s="95" t="inlineStr">
        <is>
          <t>кн. Ясновидящая Мако</t>
        </is>
      </c>
      <c r="C3918" s="96" t="inlineStr">
        <is>
          <t>Фабрика комиксов</t>
        </is>
      </c>
      <c r="D3918" s="97" t="n"/>
      <c r="E3918" s="98" t="n">
        <v>440</v>
      </c>
      <c r="F3918" s="524">
        <f>D3923*E3923</f>
        <v/>
      </c>
      <c r="G3918" s="100" t="n">
        <v>450</v>
      </c>
      <c r="H3918" s="100">
        <f>D3923*G3923</f>
        <v/>
      </c>
      <c r="I3918" s="197" t="n">
        <v>192</v>
      </c>
      <c r="J3918" s="102" t="inlineStr">
        <is>
          <t>тверд</t>
        </is>
      </c>
      <c r="K3918" s="61" t="inlineStr">
        <is>
          <t>978-5758407479</t>
        </is>
      </c>
      <c r="L3918" s="175" t="n"/>
      <c r="M3918" s="538" t="n"/>
      <c r="N3918" s="13" t="inlineStr">
        <is>
          <t>Манга</t>
        </is>
      </c>
      <c r="O3918" s="75" t="n"/>
      <c r="P3918" s="294" t="n"/>
    </row>
    <row r="3919" ht="15" customHeight="1">
      <c r="A3919" s="292" t="n"/>
      <c r="B3919" s="62" t="inlineStr">
        <is>
          <t>кн. Яростная месть, т. 1</t>
        </is>
      </c>
      <c r="C3919" s="389" t="inlineStr">
        <is>
          <t>Фабрика комиксов</t>
        </is>
      </c>
      <c r="D3919" s="390" t="n"/>
      <c r="E3919" s="134" t="n">
        <v>225</v>
      </c>
      <c r="F3919" s="520">
        <f>D3924*E3924</f>
        <v/>
      </c>
      <c r="G3919" s="391" t="n">
        <v>250</v>
      </c>
      <c r="H3919" s="391">
        <f>D3924*G3924</f>
        <v/>
      </c>
      <c r="I3919" s="392" t="n"/>
      <c r="J3919" s="393" t="n"/>
      <c r="K3919" s="61" t="n"/>
      <c r="L3919" s="395" t="n"/>
      <c r="M3919" s="532" t="n"/>
      <c r="N3919" s="13" t="inlineStr">
        <is>
          <t>Манга</t>
        </is>
      </c>
      <c r="O3919" s="15" t="n"/>
      <c r="P3919" s="202" t="n"/>
    </row>
    <row r="3920" ht="15" customHeight="1">
      <c r="A3920" s="292" t="n"/>
      <c r="B3920" s="62" t="inlineStr">
        <is>
          <t>кн. Яростная месть, т. 2</t>
        </is>
      </c>
      <c r="C3920" s="389" t="inlineStr">
        <is>
          <t>Фабрика комиксов</t>
        </is>
      </c>
      <c r="D3920" s="390" t="n"/>
      <c r="E3920" s="134" t="n">
        <v>185</v>
      </c>
      <c r="F3920" s="520">
        <f>D3925*E3925</f>
        <v/>
      </c>
      <c r="G3920" s="391" t="n">
        <v>250</v>
      </c>
      <c r="H3920" s="391">
        <f>D3925*G3925</f>
        <v/>
      </c>
      <c r="I3920" s="392" t="n"/>
      <c r="J3920" s="393" t="n"/>
      <c r="K3920" s="61" t="n"/>
      <c r="L3920" s="395" t="n"/>
      <c r="M3920" s="532" t="n"/>
      <c r="N3920" s="13" t="inlineStr">
        <is>
          <t>Манга</t>
        </is>
      </c>
      <c r="O3920" s="15" t="n"/>
      <c r="P3920" s="202" t="n"/>
    </row>
    <row r="3921" ht="15" customHeight="1">
      <c r="A3921" s="120" t="n"/>
      <c r="B3921" s="133" t="inlineStr">
        <is>
          <t>Издательство Истари комикс</t>
        </is>
      </c>
      <c r="C3921" s="306" t="n"/>
      <c r="D3921" s="390" t="n"/>
      <c r="E3921" s="134" t="n"/>
      <c r="F3921" s="520">
        <f>D3926*E3926</f>
        <v/>
      </c>
      <c r="G3921" s="135" t="n"/>
      <c r="H3921" s="391">
        <f>D3926*G3926</f>
        <v/>
      </c>
      <c r="I3921" s="148" t="n"/>
      <c r="J3921" s="393" t="n"/>
      <c r="K3921" s="61" t="n"/>
      <c r="L3921" s="244" t="n"/>
      <c r="M3921" s="558" t="n"/>
      <c r="O3921" s="441" t="n"/>
      <c r="P3921" s="202" t="n"/>
    </row>
    <row r="3922" ht="15" customHeight="1">
      <c r="A3922" s="61" t="n"/>
      <c r="B3922" s="62" t="inlineStr">
        <is>
          <t>Diablo. Судьба мрачного исполина</t>
        </is>
      </c>
      <c r="C3922" s="389" t="inlineStr">
        <is>
          <t>Истари комикс</t>
        </is>
      </c>
      <c r="D3922" s="390" t="n"/>
      <c r="E3922" s="134" t="n">
        <v>645</v>
      </c>
      <c r="F3922" s="520">
        <f>D3927*E3927</f>
        <v/>
      </c>
      <c r="G3922" s="391" t="n">
        <v>580</v>
      </c>
      <c r="H3922" s="391">
        <f>D3927*G3927</f>
        <v/>
      </c>
      <c r="I3922" s="392" t="n">
        <v>368</v>
      </c>
      <c r="J3922" s="393" t="inlineStr">
        <is>
          <t>Тверд</t>
        </is>
      </c>
      <c r="K3922" s="61" t="inlineStr">
        <is>
          <t>978-5604723531</t>
        </is>
      </c>
      <c r="L3922" s="395" t="inlineStr">
        <is>
          <t>128х182</t>
        </is>
      </c>
      <c r="M3922" s="532" t="n"/>
      <c r="N3922" s="13" t="inlineStr">
        <is>
          <t>Проза</t>
        </is>
      </c>
      <c r="P3922" s="202" t="n"/>
    </row>
    <row r="3923" ht="15" customFormat="1" customHeight="1" s="119">
      <c r="A3923" s="120" t="n"/>
      <c r="B3923" s="107" t="inlineStr">
        <is>
          <t>Сад изящных слов</t>
        </is>
      </c>
      <c r="C3923" s="108" t="inlineStr">
        <is>
          <t>Истари комикс</t>
        </is>
      </c>
      <c r="D3923" s="109" t="n"/>
      <c r="E3923" s="110" t="n">
        <v>600</v>
      </c>
      <c r="F3923" s="527">
        <f>D3928*E3928</f>
        <v/>
      </c>
      <c r="G3923" s="112" t="n">
        <v>500</v>
      </c>
      <c r="H3923" s="112">
        <f>D3928*G3928</f>
        <v/>
      </c>
      <c r="I3923" s="307" t="n">
        <v>318</v>
      </c>
      <c r="J3923" s="114" t="inlineStr">
        <is>
          <t>Тверд</t>
        </is>
      </c>
      <c r="K3923" s="120" t="inlineStr">
        <is>
          <t>978-5907014350</t>
        </is>
      </c>
      <c r="L3923" s="131" t="inlineStr">
        <is>
          <t>128х182</t>
        </is>
      </c>
      <c r="M3923" s="535" t="n"/>
      <c r="N3923" s="157" t="inlineStr">
        <is>
          <t>Проза</t>
        </is>
      </c>
      <c r="O3923" s="441" t="n"/>
      <c r="P3923" s="203" t="n"/>
      <c r="Q3923" s="441" t="n"/>
    </row>
    <row r="3924" ht="15" customHeight="1">
      <c r="A3924" s="61" t="n"/>
      <c r="B3924" s="62" t="inlineStr">
        <is>
          <t>5 сантиметров в секунду</t>
        </is>
      </c>
      <c r="C3924" s="389" t="inlineStr">
        <is>
          <t>Истари комикс</t>
        </is>
      </c>
      <c r="D3924" s="390" t="n"/>
      <c r="E3924" s="134" t="n">
        <v>911</v>
      </c>
      <c r="F3924" s="520">
        <f>D3929*E3929</f>
        <v/>
      </c>
      <c r="G3924" s="391" t="n">
        <v>470</v>
      </c>
      <c r="H3924" s="391">
        <f>D3929*G3929</f>
        <v/>
      </c>
      <c r="I3924" s="392" t="n">
        <v>468</v>
      </c>
      <c r="J3924" s="393" t="inlineStr">
        <is>
          <t>Мягк</t>
        </is>
      </c>
      <c r="K3924" s="61" t="inlineStr">
        <is>
          <t>978-5-907539-89-1</t>
        </is>
      </c>
      <c r="L3924" s="395" t="inlineStr">
        <is>
          <t>120х180</t>
        </is>
      </c>
      <c r="M3924" s="532" t="n"/>
      <c r="N3924" s="13" t="inlineStr">
        <is>
          <t>Манга</t>
        </is>
      </c>
      <c r="P3924" s="202" t="n"/>
    </row>
    <row r="3925" ht="15" customHeight="1">
      <c r="A3925" s="61" t="n"/>
      <c r="B3925" s="62" t="inlineStr">
        <is>
          <t>Убийца Гоблинов. Том 3</t>
        </is>
      </c>
      <c r="C3925" s="389" t="inlineStr">
        <is>
          <t>Истари комикс</t>
        </is>
      </c>
      <c r="D3925" s="390" t="n"/>
      <c r="E3925" s="227" t="n">
        <v>720</v>
      </c>
      <c r="F3925" s="520">
        <f>D3930*E3930</f>
        <v/>
      </c>
      <c r="G3925" s="391" t="n">
        <v>450</v>
      </c>
      <c r="H3925" s="391">
        <f>D3930*G3930</f>
        <v/>
      </c>
      <c r="I3925" s="308" t="n">
        <v>256</v>
      </c>
      <c r="J3925" s="393" t="inlineStr">
        <is>
          <t>Тверд</t>
        </is>
      </c>
      <c r="K3925" s="61" t="inlineStr">
        <is>
          <t>978-5907014879</t>
        </is>
      </c>
      <c r="L3925" s="395" t="inlineStr">
        <is>
          <t>142x215</t>
        </is>
      </c>
      <c r="M3925" s="536" t="n"/>
      <c r="N3925" s="13" t="inlineStr">
        <is>
          <t>Ранобэ</t>
        </is>
      </c>
      <c r="P3925" s="202" t="n"/>
    </row>
    <row r="3926" ht="15" customFormat="1" customHeight="1" s="119">
      <c r="A3926" s="120" t="n"/>
      <c r="B3926" s="107" t="inlineStr">
        <is>
          <t>Евангелион АНИМА. Том 1</t>
        </is>
      </c>
      <c r="C3926" s="108" t="inlineStr">
        <is>
          <t>Истари комикс</t>
        </is>
      </c>
      <c r="D3926" s="109" t="n"/>
      <c r="E3926" s="110" t="n">
        <v>760</v>
      </c>
      <c r="F3926" s="527">
        <f>D3931*E3931</f>
        <v/>
      </c>
      <c r="G3926" s="112" t="n">
        <v>450</v>
      </c>
      <c r="H3926" s="112">
        <f>D3931*G3931</f>
        <v/>
      </c>
      <c r="I3926" s="307" t="n">
        <v>232</v>
      </c>
      <c r="J3926" s="114" t="inlineStr">
        <is>
          <t>Тверд</t>
        </is>
      </c>
      <c r="K3926" s="120" t="inlineStr">
        <is>
          <t>978-5-604429-00-6</t>
        </is>
      </c>
      <c r="L3926" s="131" t="inlineStr">
        <is>
          <t>142х215</t>
        </is>
      </c>
      <c r="M3926" s="540" t="n"/>
      <c r="N3926" s="157" t="inlineStr">
        <is>
          <t>Ранобэ</t>
        </is>
      </c>
      <c r="O3926" s="441" t="n"/>
      <c r="P3926" s="203" t="n"/>
      <c r="Q3926" s="441" t="n"/>
    </row>
    <row r="3927" ht="15" customFormat="1" customHeight="1" s="119">
      <c r="A3927" s="120" t="n"/>
      <c r="B3927" s="107" t="inlineStr">
        <is>
          <t>Хочу съесть твою поджелудочную</t>
        </is>
      </c>
      <c r="C3927" s="108" t="inlineStr">
        <is>
          <t>Истари комикс</t>
        </is>
      </c>
      <c r="D3927" s="109" t="n"/>
      <c r="E3927" s="110" t="n">
        <v>685</v>
      </c>
      <c r="F3927" s="527">
        <f>D3932*E3932</f>
        <v/>
      </c>
      <c r="G3927" s="309" t="n">
        <v>400</v>
      </c>
      <c r="H3927" s="112">
        <f>D3932*G3932</f>
        <v/>
      </c>
      <c r="I3927" s="130" t="n">
        <v>264</v>
      </c>
      <c r="J3927" s="114" t="inlineStr">
        <is>
          <t>Тверд</t>
        </is>
      </c>
      <c r="K3927" s="120" t="inlineStr">
        <is>
          <t>9785907014985</t>
        </is>
      </c>
      <c r="L3927" s="131" t="inlineStr">
        <is>
          <t>128х182</t>
        </is>
      </c>
      <c r="M3927" s="535" t="n"/>
      <c r="N3927" s="13" t="inlineStr">
        <is>
          <t>Проза</t>
        </is>
      </c>
      <c r="O3927" s="441" t="n"/>
      <c r="P3927" s="203" t="n"/>
      <c r="Q3927" s="441" t="n"/>
    </row>
    <row r="3928" ht="15" customHeight="1">
      <c r="A3928" s="61" t="n"/>
      <c r="B3928" s="62" t="inlineStr">
        <is>
          <t>Хроники людей и демонов. Том 1</t>
        </is>
      </c>
      <c r="C3928" s="389" t="inlineStr">
        <is>
          <t>Истари комикс</t>
        </is>
      </c>
      <c r="D3928" s="390" t="n"/>
      <c r="E3928" s="134" t="n">
        <v>600</v>
      </c>
      <c r="F3928" s="520">
        <f>D3933*E3933</f>
        <v/>
      </c>
      <c r="G3928" s="310" t="n">
        <v>320</v>
      </c>
      <c r="H3928" s="391">
        <f>D3933*G3933</f>
        <v/>
      </c>
      <c r="I3928" s="392" t="n">
        <v>240</v>
      </c>
      <c r="J3928" s="393" t="inlineStr">
        <is>
          <t>Тверд</t>
        </is>
      </c>
      <c r="K3928" s="61" t="inlineStr">
        <is>
          <t>978-5907539112</t>
        </is>
      </c>
      <c r="L3928" s="395" t="inlineStr">
        <is>
          <t>128х182</t>
        </is>
      </c>
      <c r="M3928" s="532" t="n"/>
      <c r="N3928" s="13" t="inlineStr">
        <is>
          <t>Проза</t>
        </is>
      </c>
      <c r="P3928" s="202" t="n"/>
    </row>
    <row r="3929" ht="15" customFormat="1" customHeight="1" s="119">
      <c r="A3929" s="120" t="n"/>
      <c r="B3929" s="107" t="inlineStr">
        <is>
          <t>Калейдоскоп смерти. Том 1</t>
        </is>
      </c>
      <c r="C3929" s="108" t="inlineStr">
        <is>
          <t>Истари комикс</t>
        </is>
      </c>
      <c r="D3929" s="109" t="n"/>
      <c r="E3929" s="110" t="n">
        <v>1120</v>
      </c>
      <c r="F3929" s="572">
        <f>D3934*E3934</f>
        <v/>
      </c>
      <c r="G3929" s="312" t="n">
        <v>680</v>
      </c>
      <c r="H3929" s="313">
        <f>D3934*G3934</f>
        <v/>
      </c>
      <c r="I3929" s="314" t="n">
        <v>448</v>
      </c>
      <c r="J3929" s="114" t="inlineStr">
        <is>
          <t>Тверд</t>
        </is>
      </c>
      <c r="K3929" s="120" t="inlineStr">
        <is>
          <t>978-5-6047209-2-9</t>
        </is>
      </c>
      <c r="L3929" s="337" t="inlineStr">
        <is>
          <t>142х215</t>
        </is>
      </c>
      <c r="M3929" s="530" t="n"/>
      <c r="N3929" s="13" t="inlineStr">
        <is>
          <t>Проза</t>
        </is>
      </c>
      <c r="O3929" s="441" t="n"/>
      <c r="P3929" s="203" t="n"/>
      <c r="Q3929" s="441" t="n"/>
    </row>
    <row r="3930" ht="15" customFormat="1" customHeight="1" s="119">
      <c r="A3930" s="120" t="n"/>
      <c r="B3930" s="107" t="inlineStr">
        <is>
          <t>Калейдоскоп смерти. Том 2</t>
        </is>
      </c>
      <c r="C3930" s="108" t="inlineStr">
        <is>
          <t>Истари комикс</t>
        </is>
      </c>
      <c r="D3930" s="315" t="n"/>
      <c r="E3930" s="316" t="n">
        <v>1080</v>
      </c>
      <c r="F3930" s="573">
        <f>D3935*E3935</f>
        <v/>
      </c>
      <c r="G3930" s="318" t="n">
        <v>683</v>
      </c>
      <c r="H3930" s="309">
        <f>D3935*G3935</f>
        <v/>
      </c>
      <c r="I3930" s="319" t="n">
        <v>448</v>
      </c>
      <c r="J3930" s="114" t="inlineStr">
        <is>
          <t>Тверд</t>
        </is>
      </c>
      <c r="K3930" s="61" t="inlineStr">
        <is>
          <t>978-5-6047209-3-6</t>
        </is>
      </c>
      <c r="L3930" s="320" t="inlineStr">
        <is>
          <t>142х215</t>
        </is>
      </c>
      <c r="M3930" s="574" t="n"/>
      <c r="N3930" s="13" t="inlineStr">
        <is>
          <t>Проза</t>
        </is>
      </c>
      <c r="O3930" s="441" t="n"/>
      <c r="P3930" s="203" t="n"/>
      <c r="Q3930" s="441" t="n"/>
    </row>
    <row r="3931" ht="15" customFormat="1" customHeight="1" s="119">
      <c r="A3931" s="120" t="n"/>
      <c r="B3931" s="107" t="inlineStr">
        <is>
          <t>Калейдоскоп смерти. Том 3</t>
        </is>
      </c>
      <c r="C3931" s="108" t="inlineStr">
        <is>
          <t>Истари комикс</t>
        </is>
      </c>
      <c r="D3931" s="315" t="n"/>
      <c r="E3931" s="316" t="n">
        <v>1080</v>
      </c>
      <c r="F3931" s="573">
        <f>D3936*E3936</f>
        <v/>
      </c>
      <c r="G3931" s="318" t="n">
        <v>705</v>
      </c>
      <c r="H3931" s="309">
        <f>D3936*G3936</f>
        <v/>
      </c>
      <c r="I3931" s="319" t="n">
        <v>464</v>
      </c>
      <c r="J3931" s="114" t="inlineStr">
        <is>
          <t>Тверд</t>
        </is>
      </c>
      <c r="K3931" s="120" t="inlineStr">
        <is>
          <t>978-5-6047209-4-3</t>
        </is>
      </c>
      <c r="L3931" s="320" t="inlineStr">
        <is>
          <t>142х215</t>
        </is>
      </c>
      <c r="M3931" s="574" t="n"/>
      <c r="N3931" s="13" t="inlineStr">
        <is>
          <t>Проза</t>
        </is>
      </c>
      <c r="O3931" s="441" t="n"/>
      <c r="P3931" s="203" t="n"/>
      <c r="Q3931" s="441" t="n"/>
    </row>
    <row r="3932" ht="15" customFormat="1" customHeight="1" s="119">
      <c r="A3932" s="120" t="n"/>
      <c r="B3932" s="107" t="inlineStr">
        <is>
          <t>Калейдоскоп смерти. Том 4</t>
        </is>
      </c>
      <c r="C3932" s="108" t="inlineStr">
        <is>
          <t>Истари комикс</t>
        </is>
      </c>
      <c r="D3932" s="315" t="n"/>
      <c r="E3932" s="316" t="n">
        <v>1080</v>
      </c>
      <c r="F3932" s="573">
        <f>D3937*E3937</f>
        <v/>
      </c>
      <c r="G3932" s="318" t="n">
        <v>764</v>
      </c>
      <c r="H3932" s="309">
        <f>D3937*G3937</f>
        <v/>
      </c>
      <c r="I3932" s="319" t="n">
        <v>512</v>
      </c>
      <c r="J3932" s="114" t="inlineStr">
        <is>
          <t>Тверд</t>
        </is>
      </c>
      <c r="K3932" s="61" t="inlineStr">
        <is>
          <t>978-5-6047209-5-0</t>
        </is>
      </c>
      <c r="L3932" s="320" t="inlineStr">
        <is>
          <t>142х215</t>
        </is>
      </c>
      <c r="M3932" s="574" t="n"/>
      <c r="N3932" s="13" t="inlineStr">
        <is>
          <t>Проза</t>
        </is>
      </c>
      <c r="O3932" s="441" t="n"/>
      <c r="P3932" s="203" t="n"/>
      <c r="Q3932" s="441" t="n"/>
    </row>
    <row r="3933" ht="15" customFormat="1" customHeight="1" s="119">
      <c r="A3933" s="120" t="n"/>
      <c r="B3933" s="107" t="inlineStr">
        <is>
          <t>Три дня счастья</t>
        </is>
      </c>
      <c r="C3933" s="108" t="inlineStr">
        <is>
          <t>Истари комикс</t>
        </is>
      </c>
      <c r="D3933" s="109" t="n"/>
      <c r="E3933" s="110" t="n">
        <v>600</v>
      </c>
      <c r="F3933" s="527">
        <f>D3938*E3938</f>
        <v/>
      </c>
      <c r="G3933" s="309" t="n">
        <v>300</v>
      </c>
      <c r="H3933" s="112">
        <f>D3938*G3938</f>
        <v/>
      </c>
      <c r="I3933" s="130" t="n">
        <v>200</v>
      </c>
      <c r="J3933" s="114" t="inlineStr">
        <is>
          <t>Тверд</t>
        </is>
      </c>
      <c r="K3933" s="120" t="inlineStr">
        <is>
          <t>978-5-907014-91-6</t>
        </is>
      </c>
      <c r="L3933" s="131" t="inlineStr">
        <is>
          <t>128х182</t>
        </is>
      </c>
      <c r="M3933" s="535" t="n"/>
      <c r="N3933" s="13" t="inlineStr">
        <is>
          <t>Проза</t>
        </is>
      </c>
      <c r="O3933" s="441" t="n"/>
      <c r="P3933" s="203" t="n"/>
      <c r="Q3933" s="441" t="n"/>
    </row>
    <row r="3934" ht="15" customFormat="1" customHeight="1" s="119">
      <c r="A3934" s="120" t="n"/>
      <c r="B3934" s="107" t="inlineStr">
        <is>
          <t>Твоё имя. (роман)</t>
        </is>
      </c>
      <c r="C3934" s="108" t="inlineStr">
        <is>
          <t>Истари комикс</t>
        </is>
      </c>
      <c r="D3934" s="109" t="n"/>
      <c r="E3934" s="110" t="n">
        <v>685</v>
      </c>
      <c r="F3934" s="527">
        <f>D3939*E3939</f>
        <v/>
      </c>
      <c r="G3934" s="309" t="n">
        <v>500</v>
      </c>
      <c r="H3934" s="112">
        <f>D3939*G3939</f>
        <v/>
      </c>
      <c r="I3934" s="130" t="n">
        <v>200</v>
      </c>
      <c r="J3934" s="114" t="inlineStr">
        <is>
          <t>Тверд</t>
        </is>
      </c>
      <c r="K3934" s="120" t="inlineStr">
        <is>
          <t>978-5-904676-96-4</t>
        </is>
      </c>
      <c r="L3934" s="131" t="inlineStr">
        <is>
          <t>120х180</t>
        </is>
      </c>
      <c r="M3934" s="535" t="n"/>
      <c r="N3934" s="13" t="inlineStr">
        <is>
          <t>Проза</t>
        </is>
      </c>
      <c r="O3934" s="441" t="n"/>
      <c r="P3934" s="203" t="n"/>
      <c r="Q3934" s="441" t="n"/>
    </row>
    <row r="3935" ht="15" customHeight="1">
      <c r="A3935" s="61" t="n"/>
      <c r="B3935" s="62" t="inlineStr">
        <is>
          <t>Ночное чудище</t>
        </is>
      </c>
      <c r="C3935" s="389" t="inlineStr">
        <is>
          <t>Истари комикс</t>
        </is>
      </c>
      <c r="D3935" s="390" t="n"/>
      <c r="E3935" s="134" t="n">
        <v>600</v>
      </c>
      <c r="F3935" s="520">
        <f>D3940*E3940</f>
        <v/>
      </c>
      <c r="G3935" s="391" t="n">
        <v>300</v>
      </c>
      <c r="H3935" s="391">
        <f>D3940*G3940</f>
        <v/>
      </c>
      <c r="I3935" s="392" t="n">
        <v>240</v>
      </c>
      <c r="J3935" s="393" t="inlineStr">
        <is>
          <t>Тверд</t>
        </is>
      </c>
      <c r="K3935" s="61" t="inlineStr">
        <is>
          <t>978-5907340558</t>
        </is>
      </c>
      <c r="L3935" s="395" t="inlineStr">
        <is>
          <t>128х182</t>
        </is>
      </c>
      <c r="M3935" s="532" t="n"/>
      <c r="N3935" s="13" t="inlineStr">
        <is>
          <t>Проза</t>
        </is>
      </c>
      <c r="P3935" s="202" t="n"/>
    </row>
    <row r="3936" ht="15" customHeight="1">
      <c r="A3936" s="61" t="n"/>
      <c r="B3936" s="62" t="inlineStr">
        <is>
          <t>Я опять видела тот же сон</t>
        </is>
      </c>
      <c r="C3936" s="389" t="inlineStr">
        <is>
          <t>Истари комикс</t>
        </is>
      </c>
      <c r="D3936" s="390" t="n"/>
      <c r="E3936" s="134" t="n">
        <v>600</v>
      </c>
      <c r="F3936" s="520">
        <f>D3941*E3941</f>
        <v/>
      </c>
      <c r="G3936" s="391" t="n">
        <v>400</v>
      </c>
      <c r="H3936" s="391">
        <f>D3941*G3941</f>
        <v/>
      </c>
      <c r="I3936" s="392" t="n">
        <v>208</v>
      </c>
      <c r="J3936" s="393" t="inlineStr">
        <is>
          <t>Тверд</t>
        </is>
      </c>
      <c r="K3936" s="61" t="inlineStr">
        <is>
          <t>978-5-604723-50-0</t>
        </is>
      </c>
      <c r="L3936" s="395" t="inlineStr">
        <is>
          <t>128х182</t>
        </is>
      </c>
      <c r="M3936" s="532" t="n"/>
      <c r="N3936" s="13" t="inlineStr">
        <is>
          <t>Проза</t>
        </is>
      </c>
      <c r="P3936" s="202" t="n"/>
    </row>
    <row r="3937" ht="15" customHeight="1">
      <c r="A3937" s="61" t="n"/>
      <c r="B3937" s="62" t="inlineStr">
        <is>
          <t>Летнее уравнение</t>
        </is>
      </c>
      <c r="C3937" s="389" t="inlineStr">
        <is>
          <t>Истари комикс</t>
        </is>
      </c>
      <c r="D3937" s="390" t="n"/>
      <c r="E3937" s="134" t="n">
        <v>600</v>
      </c>
      <c r="F3937" s="520">
        <f>D3942*E3942</f>
        <v/>
      </c>
      <c r="G3937" s="391" t="n">
        <v>500</v>
      </c>
      <c r="H3937" s="391">
        <f>D3942*G3942</f>
        <v/>
      </c>
      <c r="I3937" s="392" t="n">
        <v>448</v>
      </c>
      <c r="J3937" s="393" t="inlineStr">
        <is>
          <t>Тверд</t>
        </is>
      </c>
      <c r="K3937" s="61" t="inlineStr">
        <is>
          <t>978-5-907539-65-5</t>
        </is>
      </c>
      <c r="L3937" s="395" t="inlineStr">
        <is>
          <t>128х182</t>
        </is>
      </c>
      <c r="M3937" s="532" t="n"/>
      <c r="N3937" s="13" t="inlineStr">
        <is>
          <t>Проза</t>
        </is>
      </c>
      <c r="P3937" s="202" t="n"/>
    </row>
    <row r="3938" ht="15" customHeight="1">
      <c r="A3938" s="61" t="n"/>
      <c r="B3938" s="62" t="inlineStr">
        <is>
          <t>Спасение святой</t>
        </is>
      </c>
      <c r="C3938" s="389" t="inlineStr">
        <is>
          <t>Истари комикс</t>
        </is>
      </c>
      <c r="D3938" s="390" t="n"/>
      <c r="E3938" s="227" t="n">
        <v>600</v>
      </c>
      <c r="F3938" s="520">
        <f>D3943*E3943</f>
        <v/>
      </c>
      <c r="G3938" s="391" t="n">
        <v>430</v>
      </c>
      <c r="H3938" s="391">
        <f>D3943*G3943</f>
        <v/>
      </c>
      <c r="I3938" s="392" t="n">
        <v>304</v>
      </c>
      <c r="J3938" s="393" t="inlineStr">
        <is>
          <t>Тверд</t>
        </is>
      </c>
      <c r="K3938" s="61" t="inlineStr">
        <is>
          <t>9785604429174</t>
        </is>
      </c>
      <c r="L3938" s="395" t="inlineStr">
        <is>
          <t>128х182</t>
        </is>
      </c>
      <c r="M3938" s="532" t="n"/>
      <c r="N3938" s="13" t="inlineStr">
        <is>
          <t>Проза</t>
        </is>
      </c>
      <c r="P3938" s="202" t="n"/>
    </row>
    <row r="3939" ht="15" customFormat="1" customHeight="1" s="119">
      <c r="A3939" s="120" t="n"/>
      <c r="B3939" s="107" t="inlineStr">
        <is>
          <t>Убить волка. Sha Po Lang. Том 1</t>
        </is>
      </c>
      <c r="C3939" s="108" t="inlineStr">
        <is>
          <t>Истари комикс</t>
        </is>
      </c>
      <c r="D3939" s="109" t="n"/>
      <c r="E3939" s="232" t="n">
        <v>1368</v>
      </c>
      <c r="F3939" s="527">
        <f>D3944*E3944</f>
        <v/>
      </c>
      <c r="G3939" s="112" t="n">
        <v>730</v>
      </c>
      <c r="H3939" s="112">
        <f>D3944*G3944</f>
        <v/>
      </c>
      <c r="I3939" s="130" t="n">
        <v>480</v>
      </c>
      <c r="J3939" s="114" t="inlineStr">
        <is>
          <t>Тверд</t>
        </is>
      </c>
      <c r="K3939" s="120" t="inlineStr">
        <is>
          <t>978-5-604720-96-7</t>
        </is>
      </c>
      <c r="L3939" s="131" t="inlineStr">
        <is>
          <t>142х215</t>
        </is>
      </c>
      <c r="M3939" s="535" t="n"/>
      <c r="N3939" s="13" t="inlineStr">
        <is>
          <t>Проза</t>
        </is>
      </c>
      <c r="O3939" s="441" t="n"/>
      <c r="P3939" s="203" t="n"/>
      <c r="Q3939" s="441" t="n"/>
    </row>
    <row r="3940" ht="15" customFormat="1" customHeight="1" s="119">
      <c r="A3940" s="120" t="n"/>
      <c r="B3940" s="107" t="inlineStr">
        <is>
          <t>Убить волка. Sha Po Lang. Том 2</t>
        </is>
      </c>
      <c r="C3940" s="108" t="inlineStr">
        <is>
          <t>Истари комикс</t>
        </is>
      </c>
      <c r="D3940" s="109" t="n"/>
      <c r="E3940" s="232" t="n">
        <v>1368</v>
      </c>
      <c r="F3940" s="527">
        <f>D3945*E3945</f>
        <v/>
      </c>
      <c r="G3940" s="112" t="n">
        <v>830</v>
      </c>
      <c r="H3940" s="112">
        <f>D3945*G3945</f>
        <v/>
      </c>
      <c r="I3940" s="130" t="n">
        <v>560</v>
      </c>
      <c r="J3940" s="114" t="inlineStr">
        <is>
          <t>Тверд</t>
        </is>
      </c>
      <c r="K3940" s="120" t="inlineStr">
        <is>
          <t>978-5-6047209-7-4</t>
        </is>
      </c>
      <c r="L3940" s="131" t="inlineStr">
        <is>
          <t>142х215</t>
        </is>
      </c>
      <c r="M3940" s="535" t="n"/>
      <c r="N3940" s="13" t="inlineStr">
        <is>
          <t>Проза</t>
        </is>
      </c>
      <c r="O3940" s="441" t="n"/>
      <c r="P3940" s="203" t="n"/>
      <c r="Q3940" s="441" t="n"/>
    </row>
    <row r="3941" ht="15" customFormat="1" customHeight="1" s="119">
      <c r="A3941" s="120" t="n"/>
      <c r="B3941" s="107" t="inlineStr">
        <is>
          <t>Убить волка. Sha Po Lang. Том 3</t>
        </is>
      </c>
      <c r="C3941" s="108" t="inlineStr">
        <is>
          <t>Истари комикс</t>
        </is>
      </c>
      <c r="D3941" s="109" t="n"/>
      <c r="E3941" s="232" t="n">
        <v>1368</v>
      </c>
      <c r="F3941" s="527">
        <f>D3946*E3946</f>
        <v/>
      </c>
      <c r="G3941" s="112" t="n">
        <v>880</v>
      </c>
      <c r="H3941" s="112">
        <f>D3946*G3946</f>
        <v/>
      </c>
      <c r="I3941" s="130" t="n">
        <v>608</v>
      </c>
      <c r="J3941" s="114" t="inlineStr">
        <is>
          <t>Тверд</t>
        </is>
      </c>
      <c r="K3941" s="120" t="inlineStr">
        <is>
          <t>978-5-6047209-8-1</t>
        </is>
      </c>
      <c r="L3941" s="131" t="inlineStr">
        <is>
          <t>142х215</t>
        </is>
      </c>
      <c r="M3941" s="535" t="n"/>
      <c r="N3941" s="13" t="inlineStr">
        <is>
          <t>Проза</t>
        </is>
      </c>
      <c r="O3941" s="441" t="n"/>
      <c r="P3941" s="203" t="n"/>
      <c r="Q3941" s="441" t="n"/>
    </row>
    <row r="3942" ht="15" customHeight="1">
      <c r="A3942" s="61" t="n"/>
      <c r="B3942" s="62" t="inlineStr">
        <is>
          <t>Fate/strange Fake. Судьба/Странная подделка. Том 1</t>
        </is>
      </c>
      <c r="C3942" s="389" t="inlineStr">
        <is>
          <t>Истари комикс</t>
        </is>
      </c>
      <c r="D3942" s="390" t="n"/>
      <c r="E3942" s="134" t="n">
        <v>770</v>
      </c>
      <c r="F3942" s="520">
        <f>D3947*E3947</f>
        <v/>
      </c>
      <c r="G3942" s="391" t="n">
        <v>490</v>
      </c>
      <c r="H3942" s="391">
        <f>D3947*G3947</f>
        <v/>
      </c>
      <c r="I3942" s="308" t="n">
        <v>208</v>
      </c>
      <c r="J3942" s="393" t="inlineStr">
        <is>
          <t>Тверд</t>
        </is>
      </c>
      <c r="K3942" s="61" t="inlineStr">
        <is>
          <t>978-5-90-734052-7</t>
        </is>
      </c>
      <c r="L3942" s="177" t="inlineStr">
        <is>
          <t>180x127</t>
        </is>
      </c>
      <c r="M3942" s="539" t="n"/>
      <c r="N3942" s="13" t="inlineStr">
        <is>
          <t>Ранобэ</t>
        </is>
      </c>
      <c r="P3942" s="202" t="n"/>
    </row>
    <row r="3943" ht="15" customHeight="1">
      <c r="A3943" s="61" t="n"/>
      <c r="B3943" s="62" t="inlineStr">
        <is>
          <t>Fate/strange Fake. Судьба/Странная подделка. Том 2</t>
        </is>
      </c>
      <c r="C3943" s="389" t="inlineStr">
        <is>
          <t>Истари комикс</t>
        </is>
      </c>
      <c r="D3943" s="390" t="n"/>
      <c r="E3943" s="134" t="n">
        <v>770</v>
      </c>
      <c r="F3943" s="520">
        <f>D3948*E3948</f>
        <v/>
      </c>
      <c r="G3943" s="391" t="n">
        <v>470</v>
      </c>
      <c r="H3943" s="391">
        <f>D3948*G3948</f>
        <v/>
      </c>
      <c r="I3943" s="308" t="n">
        <v>176</v>
      </c>
      <c r="J3943" s="393" t="inlineStr">
        <is>
          <t>Тверд</t>
        </is>
      </c>
      <c r="K3943" s="61" t="inlineStr">
        <is>
          <t>978-5-90-734056-5</t>
        </is>
      </c>
      <c r="L3943" s="177" t="inlineStr">
        <is>
          <t>180x127</t>
        </is>
      </c>
      <c r="M3943" s="539" t="n"/>
      <c r="N3943" s="13" t="inlineStr">
        <is>
          <t>Ранобэ</t>
        </is>
      </c>
      <c r="P3943" s="202" t="n"/>
    </row>
    <row r="3944" ht="15" customFormat="1" customHeight="1" s="119">
      <c r="A3944" s="120" t="n"/>
      <c r="B3944" s="107" t="inlineStr">
        <is>
          <t>Волчица и пряности (ранобэ). Том 1</t>
        </is>
      </c>
      <c r="C3944" s="108" t="inlineStr">
        <is>
          <t>Истари комикс</t>
        </is>
      </c>
      <c r="D3944" s="109" t="n"/>
      <c r="E3944" s="110" t="n">
        <v>798</v>
      </c>
      <c r="F3944" s="527">
        <f>D3949*E3949</f>
        <v/>
      </c>
      <c r="G3944" s="112" t="n">
        <v>470</v>
      </c>
      <c r="H3944" s="112">
        <f>D3949*G3949</f>
        <v/>
      </c>
      <c r="I3944" s="307" t="n">
        <v>272</v>
      </c>
      <c r="J3944" s="114" t="inlineStr">
        <is>
          <t>Тверд</t>
        </is>
      </c>
      <c r="K3944" s="120" t="inlineStr">
        <is>
          <t>978-5-904676-82-7</t>
        </is>
      </c>
      <c r="L3944" s="183" t="inlineStr">
        <is>
          <t>142х215</t>
        </is>
      </c>
      <c r="M3944" s="540" t="n"/>
      <c r="N3944" s="13" t="inlineStr">
        <is>
          <t>Ранобэ</t>
        </is>
      </c>
      <c r="O3944" s="441" t="n"/>
      <c r="P3944" s="203" t="n"/>
      <c r="Q3944" s="441" t="n"/>
    </row>
    <row r="3945" ht="15" customHeight="1">
      <c r="A3945" s="61" t="n"/>
      <c r="B3945" s="62" t="inlineStr">
        <is>
          <t>Волчица и пряности (ранобэ). Том 2</t>
        </is>
      </c>
      <c r="C3945" s="389" t="inlineStr">
        <is>
          <t>Истари комикс</t>
        </is>
      </c>
      <c r="D3945" s="390" t="n"/>
      <c r="E3945" s="134" t="n">
        <v>798</v>
      </c>
      <c r="F3945" s="520">
        <f>D3950*E3950</f>
        <v/>
      </c>
      <c r="G3945" s="391" t="n">
        <v>500</v>
      </c>
      <c r="H3945" s="391">
        <f>D3950*G3950</f>
        <v/>
      </c>
      <c r="I3945" s="308" t="n">
        <v>312</v>
      </c>
      <c r="J3945" s="393" t="inlineStr">
        <is>
          <t>Тверд</t>
        </is>
      </c>
      <c r="K3945" s="61" t="inlineStr">
        <is>
          <t>978-5-907014-33-6</t>
        </is>
      </c>
      <c r="L3945" s="177" t="inlineStr">
        <is>
          <t>142х215</t>
        </is>
      </c>
      <c r="M3945" s="539" t="n"/>
      <c r="N3945" s="13" t="inlineStr">
        <is>
          <t>Ранобэ</t>
        </is>
      </c>
      <c r="P3945" s="202" t="n"/>
    </row>
    <row r="3946" ht="15" customFormat="1" customHeight="1" s="119">
      <c r="A3946" s="120" t="n"/>
      <c r="B3946" s="107" t="inlineStr">
        <is>
          <t>Волчица и пряности (ранобэ). Том 3</t>
        </is>
      </c>
      <c r="C3946" s="108" t="inlineStr">
        <is>
          <t>Истари комикс</t>
        </is>
      </c>
      <c r="D3946" s="109" t="n"/>
      <c r="E3946" s="110" t="n">
        <v>798</v>
      </c>
      <c r="F3946" s="527">
        <f>D3951*E3951</f>
        <v/>
      </c>
      <c r="G3946" s="112" t="n">
        <v>460</v>
      </c>
      <c r="H3946" s="112">
        <f>D3951*G3951</f>
        <v/>
      </c>
      <c r="I3946" s="307" t="n">
        <v>256</v>
      </c>
      <c r="J3946" s="114" t="inlineStr">
        <is>
          <t>Тверд</t>
        </is>
      </c>
      <c r="K3946" s="120" t="inlineStr">
        <is>
          <t>978-5-907014-37-4</t>
        </is>
      </c>
      <c r="L3946" s="183" t="inlineStr">
        <is>
          <t>142х215</t>
        </is>
      </c>
      <c r="M3946" s="540" t="n"/>
      <c r="N3946" s="157" t="inlineStr">
        <is>
          <t>Ранобэ</t>
        </is>
      </c>
      <c r="O3946" s="441" t="n"/>
      <c r="P3946" s="203" t="n"/>
      <c r="Q3946" s="441" t="n"/>
    </row>
    <row r="3947" ht="15" customFormat="1" customHeight="1" s="119">
      <c r="A3947" s="120" t="n"/>
      <c r="B3947" s="107" t="inlineStr">
        <is>
          <t>Волчица и пряности (ранобэ). Том 4</t>
        </is>
      </c>
      <c r="C3947" s="108" t="inlineStr">
        <is>
          <t>Истари комикс</t>
        </is>
      </c>
      <c r="D3947" s="109" t="n"/>
      <c r="E3947" s="110" t="n">
        <v>798</v>
      </c>
      <c r="F3947" s="527">
        <f>D3952*E3952</f>
        <v/>
      </c>
      <c r="G3947" s="112" t="n">
        <v>470</v>
      </c>
      <c r="H3947" s="112">
        <f>D3952*G3952</f>
        <v/>
      </c>
      <c r="I3947" s="307" t="n">
        <v>272</v>
      </c>
      <c r="J3947" s="114" t="inlineStr">
        <is>
          <t>Тверд</t>
        </is>
      </c>
      <c r="K3947" s="120" t="inlineStr">
        <is>
          <t>978-5-907014-38-1</t>
        </is>
      </c>
      <c r="L3947" s="183" t="inlineStr">
        <is>
          <t>142х215</t>
        </is>
      </c>
      <c r="M3947" s="540" t="n"/>
      <c r="N3947" s="13" t="inlineStr">
        <is>
          <t>Ранобэ</t>
        </is>
      </c>
      <c r="O3947" s="441" t="n"/>
      <c r="P3947" s="203" t="n"/>
      <c r="Q3947" s="441" t="n"/>
    </row>
    <row r="3948" ht="15" customHeight="1">
      <c r="A3948" s="61" t="n"/>
      <c r="B3948" s="62" t="inlineStr">
        <is>
          <t>Обещанная страна грёз. Письмо Нормана</t>
        </is>
      </c>
      <c r="C3948" s="389" t="inlineStr">
        <is>
          <t>Истари комикс</t>
        </is>
      </c>
      <c r="D3948" s="390" t="n"/>
      <c r="E3948" s="134" t="n">
        <v>605</v>
      </c>
      <c r="F3948" s="520">
        <f>D3953*E3953</f>
        <v/>
      </c>
      <c r="G3948" s="391" t="n">
        <v>400</v>
      </c>
      <c r="H3948" s="391">
        <f>D3953*G3953</f>
        <v/>
      </c>
      <c r="I3948" s="308" t="n">
        <v>192</v>
      </c>
      <c r="J3948" s="393" t="inlineStr">
        <is>
          <t>Тверд</t>
        </is>
      </c>
      <c r="K3948" s="61" t="inlineStr">
        <is>
          <t>978-5-907539-26-6</t>
        </is>
      </c>
      <c r="L3948" s="395" t="inlineStr">
        <is>
          <t>128х182</t>
        </is>
      </c>
      <c r="M3948" s="532" t="n"/>
      <c r="N3948" s="13" t="inlineStr">
        <is>
          <t>Ранобэ 16+</t>
        </is>
      </c>
      <c r="P3948" s="202" t="n"/>
    </row>
    <row r="3949" ht="15" customHeight="1">
      <c r="A3949" s="61" t="n"/>
      <c r="B3949" s="62" t="inlineStr">
        <is>
          <t>Обещанная страна грёз. Мамины воспоминания</t>
        </is>
      </c>
      <c r="C3949" s="389" t="inlineStr">
        <is>
          <t>Истари комикс</t>
        </is>
      </c>
      <c r="D3949" s="390" t="n"/>
      <c r="E3949" s="134" t="n">
        <v>605</v>
      </c>
      <c r="F3949" s="520">
        <f>D3954*E3954</f>
        <v/>
      </c>
      <c r="G3949" s="391" t="n">
        <v>350</v>
      </c>
      <c r="H3949" s="391">
        <f>D3954*G3954</f>
        <v/>
      </c>
      <c r="I3949" s="308" t="n">
        <v>152</v>
      </c>
      <c r="J3949" s="393" t="inlineStr">
        <is>
          <t>Тверд</t>
        </is>
      </c>
      <c r="K3949" s="61" t="inlineStr">
        <is>
          <t>978-5-907539-49-5</t>
        </is>
      </c>
      <c r="L3949" s="395" t="inlineStr">
        <is>
          <t>128х182</t>
        </is>
      </c>
      <c r="M3949" s="532" t="n"/>
      <c r="N3949" s="13" t="inlineStr">
        <is>
          <t>Ранобэ 16+</t>
        </is>
      </c>
      <c r="P3949" s="202" t="n"/>
    </row>
    <row r="3950" ht="15" customHeight="1">
      <c r="A3950" s="61" t="n"/>
      <c r="B3950" s="62" t="inlineStr">
        <is>
          <t>Аля иногда кокетничает со мной по-русски. Том 1 (манга)</t>
        </is>
      </c>
      <c r="C3950" s="389" t="inlineStr">
        <is>
          <t>Истари комикс</t>
        </is>
      </c>
      <c r="D3950" s="390" t="n"/>
      <c r="E3950" s="134" t="n">
        <v>570</v>
      </c>
      <c r="F3950" s="520">
        <f>D3955*E3955</f>
        <v/>
      </c>
      <c r="G3950" s="391" t="n">
        <v>190</v>
      </c>
      <c r="H3950" s="391">
        <f>D3955*G3955</f>
        <v/>
      </c>
      <c r="I3950" s="308" t="n">
        <v>176</v>
      </c>
      <c r="J3950" s="393" t="inlineStr">
        <is>
          <t>Мягк</t>
        </is>
      </c>
      <c r="K3950" s="61" t="inlineStr">
        <is>
          <t>978-5-907841-93-2</t>
        </is>
      </c>
      <c r="L3950" s="395" t="inlineStr">
        <is>
          <t>128х182</t>
        </is>
      </c>
      <c r="M3950" s="532" t="n"/>
      <c r="N3950" s="13" t="inlineStr">
        <is>
          <t>Манга</t>
        </is>
      </c>
      <c r="P3950" s="202" t="n"/>
    </row>
    <row r="3951" ht="15" customFormat="1" customHeight="1" s="119">
      <c r="A3951" s="120" t="n"/>
      <c r="B3951" s="107" t="inlineStr">
        <is>
          <t>Моя реинкарнация в отомэ-игре в качестве главной злодейки (манга). Том 1</t>
        </is>
      </c>
      <c r="C3951" s="108" t="inlineStr">
        <is>
          <t>Истари комикс</t>
        </is>
      </c>
      <c r="D3951" s="109" t="n"/>
      <c r="E3951" s="110" t="n">
        <v>620</v>
      </c>
      <c r="F3951" s="527">
        <f>D3956*E3956</f>
        <v/>
      </c>
      <c r="G3951" s="112" t="n">
        <v>200</v>
      </c>
      <c r="H3951" s="112">
        <f>D3956*G3956</f>
        <v/>
      </c>
      <c r="I3951" s="307" t="n">
        <v>226</v>
      </c>
      <c r="J3951" s="114" t="inlineStr">
        <is>
          <t>Мягк</t>
        </is>
      </c>
      <c r="K3951" s="120" t="inlineStr">
        <is>
          <t>978-5-907922-10-5</t>
        </is>
      </c>
      <c r="L3951" s="131" t="inlineStr">
        <is>
          <t>128х182</t>
        </is>
      </c>
      <c r="M3951" s="535" t="n"/>
      <c r="N3951" s="13" t="inlineStr">
        <is>
          <t>Манга</t>
        </is>
      </c>
      <c r="O3951" s="441" t="n"/>
      <c r="P3951" s="203" t="n"/>
      <c r="Q3951" s="441" t="n"/>
    </row>
    <row r="3952" ht="15" customFormat="1" customHeight="1" s="119">
      <c r="A3952" s="120" t="n"/>
      <c r="B3952" s="107" t="inlineStr">
        <is>
          <t>Моя реинкарнация в отомэ-игре в качестве главной злодейки (манга). Том 2</t>
        </is>
      </c>
      <c r="C3952" s="108" t="inlineStr">
        <is>
          <t>Истари комикс</t>
        </is>
      </c>
      <c r="D3952" s="109" t="n"/>
      <c r="E3952" s="110" t="n">
        <v>620</v>
      </c>
      <c r="F3952" s="527">
        <f>D3957*E3957</f>
        <v/>
      </c>
      <c r="G3952" s="112" t="n">
        <v>200</v>
      </c>
      <c r="H3952" s="112">
        <f>D3957*G3957</f>
        <v/>
      </c>
      <c r="I3952" s="307" t="n">
        <v>178</v>
      </c>
      <c r="J3952" s="114" t="inlineStr">
        <is>
          <t>Мягк</t>
        </is>
      </c>
      <c r="K3952" s="120" t="inlineStr">
        <is>
          <t>978-5-907922-11-2</t>
        </is>
      </c>
      <c r="L3952" s="131" t="inlineStr">
        <is>
          <t>128х182</t>
        </is>
      </c>
      <c r="M3952" s="535" t="n"/>
      <c r="N3952" s="13" t="inlineStr">
        <is>
          <t>Манга</t>
        </is>
      </c>
      <c r="O3952" s="441" t="n"/>
      <c r="P3952" s="203" t="n"/>
      <c r="Q3952" s="441" t="n"/>
    </row>
    <row r="3953" ht="15" customHeight="1">
      <c r="A3953" s="61" t="n"/>
      <c r="B3953" s="62" t="inlineStr">
        <is>
          <t>Моя реинкарнация в отомэ-игре в качестве главной злодейки (манга). Том 3</t>
        </is>
      </c>
      <c r="C3953" s="389" t="inlineStr">
        <is>
          <t>Истари комикс</t>
        </is>
      </c>
      <c r="D3953" s="390" t="n"/>
      <c r="E3953" s="134" t="n">
        <v>620</v>
      </c>
      <c r="F3953" s="520">
        <f>D3958*E3958</f>
        <v/>
      </c>
      <c r="G3953" s="391" t="n">
        <v>200</v>
      </c>
      <c r="H3953" s="391">
        <f>D3958*G3958</f>
        <v/>
      </c>
      <c r="I3953" s="308" t="n">
        <v>162</v>
      </c>
      <c r="J3953" s="393" t="inlineStr">
        <is>
          <t>Мягк</t>
        </is>
      </c>
      <c r="K3953" s="61" t="inlineStr">
        <is>
          <t>978-5-907922-12-9</t>
        </is>
      </c>
      <c r="L3953" s="395" t="inlineStr">
        <is>
          <t>128х182</t>
        </is>
      </c>
      <c r="M3953" s="532" t="n"/>
      <c r="N3953" s="13" t="inlineStr">
        <is>
          <t>Манга</t>
        </is>
      </c>
      <c r="P3953" s="202" t="n"/>
    </row>
    <row r="3954" ht="15" customHeight="1">
      <c r="A3954" s="61" t="n"/>
      <c r="B3954" s="62" t="inlineStr">
        <is>
          <t>Моя реинкарнация в отомэ-игре в качестве главной злодейки (манга). Том 4</t>
        </is>
      </c>
      <c r="C3954" s="389" t="inlineStr">
        <is>
          <t>Истари комикс</t>
        </is>
      </c>
      <c r="D3954" s="390" t="n"/>
      <c r="E3954" s="134" t="n">
        <v>620</v>
      </c>
      <c r="F3954" s="520">
        <f>D3959*E3959</f>
        <v/>
      </c>
      <c r="G3954" s="391" t="n">
        <v>200</v>
      </c>
      <c r="H3954" s="391">
        <f>D3959*G3959</f>
        <v/>
      </c>
      <c r="I3954" s="308" t="n">
        <v>162</v>
      </c>
      <c r="J3954" s="393" t="inlineStr">
        <is>
          <t>Мягк</t>
        </is>
      </c>
      <c r="K3954" s="61" t="inlineStr">
        <is>
          <t>978-5-907922-13-6</t>
        </is>
      </c>
      <c r="L3954" s="395" t="inlineStr">
        <is>
          <t>128х182</t>
        </is>
      </c>
      <c r="M3954" s="532" t="n"/>
      <c r="N3954" s="13" t="inlineStr">
        <is>
          <t>Манга</t>
        </is>
      </c>
      <c r="P3954" s="202" t="n"/>
    </row>
    <row r="3955" ht="15" customFormat="1" customHeight="1" s="119">
      <c r="A3955" s="120" t="n"/>
      <c r="B3955" s="107" t="inlineStr">
        <is>
          <t>Ведьма и зверь. Том 1</t>
        </is>
      </c>
      <c r="C3955" s="108" t="inlineStr">
        <is>
          <t>Истари комикс</t>
        </is>
      </c>
      <c r="D3955" s="109" t="n"/>
      <c r="E3955" s="110" t="n">
        <v>596</v>
      </c>
      <c r="F3955" s="527">
        <f>D3960*E3960</f>
        <v/>
      </c>
      <c r="G3955" s="112" t="n">
        <v>200</v>
      </c>
      <c r="H3955" s="112">
        <f>D3960*G3960</f>
        <v/>
      </c>
      <c r="I3955" s="307" t="n">
        <v>192</v>
      </c>
      <c r="J3955" s="114" t="inlineStr">
        <is>
          <t>Мягк</t>
        </is>
      </c>
      <c r="K3955" s="61" t="inlineStr">
        <is>
          <t>978-5-907775-33-6</t>
        </is>
      </c>
      <c r="L3955" s="131" t="inlineStr">
        <is>
          <t>128х182</t>
        </is>
      </c>
      <c r="M3955" s="535" t="n"/>
      <c r="N3955" s="13" t="inlineStr">
        <is>
          <t>Манга</t>
        </is>
      </c>
      <c r="O3955" s="441" t="n"/>
      <c r="P3955" s="203" t="n"/>
      <c r="Q3955" s="441" t="n"/>
    </row>
    <row r="3956" ht="15" customHeight="1">
      <c r="A3956" s="61" t="n"/>
      <c r="B3956" s="62" t="inlineStr">
        <is>
          <t>Ведьма и зверь. Том 2</t>
        </is>
      </c>
      <c r="C3956" s="389" t="inlineStr">
        <is>
          <t>Истари комикс</t>
        </is>
      </c>
      <c r="D3956" s="390" t="n"/>
      <c r="E3956" s="134" t="n">
        <v>596</v>
      </c>
      <c r="F3956" s="520">
        <f>D3961*E3961</f>
        <v/>
      </c>
      <c r="G3956" s="391" t="n">
        <v>200</v>
      </c>
      <c r="H3956" s="391">
        <f>D3961*G3961</f>
        <v/>
      </c>
      <c r="I3956" s="308" t="n">
        <v>192</v>
      </c>
      <c r="J3956" s="393" t="inlineStr">
        <is>
          <t>Мягк</t>
        </is>
      </c>
      <c r="K3956" s="61" t="inlineStr">
        <is>
          <t>978-5-907775-34-3</t>
        </is>
      </c>
      <c r="L3956" s="395" t="inlineStr">
        <is>
          <t>128х182</t>
        </is>
      </c>
      <c r="M3956" s="532" t="n"/>
      <c r="N3956" s="13" t="inlineStr">
        <is>
          <t>Манга</t>
        </is>
      </c>
      <c r="P3956" s="202" t="n"/>
    </row>
    <row r="3957" ht="15" customHeight="1">
      <c r="A3957" s="61" t="n"/>
      <c r="B3957" s="62" t="inlineStr">
        <is>
          <t>Ведьма и зверь. Том 3</t>
        </is>
      </c>
      <c r="C3957" s="389" t="inlineStr">
        <is>
          <t>Истари комикс</t>
        </is>
      </c>
      <c r="D3957" s="390" t="n"/>
      <c r="E3957" s="134" t="n">
        <v>596</v>
      </c>
      <c r="F3957" s="520">
        <f>D3962*E3962</f>
        <v/>
      </c>
      <c r="G3957" s="391" t="n">
        <v>210</v>
      </c>
      <c r="H3957" s="391">
        <f>D3962*G3962</f>
        <v/>
      </c>
      <c r="I3957" s="308" t="n">
        <v>208</v>
      </c>
      <c r="J3957" s="393" t="inlineStr">
        <is>
          <t>Мягк</t>
        </is>
      </c>
      <c r="K3957" s="61" t="inlineStr">
        <is>
          <t>978-5-907775-35-0</t>
        </is>
      </c>
      <c r="L3957" s="395" t="inlineStr">
        <is>
          <t>128х182</t>
        </is>
      </c>
      <c r="M3957" s="532" t="n"/>
      <c r="N3957" s="13" t="inlineStr">
        <is>
          <t>Манга</t>
        </is>
      </c>
      <c r="P3957" s="202" t="n"/>
    </row>
    <row r="3958" ht="15" customHeight="1">
      <c r="A3958" s="61" t="n"/>
      <c r="B3958" s="179" t="inlineStr">
        <is>
          <t>Волчица и пряности, том 1</t>
        </is>
      </c>
      <c r="C3958" s="389" t="inlineStr">
        <is>
          <t>Истари комикс</t>
        </is>
      </c>
      <c r="D3958" s="322" t="n"/>
      <c r="E3958" s="134" t="n">
        <v>570</v>
      </c>
      <c r="F3958" s="570">
        <f>D3963*E3963</f>
        <v/>
      </c>
      <c r="G3958" s="391" t="n">
        <v>200</v>
      </c>
      <c r="H3958" s="391">
        <f>D3963*G3963</f>
        <v/>
      </c>
      <c r="I3958" s="308" t="n">
        <v>180</v>
      </c>
      <c r="J3958" s="245" t="inlineStr">
        <is>
          <t>Мягк</t>
        </is>
      </c>
      <c r="K3958" s="61" t="inlineStr">
        <is>
          <t>978-5-904676-01-8</t>
        </is>
      </c>
      <c r="L3958" s="395" t="inlineStr">
        <is>
          <t>128х182</t>
        </is>
      </c>
      <c r="M3958" s="571" t="n"/>
      <c r="N3958" s="13" t="inlineStr">
        <is>
          <t>Манга</t>
        </is>
      </c>
      <c r="P3958" s="202" t="n"/>
    </row>
    <row r="3959" ht="15" customHeight="1">
      <c r="A3959" s="61" t="n"/>
      <c r="B3959" s="179" t="inlineStr">
        <is>
          <t>Волчица и пряности, том 2</t>
        </is>
      </c>
      <c r="C3959" s="389" t="inlineStr">
        <is>
          <t>Истари комикс</t>
        </is>
      </c>
      <c r="D3959" s="322" t="n"/>
      <c r="E3959" s="134" t="n">
        <v>570</v>
      </c>
      <c r="F3959" s="570">
        <f>D3964*E3964</f>
        <v/>
      </c>
      <c r="G3959" s="391" t="n">
        <v>200</v>
      </c>
      <c r="H3959" s="391">
        <f>D3964*G3964</f>
        <v/>
      </c>
      <c r="I3959" s="308" t="n">
        <v>192</v>
      </c>
      <c r="J3959" s="245" t="inlineStr">
        <is>
          <t>Мягк</t>
        </is>
      </c>
      <c r="K3959" s="61" t="inlineStr">
        <is>
          <t>978-5-904676-02-5</t>
        </is>
      </c>
      <c r="L3959" s="395" t="inlineStr">
        <is>
          <t>128х182</t>
        </is>
      </c>
      <c r="M3959" s="571" t="n"/>
      <c r="N3959" s="13" t="inlineStr">
        <is>
          <t>Манга</t>
        </is>
      </c>
      <c r="P3959" s="202" t="n"/>
    </row>
    <row r="3960" ht="15" customHeight="1">
      <c r="A3960" s="61" t="n"/>
      <c r="B3960" s="179" t="inlineStr">
        <is>
          <t>Волчица и пряности, том 3</t>
        </is>
      </c>
      <c r="C3960" s="389" t="inlineStr">
        <is>
          <t>Истари комикс</t>
        </is>
      </c>
      <c r="D3960" s="322" t="n"/>
      <c r="E3960" s="134" t="n">
        <v>570</v>
      </c>
      <c r="F3960" s="570">
        <f>D3965*E3965</f>
        <v/>
      </c>
      <c r="G3960" s="391" t="n">
        <v>200</v>
      </c>
      <c r="H3960" s="391">
        <f>D3965*G3965</f>
        <v/>
      </c>
      <c r="I3960" s="308" t="n">
        <v>178</v>
      </c>
      <c r="J3960" s="245" t="inlineStr">
        <is>
          <t>Мягк</t>
        </is>
      </c>
      <c r="K3960" s="61" t="inlineStr">
        <is>
          <t>978-5-904676-08-7</t>
        </is>
      </c>
      <c r="L3960" s="395" t="inlineStr">
        <is>
          <t>128х182</t>
        </is>
      </c>
      <c r="M3960" s="571" t="n"/>
      <c r="N3960" s="13" t="inlineStr">
        <is>
          <t>Манга</t>
        </is>
      </c>
      <c r="P3960" s="202" t="n"/>
    </row>
    <row r="3961" ht="15" customFormat="1" customHeight="1" s="119">
      <c r="A3961" s="120" t="n"/>
      <c r="B3961" s="107" t="inlineStr">
        <is>
          <t>Голубой период. Том 1</t>
        </is>
      </c>
      <c r="C3961" s="108" t="inlineStr">
        <is>
          <t>Истари комикс</t>
        </is>
      </c>
      <c r="D3961" s="109" t="n"/>
      <c r="E3961" s="110" t="n">
        <v>596</v>
      </c>
      <c r="F3961" s="527">
        <f>D3966*E3966</f>
        <v/>
      </c>
      <c r="G3961" s="112" t="n">
        <v>230</v>
      </c>
      <c r="H3961" s="112">
        <f>D3966*G3966</f>
        <v/>
      </c>
      <c r="I3961" s="323" t="n">
        <v>224</v>
      </c>
      <c r="J3961" s="114" t="inlineStr">
        <is>
          <t>Мягк</t>
        </is>
      </c>
      <c r="K3961" s="120" t="inlineStr">
        <is>
          <t>978-5-90-777500-8</t>
        </is>
      </c>
      <c r="L3961" s="131" t="inlineStr">
        <is>
          <t>128х182</t>
        </is>
      </c>
      <c r="M3961" s="535" t="n"/>
      <c r="N3961" s="157" t="inlineStr">
        <is>
          <t>Манга</t>
        </is>
      </c>
      <c r="O3961" s="441" t="n"/>
      <c r="P3961" s="203" t="n"/>
      <c r="Q3961" s="441" t="n"/>
    </row>
    <row r="3962" ht="15" customHeight="1">
      <c r="A3962" s="61" t="n"/>
      <c r="B3962" s="62" t="inlineStr">
        <is>
          <t>Голубой период. Том 2</t>
        </is>
      </c>
      <c r="C3962" s="389" t="inlineStr">
        <is>
          <t>Истари комикс</t>
        </is>
      </c>
      <c r="D3962" s="390" t="n"/>
      <c r="E3962" s="134" t="n">
        <v>596</v>
      </c>
      <c r="F3962" s="520">
        <f>D3967*E3967</f>
        <v/>
      </c>
      <c r="G3962" s="391" t="n">
        <v>200</v>
      </c>
      <c r="H3962" s="391">
        <f>D3967*G3967</f>
        <v/>
      </c>
      <c r="I3962" s="324" t="n">
        <v>192</v>
      </c>
      <c r="J3962" s="393" t="inlineStr">
        <is>
          <t>Мягк</t>
        </is>
      </c>
      <c r="K3962" s="61" t="inlineStr">
        <is>
          <t>978-5-90-777501-5</t>
        </is>
      </c>
      <c r="L3962" s="395" t="inlineStr">
        <is>
          <t>128х182</t>
        </is>
      </c>
      <c r="M3962" s="532" t="n"/>
      <c r="N3962" s="13" t="inlineStr">
        <is>
          <t>Манга</t>
        </is>
      </c>
      <c r="P3962" s="202" t="n"/>
    </row>
    <row r="3963" ht="15" customHeight="1">
      <c r="A3963" s="61" t="n"/>
      <c r="B3963" s="62" t="inlineStr">
        <is>
          <t>Голубой период. Том 3</t>
        </is>
      </c>
      <c r="C3963" s="389" t="inlineStr">
        <is>
          <t>Истари комикс</t>
        </is>
      </c>
      <c r="D3963" s="390" t="n"/>
      <c r="E3963" s="134" t="n">
        <v>596</v>
      </c>
      <c r="F3963" s="520">
        <f>D3968*E3968</f>
        <v/>
      </c>
      <c r="G3963" s="391" t="n">
        <v>200</v>
      </c>
      <c r="H3963" s="391">
        <f>D3968*G3968</f>
        <v/>
      </c>
      <c r="I3963" s="324" t="n">
        <v>192</v>
      </c>
      <c r="J3963" s="393" t="inlineStr">
        <is>
          <t>Мягк</t>
        </is>
      </c>
      <c r="K3963" s="61" t="inlineStr">
        <is>
          <t>978-5-90-777502-2</t>
        </is>
      </c>
      <c r="L3963" s="395" t="inlineStr">
        <is>
          <t>128х182</t>
        </is>
      </c>
      <c r="M3963" s="532" t="n"/>
      <c r="N3963" s="13" t="inlineStr">
        <is>
          <t>Манга</t>
        </is>
      </c>
      <c r="P3963" s="202" t="n"/>
    </row>
    <row r="3964" ht="15" customHeight="1">
      <c r="A3964" s="61" t="n"/>
      <c r="B3964" s="62" t="inlineStr">
        <is>
          <t>Голубой период. Том 4</t>
        </is>
      </c>
      <c r="C3964" s="389" t="inlineStr">
        <is>
          <t>Истари комикс</t>
        </is>
      </c>
      <c r="D3964" s="390" t="n"/>
      <c r="E3964" s="134" t="n">
        <v>596</v>
      </c>
      <c r="F3964" s="520">
        <f>D3969*E3969</f>
        <v/>
      </c>
      <c r="G3964" s="391" t="n">
        <v>210</v>
      </c>
      <c r="H3964" s="391">
        <f>D3969*G3969</f>
        <v/>
      </c>
      <c r="I3964" s="324" t="n">
        <v>224</v>
      </c>
      <c r="J3964" s="393" t="inlineStr">
        <is>
          <t>Мягк</t>
        </is>
      </c>
      <c r="K3964" s="61" t="inlineStr">
        <is>
          <t>978-5-907775-48-0</t>
        </is>
      </c>
      <c r="L3964" s="395" t="inlineStr">
        <is>
          <t>128х182</t>
        </is>
      </c>
      <c r="M3964" s="532" t="n"/>
      <c r="N3964" s="13" t="inlineStr">
        <is>
          <t>Манга</t>
        </is>
      </c>
      <c r="P3964" s="202" t="n"/>
    </row>
    <row r="3965" ht="15" customHeight="1">
      <c r="A3965" s="61" t="n"/>
      <c r="B3965" s="62" t="inlineStr">
        <is>
          <t>Голубой период. Том 5</t>
        </is>
      </c>
      <c r="C3965" s="389" t="inlineStr">
        <is>
          <t>Истари комикс</t>
        </is>
      </c>
      <c r="D3965" s="390" t="n"/>
      <c r="E3965" s="134" t="n">
        <v>596</v>
      </c>
      <c r="F3965" s="520">
        <f>D3970*E3970</f>
        <v/>
      </c>
      <c r="G3965" s="391" t="n">
        <v>210</v>
      </c>
      <c r="H3965" s="391">
        <f>D3970*G3970</f>
        <v/>
      </c>
      <c r="I3965" s="324" t="n">
        <v>224</v>
      </c>
      <c r="J3965" s="393" t="inlineStr">
        <is>
          <t>Мягк</t>
        </is>
      </c>
      <c r="K3965" s="61" t="inlineStr">
        <is>
          <t>978-5-907775-49-7</t>
        </is>
      </c>
      <c r="L3965" s="395" t="inlineStr">
        <is>
          <t>128х182</t>
        </is>
      </c>
      <c r="M3965" s="532" t="n"/>
      <c r="N3965" s="13" t="inlineStr">
        <is>
          <t>Манга</t>
        </is>
      </c>
      <c r="P3965" s="202" t="n"/>
    </row>
    <row r="3966" ht="15" customHeight="1">
      <c r="A3966" s="61" t="n"/>
      <c r="B3966" s="62" t="inlineStr">
        <is>
          <t>Голубой период. Том 6</t>
        </is>
      </c>
      <c r="C3966" s="389" t="inlineStr">
        <is>
          <t>Истари комикс</t>
        </is>
      </c>
      <c r="D3966" s="390" t="n"/>
      <c r="E3966" s="134" t="n">
        <v>596</v>
      </c>
      <c r="F3966" s="520">
        <f>D3971*E3971</f>
        <v/>
      </c>
      <c r="G3966" s="391" t="n">
        <v>210</v>
      </c>
      <c r="H3966" s="391">
        <f>D3971*G3971</f>
        <v/>
      </c>
      <c r="I3966" s="324" t="n">
        <v>224</v>
      </c>
      <c r="J3966" s="393" t="inlineStr">
        <is>
          <t>Мягк</t>
        </is>
      </c>
      <c r="K3966" s="61" t="inlineStr">
        <is>
          <t>978-5-907775-50-3</t>
        </is>
      </c>
      <c r="L3966" s="395" t="inlineStr">
        <is>
          <t>128х182</t>
        </is>
      </c>
      <c r="M3966" s="532" t="n"/>
      <c r="N3966" s="13" t="inlineStr">
        <is>
          <t>Манга</t>
        </is>
      </c>
      <c r="P3966" s="202" t="n"/>
    </row>
    <row r="3967" ht="15" customHeight="1">
      <c r="A3967" s="61" t="n"/>
      <c r="B3967" s="62" t="inlineStr">
        <is>
          <t>Двуличный братик Урамити. Том 1</t>
        </is>
      </c>
      <c r="C3967" s="389" t="inlineStr">
        <is>
          <t>Истари комикс</t>
        </is>
      </c>
      <c r="D3967" s="390" t="n"/>
      <c r="E3967" s="134" t="n">
        <v>596</v>
      </c>
      <c r="F3967" s="520">
        <f>D3972*E3972</f>
        <v/>
      </c>
      <c r="G3967" s="391" t="n">
        <v>150</v>
      </c>
      <c r="H3967" s="391">
        <f>D3972*G3972</f>
        <v/>
      </c>
      <c r="I3967" s="324" t="n">
        <v>130</v>
      </c>
      <c r="J3967" s="393" t="inlineStr">
        <is>
          <t>Мягк</t>
        </is>
      </c>
      <c r="K3967" s="61" t="inlineStr">
        <is>
          <t>978-5-907775-18-3</t>
        </is>
      </c>
      <c r="L3967" s="395" t="inlineStr">
        <is>
          <t>128х182</t>
        </is>
      </c>
      <c r="M3967" s="532" t="n"/>
      <c r="N3967" s="13" t="inlineStr">
        <is>
          <t>Манга</t>
        </is>
      </c>
      <c r="P3967" s="202" t="n"/>
    </row>
    <row r="3968" ht="15" customHeight="1">
      <c r="A3968" s="61" t="n"/>
      <c r="B3968" s="62" t="inlineStr">
        <is>
          <t>Двуличный братик Урамити. Том 2</t>
        </is>
      </c>
      <c r="C3968" s="389" t="inlineStr">
        <is>
          <t>Истари комикс</t>
        </is>
      </c>
      <c r="D3968" s="390" t="n"/>
      <c r="E3968" s="134" t="n">
        <v>596</v>
      </c>
      <c r="F3968" s="520">
        <f>D3973*E3973</f>
        <v/>
      </c>
      <c r="G3968" s="391" t="n">
        <v>150</v>
      </c>
      <c r="H3968" s="391">
        <f>D3973*G3973</f>
        <v/>
      </c>
      <c r="I3968" s="324" t="n">
        <v>130</v>
      </c>
      <c r="J3968" s="393" t="inlineStr">
        <is>
          <t>Мягк</t>
        </is>
      </c>
      <c r="K3968" s="61" t="inlineStr">
        <is>
          <t>978-5-907775-19-0</t>
        </is>
      </c>
      <c r="L3968" s="395" t="inlineStr">
        <is>
          <t>128х182</t>
        </is>
      </c>
      <c r="M3968" s="532" t="n"/>
      <c r="N3968" s="13" t="inlineStr">
        <is>
          <t>Манга</t>
        </is>
      </c>
      <c r="P3968" s="202" t="n"/>
    </row>
    <row r="3969" ht="15" customHeight="1">
      <c r="A3969" s="61" t="n"/>
      <c r="B3969" s="62" t="inlineStr">
        <is>
          <t>Двуличный братик Урамити. Том 3</t>
        </is>
      </c>
      <c r="C3969" s="389" t="inlineStr">
        <is>
          <t>Истари комикс</t>
        </is>
      </c>
      <c r="D3969" s="390" t="n"/>
      <c r="E3969" s="134" t="n">
        <v>596</v>
      </c>
      <c r="F3969" s="520">
        <f>D3974*E3974</f>
        <v/>
      </c>
      <c r="G3969" s="391" t="n">
        <v>150</v>
      </c>
      <c r="H3969" s="391">
        <f>D3974*G3974</f>
        <v/>
      </c>
      <c r="I3969" s="324" t="n">
        <v>130</v>
      </c>
      <c r="J3969" s="393" t="inlineStr">
        <is>
          <t>Мягк</t>
        </is>
      </c>
      <c r="K3969" s="61" t="inlineStr">
        <is>
          <t>978-5-907775-20-6</t>
        </is>
      </c>
      <c r="L3969" s="395" t="inlineStr">
        <is>
          <t>128х182</t>
        </is>
      </c>
      <c r="M3969" s="532" t="n"/>
      <c r="N3969" s="13" t="inlineStr">
        <is>
          <t>Манга</t>
        </is>
      </c>
      <c r="P3969" s="202" t="n"/>
    </row>
    <row r="3970" ht="15" customFormat="1" customHeight="1" s="119">
      <c r="A3970" s="120" t="n"/>
      <c r="B3970" s="107" t="inlineStr">
        <is>
          <t>Двуличный братик Урамити. Том 4</t>
        </is>
      </c>
      <c r="C3970" s="108" t="inlineStr">
        <is>
          <t>Истари комикс</t>
        </is>
      </c>
      <c r="D3970" s="109" t="n"/>
      <c r="E3970" s="110" t="n">
        <v>596</v>
      </c>
      <c r="F3970" s="527">
        <f>D3975*E3975</f>
        <v/>
      </c>
      <c r="G3970" s="112" t="n">
        <v>150</v>
      </c>
      <c r="H3970" s="112">
        <f>D3975*G3975</f>
        <v/>
      </c>
      <c r="I3970" s="323" t="n">
        <v>130</v>
      </c>
      <c r="J3970" s="114" t="inlineStr">
        <is>
          <t>Мягк</t>
        </is>
      </c>
      <c r="K3970" s="61" t="inlineStr">
        <is>
          <t>978-5-907841-75-8</t>
        </is>
      </c>
      <c r="L3970" s="131" t="inlineStr">
        <is>
          <t>128х182</t>
        </is>
      </c>
      <c r="M3970" s="535" t="n"/>
      <c r="N3970" s="13" t="inlineStr">
        <is>
          <t>Манга</t>
        </is>
      </c>
      <c r="O3970" s="441" t="n"/>
      <c r="P3970" s="203" t="n"/>
      <c r="Q3970" s="441" t="n"/>
    </row>
    <row r="3971" ht="15" customFormat="1" customHeight="1" s="119">
      <c r="A3971" s="120" t="n"/>
      <c r="B3971" s="107" t="inlineStr">
        <is>
          <t>Двуличный братик Урамити. Том 5</t>
        </is>
      </c>
      <c r="C3971" s="108" t="inlineStr">
        <is>
          <t>Истари комикс</t>
        </is>
      </c>
      <c r="D3971" s="109" t="n"/>
      <c r="E3971" s="110" t="n">
        <v>596</v>
      </c>
      <c r="F3971" s="527">
        <f>D3976*E3976</f>
        <v/>
      </c>
      <c r="G3971" s="112" t="n">
        <v>150</v>
      </c>
      <c r="H3971" s="112">
        <f>D3976*G3976</f>
        <v/>
      </c>
      <c r="I3971" s="323" t="n">
        <v>130</v>
      </c>
      <c r="J3971" s="114" t="inlineStr">
        <is>
          <t>Мягк</t>
        </is>
      </c>
      <c r="K3971" s="61" t="inlineStr">
        <is>
          <t>978-5-907841-76-5</t>
        </is>
      </c>
      <c r="L3971" s="131" t="inlineStr">
        <is>
          <t>128х182</t>
        </is>
      </c>
      <c r="M3971" s="535" t="n"/>
      <c r="N3971" s="13" t="inlineStr">
        <is>
          <t>Манга</t>
        </is>
      </c>
      <c r="O3971" s="441" t="n"/>
      <c r="P3971" s="203" t="n"/>
      <c r="Q3971" s="441" t="n"/>
    </row>
    <row r="3972" ht="15" customFormat="1" customHeight="1" s="119">
      <c r="A3972" s="120" t="n"/>
      <c r="B3972" s="107" t="inlineStr">
        <is>
          <t>Двуличный братик Урамити. Том 6</t>
        </is>
      </c>
      <c r="C3972" s="108" t="inlineStr">
        <is>
          <t>Истари комикс</t>
        </is>
      </c>
      <c r="D3972" s="109" t="n"/>
      <c r="E3972" s="110" t="n">
        <v>596</v>
      </c>
      <c r="F3972" s="527">
        <f>D3977*E3977</f>
        <v/>
      </c>
      <c r="G3972" s="112" t="n">
        <v>150</v>
      </c>
      <c r="H3972" s="112">
        <f>D3977*G3977</f>
        <v/>
      </c>
      <c r="I3972" s="323" t="n">
        <v>130</v>
      </c>
      <c r="J3972" s="114" t="inlineStr">
        <is>
          <t>Мягк</t>
        </is>
      </c>
      <c r="K3972" s="61" t="inlineStr">
        <is>
          <t>978-5-907841-77-2</t>
        </is>
      </c>
      <c r="L3972" s="131" t="inlineStr">
        <is>
          <t>128х182</t>
        </is>
      </c>
      <c r="M3972" s="535" t="n"/>
      <c r="N3972" s="13" t="inlineStr">
        <is>
          <t>Манга</t>
        </is>
      </c>
      <c r="O3972" s="441" t="n"/>
      <c r="P3972" s="203" t="n"/>
      <c r="Q3972" s="441" t="n"/>
    </row>
    <row r="3973" ht="15" customFormat="1" customHeight="1" s="119">
      <c r="A3973" s="120" t="n"/>
      <c r="B3973" s="107" t="inlineStr">
        <is>
          <t>Жест беззаветной любви. Том 1</t>
        </is>
      </c>
      <c r="C3973" s="108" t="inlineStr">
        <is>
          <t>Истари комикс</t>
        </is>
      </c>
      <c r="D3973" s="109" t="n"/>
      <c r="E3973" s="110" t="n">
        <v>525</v>
      </c>
      <c r="F3973" s="527">
        <f>D3978*E3978</f>
        <v/>
      </c>
      <c r="G3973" s="112" t="n">
        <v>180</v>
      </c>
      <c r="H3973" s="112">
        <f>D3978*G3978</f>
        <v/>
      </c>
      <c r="I3973" s="323" t="n">
        <v>176</v>
      </c>
      <c r="J3973" s="114" t="inlineStr">
        <is>
          <t>Мягк</t>
        </is>
      </c>
      <c r="K3973" s="61" t="inlineStr">
        <is>
          <t>978-5-907841-61-1</t>
        </is>
      </c>
      <c r="L3973" s="131" t="inlineStr">
        <is>
          <t>128х182</t>
        </is>
      </c>
      <c r="M3973" s="535" t="n"/>
      <c r="N3973" s="13" t="inlineStr">
        <is>
          <t>Манга</t>
        </is>
      </c>
      <c r="O3973" s="441" t="n"/>
      <c r="P3973" s="203" t="n"/>
      <c r="Q3973" s="441" t="n"/>
    </row>
    <row r="3974" ht="15" customHeight="1">
      <c r="A3974" s="61" t="n"/>
      <c r="B3974" s="62" t="inlineStr">
        <is>
          <t>Жест беззаветной любви. Том 2</t>
        </is>
      </c>
      <c r="C3974" s="389" t="inlineStr">
        <is>
          <t>Истари комикс</t>
        </is>
      </c>
      <c r="D3974" s="390" t="n"/>
      <c r="E3974" s="134" t="n">
        <v>525</v>
      </c>
      <c r="F3974" s="520">
        <f>D3979*E3979</f>
        <v/>
      </c>
      <c r="G3974" s="391" t="n">
        <v>170</v>
      </c>
      <c r="H3974" s="391">
        <f>D3979*G3979</f>
        <v/>
      </c>
      <c r="I3974" s="324" t="n">
        <v>160</v>
      </c>
      <c r="J3974" s="393" t="inlineStr">
        <is>
          <t>Мягк</t>
        </is>
      </c>
      <c r="K3974" s="61" t="inlineStr">
        <is>
          <t>978-5-907841-62-8</t>
        </is>
      </c>
      <c r="L3974" s="395" t="inlineStr">
        <is>
          <t>128х182</t>
        </is>
      </c>
      <c r="M3974" s="532" t="n"/>
      <c r="N3974" s="13" t="inlineStr">
        <is>
          <t>Манга</t>
        </is>
      </c>
      <c r="P3974" s="202" t="n"/>
    </row>
    <row r="3975" ht="15" customHeight="1">
      <c r="A3975" s="61" t="n"/>
      <c r="B3975" s="62" t="inlineStr">
        <is>
          <t>Жест беззаветной любви. Том 3</t>
        </is>
      </c>
      <c r="C3975" s="389" t="inlineStr">
        <is>
          <t>Истари комикс</t>
        </is>
      </c>
      <c r="D3975" s="390" t="n"/>
      <c r="E3975" s="134" t="n">
        <v>525</v>
      </c>
      <c r="F3975" s="520">
        <f>D3980*E3980</f>
        <v/>
      </c>
      <c r="G3975" s="391" t="n">
        <v>170</v>
      </c>
      <c r="H3975" s="391">
        <f>D3980*G3980</f>
        <v/>
      </c>
      <c r="I3975" s="324" t="n">
        <v>160</v>
      </c>
      <c r="J3975" s="393" t="inlineStr">
        <is>
          <t>Мягк</t>
        </is>
      </c>
      <c r="K3975" s="61" t="inlineStr">
        <is>
          <t>978-5-907841-63-5</t>
        </is>
      </c>
      <c r="L3975" s="395" t="inlineStr">
        <is>
          <t>128х182</t>
        </is>
      </c>
      <c r="M3975" s="532" t="n"/>
      <c r="N3975" s="13" t="inlineStr">
        <is>
          <t>Манга</t>
        </is>
      </c>
      <c r="P3975" s="202" t="n"/>
    </row>
    <row r="3976" ht="15" customHeight="1">
      <c r="A3976" s="61" t="n"/>
      <c r="B3976" s="62" t="inlineStr">
        <is>
          <t>Жест беззаветной любви. Том 4</t>
        </is>
      </c>
      <c r="C3976" s="389" t="inlineStr">
        <is>
          <t>Истари комикс</t>
        </is>
      </c>
      <c r="D3976" s="390" t="n"/>
      <c r="E3976" s="134" t="n">
        <v>525</v>
      </c>
      <c r="F3976" s="520">
        <f>D3981*E3981</f>
        <v/>
      </c>
      <c r="G3976" s="391" t="n">
        <v>170</v>
      </c>
      <c r="H3976" s="391">
        <f>D3981*G3981</f>
        <v/>
      </c>
      <c r="I3976" s="324" t="n">
        <v>160</v>
      </c>
      <c r="J3976" s="393" t="inlineStr">
        <is>
          <t>Мягк</t>
        </is>
      </c>
      <c r="K3976" s="61" t="inlineStr">
        <is>
          <t>978-5-907841-64-2</t>
        </is>
      </c>
      <c r="L3976" s="395" t="inlineStr">
        <is>
          <t>128х182</t>
        </is>
      </c>
      <c r="M3976" s="532" t="n"/>
      <c r="N3976" s="13" t="inlineStr">
        <is>
          <t>Манга</t>
        </is>
      </c>
      <c r="P3976" s="202" t="n"/>
    </row>
    <row r="3977" ht="15" customHeight="1">
      <c r="A3977" s="61" t="n"/>
      <c r="B3977" s="62" t="inlineStr">
        <is>
          <t>Касанэ. Том 1</t>
        </is>
      </c>
      <c r="C3977" s="389" t="inlineStr">
        <is>
          <t>Истари комикс</t>
        </is>
      </c>
      <c r="D3977" s="390" t="n"/>
      <c r="E3977" s="134" t="n">
        <v>525</v>
      </c>
      <c r="F3977" s="520">
        <f>D3982*E3982</f>
        <v/>
      </c>
      <c r="G3977" s="391" t="n">
        <v>210</v>
      </c>
      <c r="H3977" s="391">
        <f>D3982*G3982</f>
        <v/>
      </c>
      <c r="I3977" s="324" t="n">
        <v>196</v>
      </c>
      <c r="J3977" s="393" t="inlineStr">
        <is>
          <t>Мягк</t>
        </is>
      </c>
      <c r="K3977" s="61" t="inlineStr">
        <is>
          <t>978-5-907775-06-0</t>
        </is>
      </c>
      <c r="L3977" s="395" t="inlineStr">
        <is>
          <t>128х182</t>
        </is>
      </c>
      <c r="M3977" s="532" t="n"/>
      <c r="N3977" s="13" t="inlineStr">
        <is>
          <t>Манга</t>
        </is>
      </c>
      <c r="P3977" s="202" t="n"/>
    </row>
    <row r="3978" ht="15" customHeight="1">
      <c r="A3978" s="61" t="n"/>
      <c r="B3978" s="62" t="inlineStr">
        <is>
          <t>Касанэ. Том 2</t>
        </is>
      </c>
      <c r="C3978" s="389" t="inlineStr">
        <is>
          <t>Истари комикс</t>
        </is>
      </c>
      <c r="D3978" s="390" t="n"/>
      <c r="E3978" s="134" t="n">
        <v>525</v>
      </c>
      <c r="F3978" s="520">
        <f>D3983*E3983</f>
        <v/>
      </c>
      <c r="G3978" s="391" t="n">
        <v>210</v>
      </c>
      <c r="H3978" s="391">
        <f>D3983*G3983</f>
        <v/>
      </c>
      <c r="I3978" s="324" t="n">
        <v>194</v>
      </c>
      <c r="J3978" s="393" t="inlineStr">
        <is>
          <t>Мягк</t>
        </is>
      </c>
      <c r="K3978" s="61" t="inlineStr">
        <is>
          <t>978-5-907775-07-7</t>
        </is>
      </c>
      <c r="L3978" s="395" t="inlineStr">
        <is>
          <t>128х182</t>
        </is>
      </c>
      <c r="M3978" s="532" t="n"/>
      <c r="N3978" s="13" t="inlineStr">
        <is>
          <t>Манга</t>
        </is>
      </c>
      <c r="P3978" s="202" t="n"/>
    </row>
    <row r="3979" ht="15" customHeight="1">
      <c r="A3979" s="61" t="n"/>
      <c r="B3979" s="62" t="inlineStr">
        <is>
          <t>Касанэ. Том 3</t>
        </is>
      </c>
      <c r="C3979" s="389" t="inlineStr">
        <is>
          <t>Истари комикс</t>
        </is>
      </c>
      <c r="D3979" s="390" t="n"/>
      <c r="E3979" s="134" t="n">
        <v>525</v>
      </c>
      <c r="F3979" s="520">
        <f>D3984*E3984</f>
        <v/>
      </c>
      <c r="G3979" s="391" t="n">
        <v>210</v>
      </c>
      <c r="H3979" s="391">
        <f>D3984*G3984</f>
        <v/>
      </c>
      <c r="I3979" s="324" t="n">
        <v>194</v>
      </c>
      <c r="J3979" s="393" t="inlineStr">
        <is>
          <t>Мягк</t>
        </is>
      </c>
      <c r="K3979" s="61" t="inlineStr">
        <is>
          <t>978-5-907775-08-4</t>
        </is>
      </c>
      <c r="L3979" s="395" t="inlineStr">
        <is>
          <t>128х182</t>
        </is>
      </c>
      <c r="M3979" s="532" t="n"/>
      <c r="N3979" s="13" t="inlineStr">
        <is>
          <t>Манга</t>
        </is>
      </c>
      <c r="P3979" s="202" t="n"/>
    </row>
    <row r="3980" ht="15" customHeight="1">
      <c r="A3980" s="61" t="n"/>
      <c r="B3980" s="62" t="inlineStr">
        <is>
          <t>Заплыв во тьму. Книга 1</t>
        </is>
      </c>
      <c r="C3980" s="389" t="inlineStr">
        <is>
          <t>Истари комикс</t>
        </is>
      </c>
      <c r="D3980" s="390" t="n"/>
      <c r="E3980" s="134" t="n">
        <v>875</v>
      </c>
      <c r="F3980" s="520">
        <f>D3985*E3985</f>
        <v/>
      </c>
      <c r="G3980" s="391" t="n">
        <v>450</v>
      </c>
      <c r="H3980" s="391">
        <f>D3985*G3985</f>
        <v/>
      </c>
      <c r="I3980" s="324" t="n">
        <v>418</v>
      </c>
      <c r="J3980" s="393" t="inlineStr">
        <is>
          <t>Тверд</t>
        </is>
      </c>
      <c r="K3980" s="61" t="inlineStr">
        <is>
          <t>978-5-907775-31-2</t>
        </is>
      </c>
      <c r="L3980" s="395" t="inlineStr">
        <is>
          <t>128х182</t>
        </is>
      </c>
      <c r="M3980" s="532" t="n"/>
      <c r="N3980" s="13" t="inlineStr">
        <is>
          <t>Манга</t>
        </is>
      </c>
      <c r="P3980" s="202" t="n"/>
    </row>
    <row r="3981" ht="15" customHeight="1">
      <c r="A3981" s="61" t="n"/>
      <c r="B3981" s="62" t="inlineStr">
        <is>
          <t>Заплыв во тьму. Книга 2</t>
        </is>
      </c>
      <c r="C3981" s="389" t="inlineStr">
        <is>
          <t>Истари комикс</t>
        </is>
      </c>
      <c r="D3981" s="390" t="n"/>
      <c r="E3981" s="134" t="n">
        <v>875</v>
      </c>
      <c r="F3981" s="520">
        <f>D3986*E3986</f>
        <v/>
      </c>
      <c r="G3981" s="391" t="n">
        <v>450</v>
      </c>
      <c r="H3981" s="391">
        <f>D3986*G3986</f>
        <v/>
      </c>
      <c r="I3981" s="324" t="n">
        <v>418</v>
      </c>
      <c r="J3981" s="393" t="inlineStr">
        <is>
          <t>Тверд</t>
        </is>
      </c>
      <c r="K3981" s="61" t="inlineStr">
        <is>
          <t>978-5-907775-32-9</t>
        </is>
      </c>
      <c r="L3981" s="395" t="inlineStr">
        <is>
          <t>128х182</t>
        </is>
      </c>
      <c r="M3981" s="532" t="n"/>
      <c r="N3981" s="13" t="inlineStr">
        <is>
          <t>Манга</t>
        </is>
      </c>
      <c r="P3981" s="202" t="n"/>
    </row>
    <row r="3982" ht="15" customHeight="1">
      <c r="A3982" s="61" t="n"/>
      <c r="B3982" s="62" t="inlineStr">
        <is>
          <t>Неискушённая злодейка. Притча о том... Том 1</t>
        </is>
      </c>
      <c r="C3982" s="389" t="inlineStr">
        <is>
          <t>Истари комикс</t>
        </is>
      </c>
      <c r="D3982" s="390" t="n"/>
      <c r="E3982" s="134" t="n">
        <v>485</v>
      </c>
      <c r="F3982" s="520">
        <f>D3987*E3987</f>
        <v/>
      </c>
      <c r="G3982" s="391" t="n">
        <v>210</v>
      </c>
      <c r="H3982" s="391">
        <f>D3987*G3987</f>
        <v/>
      </c>
      <c r="I3982" s="324" t="n">
        <v>194</v>
      </c>
      <c r="J3982" s="393" t="inlineStr">
        <is>
          <t>Мягк</t>
        </is>
      </c>
      <c r="K3982" s="61" t="inlineStr">
        <is>
          <t>978-5-907840-00-3</t>
        </is>
      </c>
      <c r="L3982" s="395" t="inlineStr">
        <is>
          <t>128х182</t>
        </is>
      </c>
      <c r="M3982" s="532" t="n"/>
      <c r="N3982" s="13" t="inlineStr">
        <is>
          <t>Манга</t>
        </is>
      </c>
      <c r="P3982" s="202" t="n"/>
    </row>
    <row r="3983" ht="15" customHeight="1">
      <c r="A3983" s="61" t="n"/>
      <c r="B3983" s="62" t="inlineStr">
        <is>
          <t>Неискушённая злодейка. Притча о том... Том 2</t>
        </is>
      </c>
      <c r="C3983" s="389" t="inlineStr">
        <is>
          <t>Истари комикс</t>
        </is>
      </c>
      <c r="D3983" s="390" t="n"/>
      <c r="E3983" s="134" t="n">
        <v>485</v>
      </c>
      <c r="F3983" s="520">
        <f>D3988*E3988</f>
        <v/>
      </c>
      <c r="G3983" s="391" t="n">
        <v>210</v>
      </c>
      <c r="H3983" s="391">
        <f>D3988*G3988</f>
        <v/>
      </c>
      <c r="I3983" s="324" t="n">
        <v>178</v>
      </c>
      <c r="J3983" s="393" t="inlineStr">
        <is>
          <t>Мягк</t>
        </is>
      </c>
      <c r="K3983" s="61" t="inlineStr">
        <is>
          <t>978-5-907840-01-0</t>
        </is>
      </c>
      <c r="L3983" s="395" t="inlineStr">
        <is>
          <t>128х182</t>
        </is>
      </c>
      <c r="M3983" s="532" t="n"/>
      <c r="N3983" s="13" t="inlineStr">
        <is>
          <t>Манга</t>
        </is>
      </c>
      <c r="P3983" s="202" t="n"/>
    </row>
    <row r="3984" ht="15" customHeight="1">
      <c r="A3984" s="61" t="n"/>
      <c r="B3984" s="62" t="inlineStr">
        <is>
          <t>Неискушённая злодейка. Притча о том... Том 3</t>
        </is>
      </c>
      <c r="C3984" s="389" t="inlineStr">
        <is>
          <t>Истари комикс</t>
        </is>
      </c>
      <c r="D3984" s="390" t="n"/>
      <c r="E3984" s="134" t="n">
        <v>485</v>
      </c>
      <c r="F3984" s="520">
        <f>D3989*E3989</f>
        <v/>
      </c>
      <c r="G3984" s="391" t="n">
        <v>210</v>
      </c>
      <c r="H3984" s="391">
        <f>D3989*G3989</f>
        <v/>
      </c>
      <c r="I3984" s="324" t="n">
        <v>178</v>
      </c>
      <c r="J3984" s="393" t="inlineStr">
        <is>
          <t>Мягк</t>
        </is>
      </c>
      <c r="K3984" s="61" t="inlineStr">
        <is>
          <t>978-5-907840-02-7</t>
        </is>
      </c>
      <c r="L3984" s="395" t="inlineStr">
        <is>
          <t>128х182</t>
        </is>
      </c>
      <c r="M3984" s="532" t="n"/>
      <c r="N3984" s="13" t="inlineStr">
        <is>
          <t>Манга</t>
        </is>
      </c>
      <c r="P3984" s="202" t="n"/>
    </row>
    <row r="3985" ht="15" customHeight="1">
      <c r="A3985" s="61" t="n"/>
      <c r="B3985" s="62" t="inlineStr">
        <is>
          <t>Суйики: территория воды. Том 1</t>
        </is>
      </c>
      <c r="C3985" s="389" t="inlineStr">
        <is>
          <t>Истари комикс</t>
        </is>
      </c>
      <c r="D3985" s="390" t="n"/>
      <c r="E3985" s="134" t="n">
        <v>485</v>
      </c>
      <c r="F3985" s="520">
        <f>D3990*E3990</f>
        <v/>
      </c>
      <c r="G3985" s="391" t="n">
        <v>210</v>
      </c>
      <c r="H3985" s="391">
        <f>D3990*G3990</f>
        <v/>
      </c>
      <c r="I3985" s="324" t="n">
        <v>248</v>
      </c>
      <c r="J3985" s="393" t="inlineStr">
        <is>
          <t>Мягк</t>
        </is>
      </c>
      <c r="K3985" s="61" t="inlineStr">
        <is>
          <t>978-5-907539-69-3</t>
        </is>
      </c>
      <c r="L3985" s="395" t="inlineStr">
        <is>
          <t>128х182</t>
        </is>
      </c>
      <c r="M3985" s="532" t="n"/>
      <c r="N3985" s="13" t="inlineStr">
        <is>
          <t>Манга</t>
        </is>
      </c>
      <c r="P3985" s="202" t="n"/>
    </row>
    <row r="3986" ht="15" customHeight="1">
      <c r="A3986" s="61" t="n"/>
      <c r="B3986" s="62" t="inlineStr">
        <is>
          <t>Суйики: территория воды. Том 2</t>
        </is>
      </c>
      <c r="C3986" s="389" t="inlineStr">
        <is>
          <t>Истари комикс</t>
        </is>
      </c>
      <c r="D3986" s="390" t="n"/>
      <c r="E3986" s="134" t="n">
        <v>485</v>
      </c>
      <c r="F3986" s="520">
        <f>D3991*E3991</f>
        <v/>
      </c>
      <c r="G3986" s="391" t="n">
        <v>210</v>
      </c>
      <c r="H3986" s="391">
        <f>D3991*G3991</f>
        <v/>
      </c>
      <c r="I3986" s="324" t="n">
        <v>240</v>
      </c>
      <c r="J3986" s="393" t="inlineStr">
        <is>
          <t>Мягк</t>
        </is>
      </c>
      <c r="K3986" s="61" t="inlineStr">
        <is>
          <t>978-5-907539-70-9</t>
        </is>
      </c>
      <c r="L3986" s="395" t="inlineStr">
        <is>
          <t>128х182</t>
        </is>
      </c>
      <c r="M3986" s="532" t="n"/>
      <c r="N3986" s="13" t="inlineStr">
        <is>
          <t>Манга</t>
        </is>
      </c>
      <c r="P3986" s="202" t="n"/>
    </row>
    <row r="3987" ht="15" customHeight="1">
      <c r="A3987" s="61" t="n"/>
      <c r="B3987" s="62" t="inlineStr">
        <is>
          <t>Счастье. Том 1</t>
        </is>
      </c>
      <c r="C3987" s="389" t="inlineStr">
        <is>
          <t>Истари комикс</t>
        </is>
      </c>
      <c r="D3987" s="390" t="n"/>
      <c r="E3987" s="134" t="n">
        <v>596</v>
      </c>
      <c r="F3987" s="520">
        <f>D3992*E3992</f>
        <v/>
      </c>
      <c r="G3987" s="391" t="n">
        <v>210</v>
      </c>
      <c r="H3987" s="391">
        <f>D3992*G3992</f>
        <v/>
      </c>
      <c r="I3987" s="324" t="n">
        <v>192</v>
      </c>
      <c r="J3987" s="393" t="inlineStr">
        <is>
          <t>Мягк</t>
        </is>
      </c>
      <c r="K3987" s="61" t="inlineStr">
        <is>
          <t>978-5-907775-03-9</t>
        </is>
      </c>
      <c r="L3987" s="395" t="inlineStr">
        <is>
          <t>128х182</t>
        </is>
      </c>
      <c r="M3987" s="532" t="n"/>
      <c r="N3987" s="13" t="inlineStr">
        <is>
          <t>Манга</t>
        </is>
      </c>
      <c r="P3987" s="202" t="n"/>
    </row>
    <row r="3988" ht="15" customHeight="1">
      <c r="A3988" s="61" t="n"/>
      <c r="B3988" s="62" t="inlineStr">
        <is>
          <t>Счастье. Том 2</t>
        </is>
      </c>
      <c r="C3988" s="389" t="inlineStr">
        <is>
          <t>Истари комикс</t>
        </is>
      </c>
      <c r="D3988" s="390" t="n"/>
      <c r="E3988" s="134" t="n">
        <v>596</v>
      </c>
      <c r="F3988" s="520">
        <f>D3993*E3993</f>
        <v/>
      </c>
      <c r="G3988" s="391" t="n">
        <v>210</v>
      </c>
      <c r="H3988" s="391">
        <f>D3993*G3993</f>
        <v/>
      </c>
      <c r="I3988" s="324" t="n">
        <v>192</v>
      </c>
      <c r="J3988" s="393" t="inlineStr">
        <is>
          <t>Мягк</t>
        </is>
      </c>
      <c r="K3988" s="61" t="inlineStr">
        <is>
          <t>978-5-907775-04-6</t>
        </is>
      </c>
      <c r="L3988" s="395" t="inlineStr">
        <is>
          <t>128х182</t>
        </is>
      </c>
      <c r="M3988" s="532" t="n"/>
      <c r="N3988" s="13" t="inlineStr">
        <is>
          <t>Манга</t>
        </is>
      </c>
      <c r="P3988" s="202" t="n"/>
    </row>
    <row r="3989" ht="15" customHeight="1">
      <c r="A3989" s="61" t="n"/>
      <c r="B3989" s="62" t="inlineStr">
        <is>
          <t>Счастье. Том 3</t>
        </is>
      </c>
      <c r="C3989" s="389" t="inlineStr">
        <is>
          <t>Истари комикс</t>
        </is>
      </c>
      <c r="D3989" s="390" t="n"/>
      <c r="E3989" s="134" t="n">
        <v>596</v>
      </c>
      <c r="F3989" s="520">
        <f>D3994*E3994</f>
        <v/>
      </c>
      <c r="G3989" s="391" t="n">
        <v>210</v>
      </c>
      <c r="H3989" s="391">
        <f>D3994*G3994</f>
        <v/>
      </c>
      <c r="I3989" s="324" t="n">
        <v>192</v>
      </c>
      <c r="J3989" s="393" t="inlineStr">
        <is>
          <t>Мягк</t>
        </is>
      </c>
      <c r="K3989" s="61" t="inlineStr">
        <is>
          <t>978-5-907775-05-3</t>
        </is>
      </c>
      <c r="L3989" s="395" t="inlineStr">
        <is>
          <t>128х182</t>
        </is>
      </c>
      <c r="M3989" s="532" t="n"/>
      <c r="N3989" s="13" t="inlineStr">
        <is>
          <t>Манга</t>
        </is>
      </c>
      <c r="P3989" s="202" t="n"/>
    </row>
    <row r="3990" ht="15" customFormat="1" customHeight="1" s="119">
      <c r="A3990" s="120" t="n"/>
      <c r="B3990" s="107" t="inlineStr">
        <is>
          <t>Счастье. Том 4</t>
        </is>
      </c>
      <c r="C3990" s="108" t="inlineStr">
        <is>
          <t>Истари комикс</t>
        </is>
      </c>
      <c r="D3990" s="109" t="n"/>
      <c r="E3990" s="110" t="n">
        <v>596</v>
      </c>
      <c r="F3990" s="527">
        <f>D3995*E3995</f>
        <v/>
      </c>
      <c r="G3990" s="112" t="n">
        <v>210</v>
      </c>
      <c r="H3990" s="112">
        <f>D3995*G3995</f>
        <v/>
      </c>
      <c r="I3990" s="323" t="n">
        <v>192</v>
      </c>
      <c r="J3990" s="114" t="inlineStr">
        <is>
          <t>Мягк</t>
        </is>
      </c>
      <c r="K3990" s="120" t="inlineStr">
        <is>
          <t>978-5-907841-69-7</t>
        </is>
      </c>
      <c r="L3990" s="131" t="inlineStr">
        <is>
          <t>128х182</t>
        </is>
      </c>
      <c r="M3990" s="535" t="n"/>
      <c r="N3990" s="13" t="inlineStr">
        <is>
          <t>Манга</t>
        </is>
      </c>
      <c r="O3990" s="441" t="n"/>
      <c r="P3990" s="203" t="n"/>
      <c r="Q3990" s="441" t="n"/>
    </row>
    <row r="3991" ht="15" customFormat="1" customHeight="1" s="119">
      <c r="A3991" s="120" t="n"/>
      <c r="B3991" s="107" t="inlineStr">
        <is>
          <t>Счастье. Том 5</t>
        </is>
      </c>
      <c r="C3991" s="108" t="inlineStr">
        <is>
          <t>Истари комикс</t>
        </is>
      </c>
      <c r="D3991" s="109" t="n"/>
      <c r="E3991" s="110" t="n">
        <v>596</v>
      </c>
      <c r="F3991" s="527">
        <f>D3996*E3996</f>
        <v/>
      </c>
      <c r="G3991" s="112" t="n">
        <v>210</v>
      </c>
      <c r="H3991" s="112">
        <f>D3996*G3996</f>
        <v/>
      </c>
      <c r="I3991" s="323" t="n">
        <v>192</v>
      </c>
      <c r="J3991" s="114" t="inlineStr">
        <is>
          <t>Мягк</t>
        </is>
      </c>
      <c r="K3991" s="120" t="inlineStr">
        <is>
          <t>978-5-907841-70-3</t>
        </is>
      </c>
      <c r="L3991" s="131" t="inlineStr">
        <is>
          <t>128х182</t>
        </is>
      </c>
      <c r="M3991" s="535" t="n"/>
      <c r="N3991" s="13" t="inlineStr">
        <is>
          <t>Манга</t>
        </is>
      </c>
      <c r="O3991" s="441" t="n"/>
      <c r="P3991" s="203" t="n"/>
      <c r="Q3991" s="441" t="n"/>
    </row>
    <row r="3992" ht="15" customFormat="1" customHeight="1" s="119">
      <c r="A3992" s="120" t="n"/>
      <c r="B3992" s="107" t="inlineStr">
        <is>
          <t>Счастье. Том 6</t>
        </is>
      </c>
      <c r="C3992" s="108" t="inlineStr">
        <is>
          <t>Истари комикс</t>
        </is>
      </c>
      <c r="D3992" s="109" t="n"/>
      <c r="E3992" s="110" t="n">
        <v>596</v>
      </c>
      <c r="F3992" s="527">
        <f>D3997*E3997</f>
        <v/>
      </c>
      <c r="G3992" s="112" t="n">
        <v>210</v>
      </c>
      <c r="H3992" s="112">
        <f>D3997*G3997</f>
        <v/>
      </c>
      <c r="I3992" s="323" t="n">
        <v>192</v>
      </c>
      <c r="J3992" s="114" t="inlineStr">
        <is>
          <t>Мягк</t>
        </is>
      </c>
      <c r="K3992" s="120" t="inlineStr">
        <is>
          <t>978-5-907841-71-0</t>
        </is>
      </c>
      <c r="L3992" s="131" t="inlineStr">
        <is>
          <t>128х182</t>
        </is>
      </c>
      <c r="M3992" s="535" t="n"/>
      <c r="N3992" s="13" t="inlineStr">
        <is>
          <t>Манга</t>
        </is>
      </c>
      <c r="O3992" s="441" t="n"/>
      <c r="P3992" s="203" t="n"/>
      <c r="Q3992" s="441" t="n"/>
    </row>
    <row r="3993" ht="15" customHeight="1">
      <c r="A3993" s="61" t="n"/>
      <c r="B3993" s="297" t="inlineStr">
        <is>
          <t>Волокно. Собрание произведений Юки Урусибары</t>
        </is>
      </c>
      <c r="C3993" s="389" t="inlineStr">
        <is>
          <t>Истари комикс</t>
        </is>
      </c>
      <c r="D3993" s="390" t="n"/>
      <c r="E3993" s="134" t="n">
        <v>525</v>
      </c>
      <c r="F3993" s="520">
        <f>D3998*E3998</f>
        <v/>
      </c>
      <c r="G3993" s="391" t="n">
        <v>220</v>
      </c>
      <c r="H3993" s="391">
        <f>D3998*G3998</f>
        <v/>
      </c>
      <c r="I3993" s="324" t="n">
        <v>222</v>
      </c>
      <c r="J3993" s="393" t="inlineStr">
        <is>
          <t>Мягк</t>
        </is>
      </c>
      <c r="K3993" s="61" t="inlineStr">
        <is>
          <t>978-5-907539-68-6</t>
        </is>
      </c>
      <c r="L3993" s="395" t="inlineStr">
        <is>
          <t>128х182</t>
        </is>
      </c>
      <c r="M3993" s="532" t="n"/>
      <c r="N3993" s="13" t="inlineStr">
        <is>
          <t>Манга</t>
        </is>
      </c>
      <c r="P3993" s="202" t="n"/>
    </row>
    <row r="3994" ht="15" customHeight="1">
      <c r="A3994" s="61" t="n"/>
      <c r="B3994" s="62" t="inlineStr">
        <is>
          <t>Горние звуки</t>
        </is>
      </c>
      <c r="C3994" s="389" t="inlineStr">
        <is>
          <t>Истари комикс</t>
        </is>
      </c>
      <c r="D3994" s="390" t="n"/>
      <c r="E3994" s="134" t="n">
        <v>690</v>
      </c>
      <c r="F3994" s="520">
        <f>D3999*E3999</f>
        <v/>
      </c>
      <c r="G3994" s="391" t="n">
        <v>400</v>
      </c>
      <c r="H3994" s="391">
        <f>D3999*G3999</f>
        <v/>
      </c>
      <c r="I3994" s="324" t="n">
        <v>406</v>
      </c>
      <c r="J3994" s="393" t="inlineStr">
        <is>
          <t>Мягк</t>
        </is>
      </c>
      <c r="K3994" s="61" t="inlineStr">
        <is>
          <t>978-5-907539-91-4</t>
        </is>
      </c>
      <c r="L3994" s="395" t="inlineStr">
        <is>
          <t>128х182</t>
        </is>
      </c>
      <c r="M3994" s="532" t="n"/>
      <c r="N3994" s="13" t="inlineStr">
        <is>
          <t>Манга</t>
        </is>
      </c>
      <c r="P3994" s="202" t="n"/>
    </row>
    <row r="3995" ht="15" customFormat="1" customHeight="1" s="119">
      <c r="A3995" s="120" t="n"/>
      <c r="B3995" s="107" t="inlineStr">
        <is>
          <t>Причуды любви. Сборник коротких рассказов</t>
        </is>
      </c>
      <c r="C3995" s="108" t="inlineStr">
        <is>
          <t>Истари комикс</t>
        </is>
      </c>
      <c r="D3995" s="109" t="n"/>
      <c r="E3995" s="110" t="n">
        <v>546</v>
      </c>
      <c r="F3995" s="527">
        <f>D4000*E4000</f>
        <v/>
      </c>
      <c r="G3995" s="112" t="n">
        <v>215</v>
      </c>
      <c r="H3995" s="112">
        <f>D4000*G4000</f>
        <v/>
      </c>
      <c r="I3995" s="323" t="n">
        <v>208</v>
      </c>
      <c r="J3995" s="114" t="inlineStr">
        <is>
          <t>Мягк</t>
        </is>
      </c>
      <c r="K3995" s="61" t="inlineStr">
        <is>
          <t>978-5-907841-65-9</t>
        </is>
      </c>
      <c r="L3995" s="131" t="inlineStr">
        <is>
          <t>128х182</t>
        </is>
      </c>
      <c r="M3995" s="535" t="n"/>
      <c r="N3995" s="13" t="inlineStr">
        <is>
          <t>Манга</t>
        </is>
      </c>
      <c r="O3995" s="441" t="n"/>
      <c r="P3995" s="203" t="n"/>
      <c r="Q3995" s="441" t="n"/>
    </row>
    <row r="3996" ht="15" customHeight="1">
      <c r="A3996" s="61" t="n"/>
      <c r="B3996" s="62" t="inlineStr">
        <is>
          <t>Мой друг - Козерог</t>
        </is>
      </c>
      <c r="C3996" s="389" t="inlineStr">
        <is>
          <t>Истари комикс</t>
        </is>
      </c>
      <c r="D3996" s="390" t="n"/>
      <c r="E3996" s="134" t="n">
        <v>546</v>
      </c>
      <c r="F3996" s="520">
        <f>D4001*E4001</f>
        <v/>
      </c>
      <c r="G3996" s="391" t="n">
        <v>240</v>
      </c>
      <c r="H3996" s="391">
        <f>D4001*G4001</f>
        <v/>
      </c>
      <c r="I3996" s="324" t="n">
        <v>226</v>
      </c>
      <c r="J3996" s="393" t="inlineStr">
        <is>
          <t>Мягк</t>
        </is>
      </c>
      <c r="K3996" s="61" t="inlineStr">
        <is>
          <t>978-5-907340-11-4</t>
        </is>
      </c>
      <c r="L3996" s="395" t="inlineStr">
        <is>
          <t>128х182</t>
        </is>
      </c>
      <c r="M3996" s="532" t="n"/>
      <c r="N3996" s="13" t="inlineStr">
        <is>
          <t>Манга</t>
        </is>
      </c>
      <c r="P3996" s="202" t="n"/>
    </row>
    <row r="3997" ht="15" customFormat="1" customHeight="1" s="119">
      <c r="A3997" s="120" t="n"/>
      <c r="B3997" s="107" t="inlineStr">
        <is>
          <t>Психопаспорт: Инспектор Синъя Когами. Том 1</t>
        </is>
      </c>
      <c r="C3997" s="108" t="inlineStr">
        <is>
          <t>Истари комикс</t>
        </is>
      </c>
      <c r="D3997" s="109" t="n"/>
      <c r="E3997" s="110" t="n">
        <v>596</v>
      </c>
      <c r="F3997" s="527">
        <f>D4002*E4002</f>
        <v/>
      </c>
      <c r="G3997" s="112" t="n">
        <v>200</v>
      </c>
      <c r="H3997" s="112">
        <f>D4002*G4002</f>
        <v/>
      </c>
      <c r="I3997" s="307" t="n">
        <v>154</v>
      </c>
      <c r="J3997" s="114" t="inlineStr">
        <is>
          <t>Мягк</t>
        </is>
      </c>
      <c r="K3997" s="61" t="inlineStr">
        <is>
          <t>978-5-907539-24-2</t>
        </is>
      </c>
      <c r="L3997" s="131" t="inlineStr">
        <is>
          <t>128х182</t>
        </is>
      </c>
      <c r="M3997" s="535" t="n"/>
      <c r="N3997" s="13" t="inlineStr">
        <is>
          <t>Манга</t>
        </is>
      </c>
      <c r="O3997" s="441" t="n"/>
      <c r="P3997" s="203" t="n"/>
      <c r="Q3997" s="441" t="n"/>
    </row>
    <row r="3998" ht="15" customHeight="1">
      <c r="A3998" s="61" t="n"/>
      <c r="B3998" s="62" t="inlineStr">
        <is>
          <t>Психопаспорт: Инспектор Синъя Когами. Том 2</t>
        </is>
      </c>
      <c r="C3998" s="389" t="inlineStr">
        <is>
          <t>Истари комикс</t>
        </is>
      </c>
      <c r="D3998" s="390" t="n"/>
      <c r="E3998" s="134" t="n">
        <v>596</v>
      </c>
      <c r="F3998" s="520">
        <f>D4003*E4003</f>
        <v/>
      </c>
      <c r="G3998" s="391" t="n">
        <v>200</v>
      </c>
      <c r="H3998" s="391">
        <f>D4003*G4003</f>
        <v/>
      </c>
      <c r="I3998" s="308" t="n">
        <v>178</v>
      </c>
      <c r="J3998" s="393" t="inlineStr">
        <is>
          <t>Мягк</t>
        </is>
      </c>
      <c r="K3998" s="61" t="inlineStr">
        <is>
          <t>978-5-907539-25-9</t>
        </is>
      </c>
      <c r="L3998" s="395" t="inlineStr">
        <is>
          <t>128х182</t>
        </is>
      </c>
      <c r="M3998" s="532" t="n"/>
      <c r="N3998" s="13" t="inlineStr">
        <is>
          <t>Манга</t>
        </is>
      </c>
      <c r="P3998" s="202" t="n"/>
    </row>
    <row r="3999" ht="15" customFormat="1" customHeight="1" s="119">
      <c r="A3999" s="120" t="n"/>
      <c r="B3999" s="107" t="inlineStr">
        <is>
          <t>Психопаспорт: Инспектор Синъя Когами. Том 3</t>
        </is>
      </c>
      <c r="C3999" s="108" t="inlineStr">
        <is>
          <t>Истари комикс</t>
        </is>
      </c>
      <c r="D3999" s="109" t="n"/>
      <c r="E3999" s="110" t="n">
        <v>596</v>
      </c>
      <c r="F3999" s="527">
        <f>D4004*E4004</f>
        <v/>
      </c>
      <c r="G3999" s="112" t="n">
        <v>200</v>
      </c>
      <c r="H3999" s="112">
        <f>D4004*G4004</f>
        <v/>
      </c>
      <c r="I3999" s="307" t="n">
        <v>178</v>
      </c>
      <c r="J3999" s="114" t="inlineStr">
        <is>
          <t>Мягк</t>
        </is>
      </c>
      <c r="K3999" s="61" t="inlineStr">
        <is>
          <t>978-5-907775-22-0</t>
        </is>
      </c>
      <c r="L3999" s="131" t="inlineStr">
        <is>
          <t>128х182</t>
        </is>
      </c>
      <c r="M3999" s="535" t="n"/>
      <c r="N3999" s="13" t="inlineStr">
        <is>
          <t>Манга</t>
        </is>
      </c>
      <c r="O3999" s="441" t="n"/>
      <c r="P3999" s="203" t="n"/>
      <c r="Q3999" s="441" t="n"/>
    </row>
    <row r="4000" ht="15" customFormat="1" customHeight="1" s="119">
      <c r="A4000" s="120" t="n"/>
      <c r="B4000" s="107" t="inlineStr">
        <is>
          <t>Психопаспорт: Инспектор Синъя Когами. Том 4</t>
        </is>
      </c>
      <c r="C4000" s="108" t="inlineStr">
        <is>
          <t>Истари комикс</t>
        </is>
      </c>
      <c r="D4000" s="109" t="n"/>
      <c r="E4000" s="110" t="n">
        <v>596</v>
      </c>
      <c r="F4000" s="527">
        <f>D4005*E4005</f>
        <v/>
      </c>
      <c r="G4000" s="112" t="n">
        <v>200</v>
      </c>
      <c r="H4000" s="112">
        <f>D4005*G4005</f>
        <v/>
      </c>
      <c r="I4000" s="307" t="n">
        <v>178</v>
      </c>
      <c r="J4000" s="114" t="inlineStr">
        <is>
          <t>Мягк</t>
        </is>
      </c>
      <c r="K4000" s="61" t="inlineStr">
        <is>
          <t>978-5-907775-23-7</t>
        </is>
      </c>
      <c r="L4000" s="131" t="inlineStr">
        <is>
          <t>128х182</t>
        </is>
      </c>
      <c r="M4000" s="535" t="n"/>
      <c r="N4000" s="13" t="inlineStr">
        <is>
          <t>Манга</t>
        </is>
      </c>
      <c r="O4000" s="441" t="n"/>
      <c r="P4000" s="203" t="n"/>
      <c r="Q4000" s="441" t="n"/>
    </row>
    <row r="4001" ht="15" customFormat="1" customHeight="1" s="119">
      <c r="A4001" s="120" t="n"/>
      <c r="B4001" s="107" t="inlineStr">
        <is>
          <t>Психопаспорт: Инспектор Синъя Когами. Том 5</t>
        </is>
      </c>
      <c r="C4001" s="108" t="inlineStr">
        <is>
          <t>Истари комикс</t>
        </is>
      </c>
      <c r="D4001" s="109" t="n"/>
      <c r="E4001" s="110" t="n">
        <v>596</v>
      </c>
      <c r="F4001" s="527">
        <f>D4006*E4006</f>
        <v/>
      </c>
      <c r="G4001" s="112" t="n">
        <v>200</v>
      </c>
      <c r="H4001" s="112">
        <f>D4006*G4006</f>
        <v/>
      </c>
      <c r="I4001" s="307" t="n">
        <v>170</v>
      </c>
      <c r="J4001" s="114" t="inlineStr">
        <is>
          <t>Мягк</t>
        </is>
      </c>
      <c r="K4001" s="61" t="inlineStr">
        <is>
          <t>978-5-907775-24-4</t>
        </is>
      </c>
      <c r="L4001" s="131" t="inlineStr">
        <is>
          <t>128х182</t>
        </is>
      </c>
      <c r="M4001" s="535" t="n"/>
      <c r="N4001" s="13" t="inlineStr">
        <is>
          <t>Манга</t>
        </is>
      </c>
      <c r="O4001" s="441" t="n"/>
      <c r="P4001" s="203" t="n"/>
      <c r="Q4001" s="441" t="n"/>
    </row>
    <row r="4002" ht="15" customFormat="1" customHeight="1" s="119">
      <c r="A4002" s="120" t="n"/>
      <c r="B4002" s="107" t="inlineStr">
        <is>
          <t>Психопаспорт: Инспектор Синъя Когами. Том 6</t>
        </is>
      </c>
      <c r="C4002" s="108" t="inlineStr">
        <is>
          <t>Истари комикс</t>
        </is>
      </c>
      <c r="D4002" s="109" t="n"/>
      <c r="E4002" s="110" t="n">
        <v>596</v>
      </c>
      <c r="F4002" s="527">
        <f>D4007*E4007</f>
        <v/>
      </c>
      <c r="G4002" s="112" t="n">
        <v>200</v>
      </c>
      <c r="H4002" s="112">
        <f>D4007*G4007</f>
        <v/>
      </c>
      <c r="I4002" s="307" t="n">
        <v>194</v>
      </c>
      <c r="J4002" s="114" t="inlineStr">
        <is>
          <t>Мягк</t>
        </is>
      </c>
      <c r="K4002" s="61" t="inlineStr">
        <is>
          <t>978-5-907775-25-1</t>
        </is>
      </c>
      <c r="L4002" s="131" t="inlineStr">
        <is>
          <t>128х182</t>
        </is>
      </c>
      <c r="M4002" s="535" t="n"/>
      <c r="N4002" s="13" t="inlineStr">
        <is>
          <t>Манга</t>
        </is>
      </c>
      <c r="O4002" s="441" t="n"/>
      <c r="P4002" s="203" t="n"/>
      <c r="Q4002" s="441" t="n"/>
    </row>
    <row r="4003" ht="15" customFormat="1" customHeight="1" s="119">
      <c r="A4003" s="120" t="n"/>
      <c r="B4003" s="107" t="inlineStr">
        <is>
          <t>Истребитель демонов. Том 1. Жестокость</t>
        </is>
      </c>
      <c r="C4003" s="108" t="inlineStr">
        <is>
          <t>Истари комикс</t>
        </is>
      </c>
      <c r="D4003" s="109" t="n"/>
      <c r="E4003" s="110" t="n">
        <v>570</v>
      </c>
      <c r="F4003" s="527">
        <f>D4008*E4008</f>
        <v/>
      </c>
      <c r="G4003" s="112" t="n">
        <v>250</v>
      </c>
      <c r="H4003" s="112">
        <f>D4008*G4008</f>
        <v/>
      </c>
      <c r="I4003" s="307" t="n">
        <v>192</v>
      </c>
      <c r="J4003" s="114" t="inlineStr">
        <is>
          <t>Мягк</t>
        </is>
      </c>
      <c r="K4003" s="61" t="inlineStr">
        <is>
          <t>978-5-907539-05-1</t>
        </is>
      </c>
      <c r="L4003" s="131" t="inlineStr">
        <is>
          <t>128х182</t>
        </is>
      </c>
      <c r="M4003" s="535" t="n"/>
      <c r="N4003" s="13" t="inlineStr">
        <is>
          <t>Манга.</t>
        </is>
      </c>
      <c r="O4003" s="441" t="n"/>
      <c r="P4003" s="203" t="n"/>
      <c r="Q4003" s="441" t="n"/>
    </row>
    <row r="4004" ht="15" customFormat="1" customHeight="1" s="119">
      <c r="A4004" s="120" t="n"/>
      <c r="B4004" s="107" t="inlineStr">
        <is>
          <t>Истребитель демонов, том 2. Ты…</t>
        </is>
      </c>
      <c r="C4004" s="108" t="inlineStr">
        <is>
          <t>Истари комикс</t>
        </is>
      </c>
      <c r="D4004" s="109" t="n"/>
      <c r="E4004" s="110" t="n">
        <v>570</v>
      </c>
      <c r="F4004" s="527">
        <f>D4009*E4009</f>
        <v/>
      </c>
      <c r="G4004" s="112" t="n">
        <v>250</v>
      </c>
      <c r="H4004" s="112">
        <f>D4009*G4009</f>
        <v/>
      </c>
      <c r="I4004" s="307" t="n">
        <v>192</v>
      </c>
      <c r="J4004" s="114" t="inlineStr">
        <is>
          <t>Мягк</t>
        </is>
      </c>
      <c r="K4004" s="120" t="inlineStr">
        <is>
          <t>978-5-907539-06-8</t>
        </is>
      </c>
      <c r="L4004" s="131" t="inlineStr">
        <is>
          <t>128х182</t>
        </is>
      </c>
      <c r="M4004" s="535" t="n"/>
      <c r="N4004" s="157" t="inlineStr">
        <is>
          <t>Манга.</t>
        </is>
      </c>
      <c r="O4004" s="441" t="n"/>
      <c r="P4004" s="203" t="n"/>
      <c r="Q4004" s="441" t="n"/>
    </row>
    <row r="4005" ht="15" customHeight="1">
      <c r="A4005" s="61" t="n"/>
      <c r="B4005" s="62" t="inlineStr">
        <is>
          <t>Истребитель демонов. Том 3. Воспрянь духом</t>
        </is>
      </c>
      <c r="C4005" s="389" t="inlineStr">
        <is>
          <t>Истари комикс</t>
        </is>
      </c>
      <c r="D4005" s="390" t="n"/>
      <c r="E4005" s="134" t="n">
        <v>570</v>
      </c>
      <c r="F4005" s="520">
        <f>D4010*E4010</f>
        <v/>
      </c>
      <c r="G4005" s="391" t="n">
        <v>250</v>
      </c>
      <c r="H4005" s="391">
        <f>D4010*G4010</f>
        <v/>
      </c>
      <c r="I4005" s="308" t="n">
        <v>192</v>
      </c>
      <c r="J4005" s="393" t="inlineStr">
        <is>
          <t>Мягк</t>
        </is>
      </c>
      <c r="K4005" s="61" t="inlineStr">
        <is>
          <t>978-5-907539-07-5</t>
        </is>
      </c>
      <c r="L4005" s="395" t="inlineStr">
        <is>
          <t>128х182</t>
        </is>
      </c>
      <c r="M4005" s="532" t="n"/>
      <c r="N4005" s="13" t="inlineStr">
        <is>
          <t>Манга.</t>
        </is>
      </c>
      <c r="P4005" s="202" t="n"/>
    </row>
    <row r="4006" ht="15" customFormat="1" customHeight="1" s="119">
      <c r="A4006" s="120" t="n"/>
      <c r="B4006" s="107" t="inlineStr">
        <is>
          <t>Истребитель демонов. Том 4. Достойная катана</t>
        </is>
      </c>
      <c r="C4006" s="108" t="inlineStr">
        <is>
          <t>Истари комикс</t>
        </is>
      </c>
      <c r="D4006" s="109" t="n"/>
      <c r="E4006" s="110" t="n">
        <v>570</v>
      </c>
      <c r="F4006" s="527">
        <f>D4011*E4011</f>
        <v/>
      </c>
      <c r="G4006" s="112" t="n">
        <v>250</v>
      </c>
      <c r="H4006" s="112">
        <f>D4011*G4011</f>
        <v/>
      </c>
      <c r="I4006" s="307" t="n">
        <v>182</v>
      </c>
      <c r="J4006" s="114" t="inlineStr">
        <is>
          <t>Мягк</t>
        </is>
      </c>
      <c r="K4006" s="61" t="inlineStr">
        <is>
          <t>978-5-907539-20-4</t>
        </is>
      </c>
      <c r="L4006" s="131" t="inlineStr">
        <is>
          <t>128х182</t>
        </is>
      </c>
      <c r="M4006" s="535" t="n"/>
      <c r="N4006" s="13" t="inlineStr">
        <is>
          <t>Манга.</t>
        </is>
      </c>
      <c r="O4006" s="441" t="n"/>
      <c r="P4006" s="203" t="n"/>
      <c r="Q4006" s="441" t="n"/>
    </row>
    <row r="4007" ht="15" customHeight="1">
      <c r="A4007" s="61" t="n"/>
      <c r="B4007" s="179" t="inlineStr">
        <is>
          <t>Истребитель демонов. Том 5. В ад</t>
        </is>
      </c>
      <c r="C4007" s="389" t="inlineStr">
        <is>
          <t>Истари комикс</t>
        </is>
      </c>
      <c r="D4007" s="322" t="n"/>
      <c r="E4007" s="134" t="n">
        <v>570</v>
      </c>
      <c r="F4007" s="570">
        <f>D4012*E4012</f>
        <v/>
      </c>
      <c r="G4007" s="391" t="n">
        <v>250</v>
      </c>
      <c r="H4007" s="391">
        <f>D4012*G4012</f>
        <v/>
      </c>
      <c r="I4007" s="308" t="n">
        <v>182</v>
      </c>
      <c r="J4007" s="245" t="inlineStr">
        <is>
          <t>Мягк</t>
        </is>
      </c>
      <c r="K4007" s="61" t="inlineStr">
        <is>
          <t>978-5-907539-21-1</t>
        </is>
      </c>
      <c r="L4007" s="395" t="inlineStr">
        <is>
          <t>128х182</t>
        </is>
      </c>
      <c r="M4007" s="575" t="n"/>
      <c r="N4007" s="13" t="inlineStr">
        <is>
          <t>Манга.</t>
        </is>
      </c>
      <c r="P4007" s="202" t="n"/>
    </row>
    <row r="4008" ht="15" customHeight="1">
      <c r="A4008" s="61" t="n"/>
      <c r="B4008" s="179" t="inlineStr">
        <is>
          <t>Истребитель демонов. Том 6. На суде у столпов истребителей</t>
        </is>
      </c>
      <c r="C4008" s="389" t="inlineStr">
        <is>
          <t>Истари комикс</t>
        </is>
      </c>
      <c r="D4008" s="322" t="n"/>
      <c r="E4008" s="134" t="n">
        <v>570</v>
      </c>
      <c r="F4008" s="570">
        <f>D4013*E4013</f>
        <v/>
      </c>
      <c r="G4008" s="391" t="n">
        <v>250</v>
      </c>
      <c r="H4008" s="391">
        <f>D4013*G4013</f>
        <v/>
      </c>
      <c r="I4008" s="308" t="n">
        <v>182</v>
      </c>
      <c r="J4008" s="245" t="inlineStr">
        <is>
          <t>Мягк</t>
        </is>
      </c>
      <c r="K4008" s="61" t="inlineStr">
        <is>
          <t>978-5-907539-22-8</t>
        </is>
      </c>
      <c r="L4008" s="395" t="inlineStr">
        <is>
          <t>128х182</t>
        </is>
      </c>
      <c r="M4008" s="575" t="n"/>
      <c r="N4008" s="13" t="inlineStr">
        <is>
          <t>Манга.</t>
        </is>
      </c>
      <c r="P4008" s="202" t="n"/>
    </row>
    <row r="4009" ht="15" customFormat="1" customHeight="1" s="119">
      <c r="A4009" s="120" t="n"/>
      <c r="B4009" s="287" t="inlineStr">
        <is>
          <t>Истребитель демонов. Том 7. Бой в ограниченном пространстве</t>
        </is>
      </c>
      <c r="C4009" s="108" t="inlineStr">
        <is>
          <t>Истари комикс</t>
        </is>
      </c>
      <c r="D4009" s="326" t="n"/>
      <c r="E4009" s="110" t="n">
        <v>570</v>
      </c>
      <c r="F4009" s="576">
        <f>D4014*E4014</f>
        <v/>
      </c>
      <c r="G4009" s="112" t="n">
        <v>250</v>
      </c>
      <c r="H4009" s="112">
        <f>D4014*G4014</f>
        <v/>
      </c>
      <c r="I4009" s="328" t="n">
        <v>208</v>
      </c>
      <c r="J4009" s="329" t="inlineStr">
        <is>
          <t>Мягк</t>
        </is>
      </c>
      <c r="K4009" s="120" t="inlineStr">
        <is>
          <t>978-5-907539-71-6</t>
        </is>
      </c>
      <c r="L4009" s="131" t="inlineStr">
        <is>
          <t>128х182</t>
        </is>
      </c>
      <c r="M4009" s="577" t="n"/>
      <c r="N4009" s="13" t="inlineStr">
        <is>
          <t>Манга.</t>
        </is>
      </c>
      <c r="O4009" s="441" t="n"/>
      <c r="P4009" s="203" t="n"/>
      <c r="Q4009" s="441" t="n"/>
    </row>
    <row r="4010" ht="15" customFormat="1" customHeight="1" s="119">
      <c r="A4010" s="120" t="n"/>
      <c r="B4010" s="287" t="inlineStr">
        <is>
          <t>Истребитель демонов. Том 8. Сила молодой луны и сила столпа</t>
        </is>
      </c>
      <c r="C4010" s="108" t="inlineStr">
        <is>
          <t>Истари комикс</t>
        </is>
      </c>
      <c r="D4010" s="326" t="n"/>
      <c r="E4010" s="110" t="n">
        <v>570</v>
      </c>
      <c r="F4010" s="576">
        <f>D4015*E4015</f>
        <v/>
      </c>
      <c r="G4010" s="112" t="n">
        <v>250</v>
      </c>
      <c r="H4010" s="112">
        <f>D4015*G4015</f>
        <v/>
      </c>
      <c r="I4010" s="328" t="n">
        <v>192</v>
      </c>
      <c r="J4010" s="329" t="inlineStr">
        <is>
          <t>Мягк</t>
        </is>
      </c>
      <c r="K4010" s="120" t="inlineStr">
        <is>
          <t>978-5-907539-72-3</t>
        </is>
      </c>
      <c r="L4010" s="131" t="inlineStr">
        <is>
          <t>128х182</t>
        </is>
      </c>
      <c r="M4010" s="577" t="n"/>
      <c r="N4010" s="13" t="inlineStr">
        <is>
          <t>Манга.</t>
        </is>
      </c>
      <c r="O4010" s="441" t="n"/>
      <c r="P4010" s="203" t="n"/>
      <c r="Q4010" s="441" t="n"/>
    </row>
    <row r="4011" ht="15" customFormat="1" customHeight="1" s="119">
      <c r="A4011" s="120" t="n"/>
      <c r="B4011" s="287" t="inlineStr">
        <is>
          <t>Истребитель демонов. Том 9. Проникновение в квартал</t>
        </is>
      </c>
      <c r="C4011" s="108" t="inlineStr">
        <is>
          <t>Истари комикс</t>
        </is>
      </c>
      <c r="D4011" s="326" t="n"/>
      <c r="E4011" s="110" t="n">
        <v>570</v>
      </c>
      <c r="F4011" s="576">
        <f>D4016*E4016</f>
        <v/>
      </c>
      <c r="G4011" s="112" t="n">
        <v>250</v>
      </c>
      <c r="H4011" s="112">
        <f>D4016*G4016</f>
        <v/>
      </c>
      <c r="I4011" s="328" t="n">
        <v>192</v>
      </c>
      <c r="J4011" s="329" t="inlineStr">
        <is>
          <t>Мягк</t>
        </is>
      </c>
      <c r="K4011" s="120" t="inlineStr">
        <is>
          <t>978-5-907539-73-0</t>
        </is>
      </c>
      <c r="L4011" s="131" t="inlineStr">
        <is>
          <t>128х182</t>
        </is>
      </c>
      <c r="M4011" s="577" t="n"/>
      <c r="N4011" s="13" t="inlineStr">
        <is>
          <t>Манга.</t>
        </is>
      </c>
      <c r="O4011" s="441" t="n"/>
      <c r="P4011" s="203" t="n"/>
      <c r="Q4011" s="441" t="n"/>
    </row>
    <row r="4012" ht="15" customFormat="1" customHeight="1" s="119">
      <c r="A4012" s="120" t="n"/>
      <c r="B4012" s="287" t="inlineStr">
        <is>
          <t>Истребитель демонов. Том 10. Человек и демон</t>
        </is>
      </c>
      <c r="C4012" s="108" t="inlineStr">
        <is>
          <t>Истари комикс</t>
        </is>
      </c>
      <c r="D4012" s="326" t="n"/>
      <c r="E4012" s="110" t="n">
        <v>570</v>
      </c>
      <c r="F4012" s="576">
        <f>D4017*E4017</f>
        <v/>
      </c>
      <c r="G4012" s="112" t="n">
        <v>250</v>
      </c>
      <c r="H4012" s="112">
        <f>D4017*G4017</f>
        <v/>
      </c>
      <c r="I4012" s="328" t="n">
        <v>200</v>
      </c>
      <c r="J4012" s="329" t="inlineStr">
        <is>
          <t>Мягк</t>
        </is>
      </c>
      <c r="K4012" s="120" t="inlineStr">
        <is>
          <t>978-5-907539-85-3</t>
        </is>
      </c>
      <c r="L4012" s="131" t="inlineStr">
        <is>
          <t>128х182</t>
        </is>
      </c>
      <c r="M4012" s="577" t="n"/>
      <c r="N4012" s="157" t="inlineStr">
        <is>
          <t>Манга.</t>
        </is>
      </c>
      <c r="O4012" s="441" t="n"/>
      <c r="P4012" s="203" t="n"/>
      <c r="Q4012" s="441" t="n"/>
    </row>
    <row r="4013" ht="15" customFormat="1" customHeight="1" s="119">
      <c r="A4013" s="120" t="n"/>
      <c r="B4013" s="287" t="inlineStr">
        <is>
          <t>Истребитель демонов. Том 11. Сражаются все</t>
        </is>
      </c>
      <c r="C4013" s="108" t="inlineStr">
        <is>
          <t>Истари комикс</t>
        </is>
      </c>
      <c r="D4013" s="326" t="n"/>
      <c r="E4013" s="110" t="n">
        <v>570</v>
      </c>
      <c r="F4013" s="576">
        <f>D4018*E4018</f>
        <v/>
      </c>
      <c r="G4013" s="112" t="n">
        <v>250</v>
      </c>
      <c r="H4013" s="112">
        <f>D4018*G4018</f>
        <v/>
      </c>
      <c r="I4013" s="328" t="n">
        <v>192</v>
      </c>
      <c r="J4013" s="329" t="inlineStr">
        <is>
          <t>Мягк</t>
        </is>
      </c>
      <c r="K4013" s="120" t="inlineStr">
        <is>
          <t>978-5-907539-86-0</t>
        </is>
      </c>
      <c r="L4013" s="131" t="inlineStr">
        <is>
          <t>128х182</t>
        </is>
      </c>
      <c r="M4013" s="577" t="n"/>
      <c r="N4013" s="13" t="inlineStr">
        <is>
          <t>Манга.</t>
        </is>
      </c>
      <c r="O4013" s="441" t="n"/>
      <c r="P4013" s="203" t="n"/>
      <c r="Q4013" s="441" t="n"/>
    </row>
    <row r="4014" ht="15" customFormat="1" customHeight="1" s="119">
      <c r="A4014" s="120" t="n"/>
      <c r="B4014" s="287" t="inlineStr">
        <is>
          <t>Истребитель демонов. Том 12. Собрание молодых лун</t>
        </is>
      </c>
      <c r="C4014" s="108" t="inlineStr">
        <is>
          <t>Истари комикс</t>
        </is>
      </c>
      <c r="D4014" s="326" t="n"/>
      <c r="E4014" s="110" t="n">
        <v>570</v>
      </c>
      <c r="F4014" s="576">
        <f>D4019*E4019</f>
        <v/>
      </c>
      <c r="G4014" s="112" t="n">
        <v>250</v>
      </c>
      <c r="H4014" s="112">
        <f>D4019*G4019</f>
        <v/>
      </c>
      <c r="I4014" s="328" t="n">
        <v>192</v>
      </c>
      <c r="J4014" s="329" t="inlineStr">
        <is>
          <t>Мягк</t>
        </is>
      </c>
      <c r="K4014" s="120" t="inlineStr">
        <is>
          <t>978-5-907539-87-7</t>
        </is>
      </c>
      <c r="L4014" s="131" t="inlineStr">
        <is>
          <t>128х182</t>
        </is>
      </c>
      <c r="M4014" s="577" t="n"/>
      <c r="N4014" s="13" t="inlineStr">
        <is>
          <t>Манга.</t>
        </is>
      </c>
      <c r="O4014" s="441" t="n"/>
      <c r="P4014" s="203" t="n"/>
      <c r="Q4014" s="441" t="n"/>
    </row>
    <row r="4015" ht="15" customFormat="1" customHeight="1" s="119">
      <c r="A4015" s="120" t="n"/>
      <c r="B4015" s="287" t="inlineStr">
        <is>
          <t>Истребитель демонов. Том 13. Перемены</t>
        </is>
      </c>
      <c r="C4015" s="108" t="inlineStr">
        <is>
          <t>Истари комикс</t>
        </is>
      </c>
      <c r="D4015" s="326" t="n"/>
      <c r="E4015" s="110" t="n">
        <v>570</v>
      </c>
      <c r="F4015" s="576">
        <f>D4020*E4020</f>
        <v/>
      </c>
      <c r="G4015" s="112" t="n">
        <v>250</v>
      </c>
      <c r="H4015" s="112">
        <f>D4020*G4020</f>
        <v/>
      </c>
      <c r="I4015" s="328" t="n">
        <v>192</v>
      </c>
      <c r="J4015" s="329" t="inlineStr">
        <is>
          <t>Мягк</t>
        </is>
      </c>
      <c r="K4015" s="120" t="inlineStr">
        <is>
          <t>978-5-907539-92-1</t>
        </is>
      </c>
      <c r="L4015" s="131" t="inlineStr">
        <is>
          <t>128х182</t>
        </is>
      </c>
      <c r="M4015" s="577" t="n"/>
      <c r="N4015" s="13" t="inlineStr">
        <is>
          <t>Манга.</t>
        </is>
      </c>
      <c r="O4015" s="441" t="n"/>
      <c r="P4015" s="203" t="n"/>
      <c r="Q4015" s="441" t="n"/>
    </row>
    <row r="4016" ht="15" customFormat="1" customHeight="1" s="119">
      <c r="A4016" s="120" t="n"/>
      <c r="B4016" s="287" t="inlineStr">
        <is>
          <t>Истребитель демонов. Том 14. "Му" в имени Муитиро</t>
        </is>
      </c>
      <c r="C4016" s="108" t="inlineStr">
        <is>
          <t>Истари комикс</t>
        </is>
      </c>
      <c r="D4016" s="326" t="n"/>
      <c r="E4016" s="110" t="n">
        <v>570</v>
      </c>
      <c r="F4016" s="576">
        <f>D4021*E4021</f>
        <v/>
      </c>
      <c r="G4016" s="112" t="n">
        <v>250</v>
      </c>
      <c r="H4016" s="112">
        <f>D4021*G4021</f>
        <v/>
      </c>
      <c r="I4016" s="328" t="n">
        <v>192</v>
      </c>
      <c r="J4016" s="329" t="inlineStr">
        <is>
          <t>Мягк</t>
        </is>
      </c>
      <c r="K4016" s="120" t="inlineStr">
        <is>
          <t>978-5-907539-93-8</t>
        </is>
      </c>
      <c r="L4016" s="131" t="inlineStr">
        <is>
          <t>128х182</t>
        </is>
      </c>
      <c r="M4016" s="577" t="n"/>
      <c r="N4016" s="13" t="inlineStr">
        <is>
          <t>Манга.</t>
        </is>
      </c>
      <c r="O4016" s="441" t="n"/>
      <c r="P4016" s="203" t="n"/>
      <c r="Q4016" s="441" t="n"/>
    </row>
    <row r="4017" ht="15" customFormat="1" customHeight="1" s="119">
      <c r="A4017" s="120" t="n"/>
      <c r="B4017" s="287" t="inlineStr">
        <is>
          <t>Истребитель демонов. Том 15. Брезжит рассвет, и солнце восходит</t>
        </is>
      </c>
      <c r="C4017" s="108" t="inlineStr">
        <is>
          <t>Истари комикс</t>
        </is>
      </c>
      <c r="D4017" s="326" t="n"/>
      <c r="E4017" s="110" t="n">
        <v>570</v>
      </c>
      <c r="F4017" s="576">
        <f>D4022*E4022</f>
        <v/>
      </c>
      <c r="G4017" s="112" t="n">
        <v>250</v>
      </c>
      <c r="H4017" s="112">
        <f>D4022*G4022</f>
        <v/>
      </c>
      <c r="I4017" s="328" t="n">
        <v>192</v>
      </c>
      <c r="J4017" s="329" t="inlineStr">
        <is>
          <t>Мягк</t>
        </is>
      </c>
      <c r="K4017" s="120" t="inlineStr">
        <is>
          <t>978-5-907539-94-5</t>
        </is>
      </c>
      <c r="L4017" s="131" t="inlineStr">
        <is>
          <t>128х182</t>
        </is>
      </c>
      <c r="M4017" s="577" t="n"/>
      <c r="N4017" s="13" t="inlineStr">
        <is>
          <t>Манга.</t>
        </is>
      </c>
      <c r="O4017" s="441" t="n"/>
      <c r="P4017" s="203" t="n"/>
      <c r="Q4017" s="441" t="n"/>
    </row>
    <row r="4018" ht="15" customFormat="1" customHeight="1" s="119">
      <c r="A4018" s="120" t="n"/>
      <c r="B4018" s="287" t="inlineStr">
        <is>
          <t>Истребитель демонов. Том 16. Бессмертие</t>
        </is>
      </c>
      <c r="C4018" s="108" t="inlineStr">
        <is>
          <t>Истари комикс</t>
        </is>
      </c>
      <c r="D4018" s="326" t="n"/>
      <c r="E4018" s="110" t="n">
        <v>570</v>
      </c>
      <c r="F4018" s="576">
        <f>D4023*E4023</f>
        <v/>
      </c>
      <c r="G4018" s="112" t="n">
        <v>250</v>
      </c>
      <c r="H4018" s="112">
        <f>D4023*G4023</f>
        <v/>
      </c>
      <c r="I4018" s="328" t="n">
        <v>192</v>
      </c>
      <c r="J4018" s="329" t="inlineStr">
        <is>
          <t>Мягк</t>
        </is>
      </c>
      <c r="K4018" s="120" t="inlineStr">
        <is>
          <t>978-5-907775-26-8</t>
        </is>
      </c>
      <c r="L4018" s="131" t="inlineStr">
        <is>
          <t>128х182</t>
        </is>
      </c>
      <c r="M4018" s="577" t="n"/>
      <c r="N4018" s="13" t="inlineStr">
        <is>
          <t>Манга.</t>
        </is>
      </c>
      <c r="O4018" s="441" t="n"/>
      <c r="P4018" s="203" t="n"/>
      <c r="Q4018" s="441" t="n"/>
    </row>
    <row r="4019" ht="15" customFormat="1" customHeight="1" s="119">
      <c r="A4019" s="120" t="n"/>
      <c r="B4019" s="287" t="inlineStr">
        <is>
          <t>Истребитель демонов. Том 17. Преемники</t>
        </is>
      </c>
      <c r="C4019" s="108" t="inlineStr">
        <is>
          <t>Истари комикс</t>
        </is>
      </c>
      <c r="D4019" s="326" t="n"/>
      <c r="E4019" s="110" t="n">
        <v>570</v>
      </c>
      <c r="F4019" s="576">
        <f>D4024*E4024</f>
        <v/>
      </c>
      <c r="G4019" s="112" t="n">
        <v>250</v>
      </c>
      <c r="H4019" s="112">
        <f>D4024*G4024</f>
        <v/>
      </c>
      <c r="I4019" s="328" t="n">
        <v>192</v>
      </c>
      <c r="J4019" s="329" t="inlineStr">
        <is>
          <t>Мягк</t>
        </is>
      </c>
      <c r="K4019" s="120" t="inlineStr">
        <is>
          <t>978-5-907775-27-5</t>
        </is>
      </c>
      <c r="L4019" s="131" t="inlineStr">
        <is>
          <t>128х182</t>
        </is>
      </c>
      <c r="M4019" s="577" t="n"/>
      <c r="N4019" s="13" t="inlineStr">
        <is>
          <t>Манга.</t>
        </is>
      </c>
      <c r="O4019" s="441" t="n"/>
      <c r="P4019" s="203" t="n"/>
      <c r="Q4019" s="441" t="n"/>
    </row>
    <row r="4020" ht="15" customFormat="1" customHeight="1" s="119">
      <c r="A4020" s="120" t="n"/>
      <c r="B4020" s="287" t="inlineStr">
        <is>
          <t>Истребитель демонов. Том 18. Приступ ностальгии</t>
        </is>
      </c>
      <c r="C4020" s="108" t="inlineStr">
        <is>
          <t>Истари комикс</t>
        </is>
      </c>
      <c r="D4020" s="326" t="n"/>
      <c r="E4020" s="110" t="n">
        <v>570</v>
      </c>
      <c r="F4020" s="576">
        <f>D4025*E4025</f>
        <v/>
      </c>
      <c r="G4020" s="112" t="n">
        <v>250</v>
      </c>
      <c r="H4020" s="112">
        <f>D4025*G4025</f>
        <v/>
      </c>
      <c r="I4020" s="328" t="n">
        <v>192</v>
      </c>
      <c r="J4020" s="329" t="inlineStr">
        <is>
          <t>Мягк</t>
        </is>
      </c>
      <c r="K4020" s="120" t="inlineStr">
        <is>
          <t>978-5-907775-28-2</t>
        </is>
      </c>
      <c r="L4020" s="131" t="inlineStr">
        <is>
          <t>128х182</t>
        </is>
      </c>
      <c r="M4020" s="577" t="n"/>
      <c r="N4020" s="13" t="inlineStr">
        <is>
          <t>Манга.</t>
        </is>
      </c>
      <c r="O4020" s="441" t="n"/>
      <c r="P4020" s="203" t="n"/>
      <c r="Q4020" s="441" t="n"/>
    </row>
    <row r="4021" ht="15" customFormat="1" customHeight="1" s="119">
      <c r="A4021" s="120" t="n"/>
      <c r="B4021" s="287" t="inlineStr">
        <is>
          <t>Истребитель демонов. Том 19. Порхание бабочки</t>
        </is>
      </c>
      <c r="C4021" s="108" t="inlineStr">
        <is>
          <t>Истари комикс</t>
        </is>
      </c>
      <c r="D4021" s="326" t="n"/>
      <c r="E4021" s="110" t="n">
        <v>570</v>
      </c>
      <c r="F4021" s="576">
        <f>D4026*E4026</f>
        <v/>
      </c>
      <c r="G4021" s="112" t="n">
        <v>250</v>
      </c>
      <c r="H4021" s="112">
        <f>D4026*G4026</f>
        <v/>
      </c>
      <c r="I4021" s="328" t="n">
        <v>192</v>
      </c>
      <c r="J4021" s="329" t="inlineStr">
        <is>
          <t>Мягк</t>
        </is>
      </c>
      <c r="K4021" s="120" t="inlineStr">
        <is>
          <t>978-5-907775-55-8</t>
        </is>
      </c>
      <c r="L4021" s="131" t="inlineStr">
        <is>
          <t>128х182</t>
        </is>
      </c>
      <c r="M4021" s="577" t="n"/>
      <c r="N4021" s="13" t="inlineStr">
        <is>
          <t>Манга.</t>
        </is>
      </c>
      <c r="O4021" s="441" t="n"/>
      <c r="P4021" s="203" t="n"/>
      <c r="Q4021" s="441" t="n"/>
    </row>
    <row r="4022" ht="15" customFormat="1" customHeight="1" s="119">
      <c r="A4022" s="120" t="n"/>
      <c r="B4022" s="287" t="inlineStr">
        <is>
          <t>Истребитель демонов. Том 20. Путь, что прокладывается убеждениями</t>
        </is>
      </c>
      <c r="C4022" s="108" t="inlineStr">
        <is>
          <t>Истари комикс</t>
        </is>
      </c>
      <c r="D4022" s="326" t="n"/>
      <c r="E4022" s="110" t="n">
        <v>570</v>
      </c>
      <c r="F4022" s="576">
        <f>D4027*E4027</f>
        <v/>
      </c>
      <c r="G4022" s="112" t="n">
        <v>250</v>
      </c>
      <c r="H4022" s="112">
        <f>D4027*G4027</f>
        <v/>
      </c>
      <c r="I4022" s="328" t="n">
        <v>192</v>
      </c>
      <c r="J4022" s="329" t="inlineStr">
        <is>
          <t>Мягк</t>
        </is>
      </c>
      <c r="K4022" s="120" t="inlineStr">
        <is>
          <t>978-5-907841-97-0</t>
        </is>
      </c>
      <c r="L4022" s="131" t="inlineStr">
        <is>
          <t>128х182</t>
        </is>
      </c>
      <c r="M4022" s="577" t="n"/>
      <c r="N4022" s="13" t="inlineStr">
        <is>
          <t>Манга.</t>
        </is>
      </c>
      <c r="O4022" s="441" t="n"/>
      <c r="P4022" s="203" t="n"/>
      <c r="Q4022" s="441" t="n"/>
    </row>
    <row r="4023" ht="15" customFormat="1" customHeight="1" s="119">
      <c r="A4023" s="120" t="n"/>
      <c r="B4023" s="287" t="inlineStr">
        <is>
          <t>Истребитель демонов. Том 21. Воспоминания о древних времена</t>
        </is>
      </c>
      <c r="C4023" s="108" t="inlineStr">
        <is>
          <t>Истари комикс</t>
        </is>
      </c>
      <c r="D4023" s="326" t="n"/>
      <c r="E4023" s="110" t="n">
        <v>570</v>
      </c>
      <c r="F4023" s="576">
        <f>D4028*E4028</f>
        <v/>
      </c>
      <c r="G4023" s="112" t="n">
        <v>250</v>
      </c>
      <c r="H4023" s="112">
        <f>D4028*G4028</f>
        <v/>
      </c>
      <c r="I4023" s="328" t="n">
        <v>192</v>
      </c>
      <c r="J4023" s="329" t="inlineStr">
        <is>
          <t>Мягк</t>
        </is>
      </c>
      <c r="K4023" s="120" t="inlineStr">
        <is>
          <t>978-5-907841-98-7</t>
        </is>
      </c>
      <c r="L4023" s="131" t="inlineStr">
        <is>
          <t>128х182</t>
        </is>
      </c>
      <c r="M4023" s="577" t="n"/>
      <c r="N4023" s="13" t="inlineStr">
        <is>
          <t>Манга.</t>
        </is>
      </c>
      <c r="O4023" s="441" t="n"/>
      <c r="P4023" s="203" t="n"/>
      <c r="Q4023" s="441" t="n"/>
    </row>
    <row r="4024" ht="15" customFormat="1" customHeight="1" s="119">
      <c r="A4024" s="120" t="n"/>
      <c r="B4024" s="287" t="inlineStr">
        <is>
          <t>Истребитель демонов. Том 22. Круговорот судеб</t>
        </is>
      </c>
      <c r="C4024" s="108" t="inlineStr">
        <is>
          <t>Истари комикс</t>
        </is>
      </c>
      <c r="D4024" s="326" t="n"/>
      <c r="E4024" s="110" t="n">
        <v>570</v>
      </c>
      <c r="F4024" s="576">
        <f>D4029*E4029</f>
        <v/>
      </c>
      <c r="G4024" s="112" t="n">
        <v>250</v>
      </c>
      <c r="H4024" s="112">
        <f>D4029*G4029</f>
        <v/>
      </c>
      <c r="I4024" s="328" t="n">
        <v>192</v>
      </c>
      <c r="J4024" s="329" t="inlineStr">
        <is>
          <t>Мягк</t>
        </is>
      </c>
      <c r="K4024" s="120" t="inlineStr">
        <is>
          <t>978-5-907841-99-4</t>
        </is>
      </c>
      <c r="L4024" s="131" t="inlineStr">
        <is>
          <t>128х182</t>
        </is>
      </c>
      <c r="M4024" s="577" t="n"/>
      <c r="N4024" s="13" t="inlineStr">
        <is>
          <t>Манга.</t>
        </is>
      </c>
      <c r="O4024" s="441" t="n"/>
      <c r="P4024" s="203" t="n"/>
      <c r="Q4024" s="441" t="n"/>
    </row>
    <row r="4025" ht="15" customFormat="1" customHeight="1" s="119">
      <c r="A4025" s="120" t="n"/>
      <c r="B4025" s="287" t="inlineStr">
        <is>
          <t>Истребитель демонов. Том 23. Жизнь, что сияет веками</t>
        </is>
      </c>
      <c r="C4025" s="108" t="inlineStr">
        <is>
          <t>Истари комикс</t>
        </is>
      </c>
      <c r="D4025" s="326" t="n"/>
      <c r="E4025" s="110" t="n">
        <v>570</v>
      </c>
      <c r="F4025" s="576">
        <f>D4030*E4030</f>
        <v/>
      </c>
      <c r="G4025" s="112" t="n">
        <v>250</v>
      </c>
      <c r="H4025" s="112">
        <f>D4030*G4030</f>
        <v/>
      </c>
      <c r="I4025" s="328" t="n">
        <v>232</v>
      </c>
      <c r="J4025" s="329" t="inlineStr">
        <is>
          <t>Мягк</t>
        </is>
      </c>
      <c r="K4025" s="120" t="inlineStr">
        <is>
          <t>978-5-907922-00-6</t>
        </is>
      </c>
      <c r="L4025" s="131" t="inlineStr">
        <is>
          <t>128х182</t>
        </is>
      </c>
      <c r="M4025" s="577" t="n"/>
      <c r="N4025" s="13" t="inlineStr">
        <is>
          <t>Манга.</t>
        </is>
      </c>
      <c r="O4025" s="441" t="n"/>
      <c r="P4025" s="203" t="n"/>
      <c r="Q4025" s="441" t="n"/>
    </row>
    <row r="4026" ht="15" customFormat="1" customHeight="1" s="119">
      <c r="A4026" s="120" t="n"/>
      <c r="B4026" s="107" t="inlineStr">
        <is>
          <t>BLUE LOCK: Синяя тюрьма. Книга 1</t>
        </is>
      </c>
      <c r="C4026" s="108" t="inlineStr">
        <is>
          <t>Истари комикс</t>
        </is>
      </c>
      <c r="D4026" s="109" t="n"/>
      <c r="E4026" s="110" t="n">
        <v>930</v>
      </c>
      <c r="F4026" s="527">
        <f>D4031*E4031</f>
        <v/>
      </c>
      <c r="G4026" s="112" t="n">
        <v>430</v>
      </c>
      <c r="H4026" s="112">
        <f>D4031*G4031</f>
        <v/>
      </c>
      <c r="I4026" s="307" t="n">
        <v>400</v>
      </c>
      <c r="J4026" s="114" t="inlineStr">
        <is>
          <t>Мягк</t>
        </is>
      </c>
      <c r="K4026" s="61" t="inlineStr">
        <is>
          <t>978-5-90-753947-1</t>
        </is>
      </c>
      <c r="L4026" s="131" t="inlineStr">
        <is>
          <t>128х182</t>
        </is>
      </c>
      <c r="M4026" s="535" t="n"/>
      <c r="N4026" s="13" t="inlineStr">
        <is>
          <t>Манга</t>
        </is>
      </c>
      <c r="O4026" s="441" t="n"/>
      <c r="P4026" s="203" t="n"/>
      <c r="Q4026" s="441" t="n"/>
    </row>
    <row r="4027" ht="15" customFormat="1" customHeight="1" s="119">
      <c r="A4027" s="120" t="n"/>
      <c r="B4027" s="107" t="inlineStr">
        <is>
          <t>BLUE LOCK: Синяя тюрьма. Книга 2</t>
        </is>
      </c>
      <c r="C4027" s="108" t="inlineStr">
        <is>
          <t>Истари комикс</t>
        </is>
      </c>
      <c r="D4027" s="109" t="n"/>
      <c r="E4027" s="110" t="n">
        <v>930</v>
      </c>
      <c r="F4027" s="527">
        <f>D4032*E4032</f>
        <v/>
      </c>
      <c r="G4027" s="112" t="n">
        <v>400</v>
      </c>
      <c r="H4027" s="112">
        <f>D4032*G4032</f>
        <v/>
      </c>
      <c r="I4027" s="307" t="n">
        <v>384</v>
      </c>
      <c r="J4027" s="114" t="inlineStr">
        <is>
          <t>Мягк</t>
        </is>
      </c>
      <c r="K4027" s="120" t="inlineStr">
        <is>
          <t>978-5-907539-48-8</t>
        </is>
      </c>
      <c r="L4027" s="131" t="inlineStr">
        <is>
          <t>128х182</t>
        </is>
      </c>
      <c r="M4027" s="535" t="n"/>
      <c r="N4027" s="13" t="inlineStr">
        <is>
          <t>Манга</t>
        </is>
      </c>
      <c r="O4027" s="441" t="n"/>
      <c r="P4027" s="203" t="n"/>
      <c r="Q4027" s="441" t="n"/>
    </row>
    <row r="4028" ht="15" customFormat="1" customHeight="1" s="119">
      <c r="A4028" s="120" t="n"/>
      <c r="B4028" s="107" t="inlineStr">
        <is>
          <t>BLUE LOCK: Синяя тюрьма. Книга 3</t>
        </is>
      </c>
      <c r="C4028" s="108" t="inlineStr">
        <is>
          <t>Истари комикс</t>
        </is>
      </c>
      <c r="D4028" s="109" t="n"/>
      <c r="E4028" s="110" t="n">
        <v>930</v>
      </c>
      <c r="F4028" s="527">
        <f>D4033*E4033</f>
        <v/>
      </c>
      <c r="G4028" s="112" t="n">
        <v>400</v>
      </c>
      <c r="H4028" s="112">
        <f>D4033*G4033</f>
        <v/>
      </c>
      <c r="I4028" s="307" t="n">
        <v>384</v>
      </c>
      <c r="J4028" s="114" t="inlineStr">
        <is>
          <t>Мягк</t>
        </is>
      </c>
      <c r="K4028" s="120" t="inlineStr">
        <is>
          <t>978-5-90-777536-7</t>
        </is>
      </c>
      <c r="L4028" s="131" t="inlineStr">
        <is>
          <t>128х182</t>
        </is>
      </c>
      <c r="M4028" s="535" t="n"/>
      <c r="N4028" s="13" t="inlineStr">
        <is>
          <t>Манга</t>
        </is>
      </c>
      <c r="O4028" s="441" t="n"/>
      <c r="P4028" s="203" t="n"/>
      <c r="Q4028" s="441" t="n"/>
    </row>
    <row r="4029" ht="15" customFormat="1" customHeight="1" s="119">
      <c r="A4029" s="120" t="n"/>
      <c r="B4029" s="107" t="inlineStr">
        <is>
          <t>BLUE LOCK: Синяя тюрьма. Книга 4</t>
        </is>
      </c>
      <c r="C4029" s="108" t="inlineStr">
        <is>
          <t>Истари комикс</t>
        </is>
      </c>
      <c r="D4029" s="109" t="n"/>
      <c r="E4029" s="110" t="n">
        <v>930</v>
      </c>
      <c r="F4029" s="527">
        <f>D4034*E4034</f>
        <v/>
      </c>
      <c r="G4029" s="112" t="n">
        <v>400</v>
      </c>
      <c r="H4029" s="112">
        <f>D4034*G4034</f>
        <v/>
      </c>
      <c r="I4029" s="307" t="n">
        <v>384</v>
      </c>
      <c r="J4029" s="114" t="inlineStr">
        <is>
          <t>Мягк</t>
        </is>
      </c>
      <c r="K4029" s="120" t="inlineStr">
        <is>
          <t>978-5-90-777537-4</t>
        </is>
      </c>
      <c r="L4029" s="131" t="inlineStr">
        <is>
          <t>128х182</t>
        </is>
      </c>
      <c r="M4029" s="535" t="n"/>
      <c r="N4029" s="13" t="inlineStr">
        <is>
          <t>Манга</t>
        </is>
      </c>
      <c r="O4029" s="441" t="n"/>
      <c r="P4029" s="203" t="n"/>
      <c r="Q4029" s="441" t="n"/>
    </row>
    <row r="4030" ht="15" customHeight="1">
      <c r="A4030" s="61" t="n"/>
      <c r="B4030" s="62" t="inlineStr">
        <is>
          <t>BLUE LOCK: Синяя тюрьма. Книга 5</t>
        </is>
      </c>
      <c r="C4030" s="389" t="inlineStr">
        <is>
          <t>Истари комикс</t>
        </is>
      </c>
      <c r="D4030" s="390" t="n"/>
      <c r="E4030" s="134" t="n">
        <v>930</v>
      </c>
      <c r="F4030" s="520">
        <f>D4035*E4035</f>
        <v/>
      </c>
      <c r="G4030" s="391" t="n">
        <v>400</v>
      </c>
      <c r="H4030" s="391">
        <f>D4035*G4035</f>
        <v/>
      </c>
      <c r="I4030" s="308" t="n">
        <v>384</v>
      </c>
      <c r="J4030" s="393" t="inlineStr">
        <is>
          <t>Мягк</t>
        </is>
      </c>
      <c r="K4030" s="61" t="inlineStr">
        <is>
          <t>978-5-907775-38-1</t>
        </is>
      </c>
      <c r="L4030" s="395" t="inlineStr">
        <is>
          <t>128х182</t>
        </is>
      </c>
      <c r="M4030" s="532" t="n"/>
      <c r="N4030" s="13" t="inlineStr">
        <is>
          <t>Манга</t>
        </is>
      </c>
      <c r="P4030" s="202" t="n"/>
    </row>
    <row r="4031" ht="15" customHeight="1">
      <c r="A4031" s="61" t="n"/>
      <c r="B4031" s="62" t="inlineStr">
        <is>
          <t>BLUE LOCK: Синяя тюрьма. Книга 6</t>
        </is>
      </c>
      <c r="C4031" s="389" t="inlineStr">
        <is>
          <t>Истари комикс</t>
        </is>
      </c>
      <c r="D4031" s="390" t="n"/>
      <c r="E4031" s="134" t="n">
        <v>930</v>
      </c>
      <c r="F4031" s="520">
        <f>D4036*E4036</f>
        <v/>
      </c>
      <c r="G4031" s="391" t="n">
        <v>400</v>
      </c>
      <c r="H4031" s="391">
        <f>D4036*G4036</f>
        <v/>
      </c>
      <c r="I4031" s="308" t="n">
        <v>384</v>
      </c>
      <c r="J4031" s="393" t="inlineStr">
        <is>
          <t>Мягк</t>
        </is>
      </c>
      <c r="K4031" s="61" t="inlineStr">
        <is>
          <t>978-5-907775-39-8</t>
        </is>
      </c>
      <c r="L4031" s="395" t="inlineStr">
        <is>
          <t>128х182</t>
        </is>
      </c>
      <c r="M4031" s="532" t="n"/>
      <c r="N4031" s="13" t="inlineStr">
        <is>
          <t>Манга</t>
        </is>
      </c>
      <c r="P4031" s="202" t="n"/>
    </row>
    <row r="4032" ht="15" customHeight="1">
      <c r="A4032" s="61" t="n"/>
      <c r="B4032" s="62" t="inlineStr">
        <is>
          <t>BLUE LOCK: Синяя тюрьма. Книга 7</t>
        </is>
      </c>
      <c r="C4032" s="389" t="inlineStr">
        <is>
          <t>Истари комикс</t>
        </is>
      </c>
      <c r="D4032" s="390" t="n"/>
      <c r="E4032" s="134" t="n">
        <v>930</v>
      </c>
      <c r="F4032" s="520">
        <f>D4037*E4037</f>
        <v/>
      </c>
      <c r="G4032" s="391" t="n">
        <v>400</v>
      </c>
      <c r="H4032" s="391">
        <f>D4037*G4037</f>
        <v/>
      </c>
      <c r="I4032" s="308" t="n">
        <v>384</v>
      </c>
      <c r="J4032" s="393" t="inlineStr">
        <is>
          <t>Мягк</t>
        </is>
      </c>
      <c r="K4032" s="61" t="inlineStr">
        <is>
          <t>978-5-907922-01-3</t>
        </is>
      </c>
      <c r="L4032" s="395" t="inlineStr">
        <is>
          <t>128х182</t>
        </is>
      </c>
      <c r="M4032" s="532" t="n"/>
      <c r="N4032" s="13" t="inlineStr">
        <is>
          <t>Манга</t>
        </is>
      </c>
      <c r="P4032" s="202" t="n"/>
    </row>
    <row r="4033" ht="15" customHeight="1">
      <c r="A4033" s="61" t="n"/>
      <c r="B4033" s="62" t="inlineStr">
        <is>
          <t>BLUE LOCK: Синяя тюрьма. Книга 8</t>
        </is>
      </c>
      <c r="C4033" s="389" t="inlineStr">
        <is>
          <t>Истари комикс</t>
        </is>
      </c>
      <c r="D4033" s="390" t="n"/>
      <c r="E4033" s="134" t="n">
        <v>930</v>
      </c>
      <c r="F4033" s="520">
        <f>D4038*E4038</f>
        <v/>
      </c>
      <c r="G4033" s="391" t="n">
        <v>400</v>
      </c>
      <c r="H4033" s="391">
        <f>D4038*G4038</f>
        <v/>
      </c>
      <c r="I4033" s="308" t="n">
        <v>400</v>
      </c>
      <c r="J4033" s="393" t="inlineStr">
        <is>
          <t>Мягк</t>
        </is>
      </c>
      <c r="K4033" s="61" t="inlineStr">
        <is>
          <t>978-5-907922-02-0</t>
        </is>
      </c>
      <c r="L4033" s="395" t="inlineStr">
        <is>
          <t>128х182</t>
        </is>
      </c>
      <c r="M4033" s="532" t="n"/>
      <c r="N4033" s="13" t="inlineStr">
        <is>
          <t>Манга</t>
        </is>
      </c>
      <c r="P4033" s="202" t="n"/>
    </row>
    <row r="4034" ht="15" customFormat="1" customHeight="1" s="119">
      <c r="A4034" s="120" t="n"/>
      <c r="B4034" s="107" t="inlineStr">
        <is>
          <t>BLUE LOCK: Синяя тюрьма. Книга 9</t>
        </is>
      </c>
      <c r="C4034" s="108" t="inlineStr">
        <is>
          <t>Истари комикс</t>
        </is>
      </c>
      <c r="D4034" s="109" t="n"/>
      <c r="E4034" s="110" t="n">
        <v>930</v>
      </c>
      <c r="F4034" s="527">
        <f>D4039*E4039</f>
        <v/>
      </c>
      <c r="G4034" s="112" t="n">
        <v>400</v>
      </c>
      <c r="H4034" s="112">
        <f>D4039*G4039</f>
        <v/>
      </c>
      <c r="I4034" s="307" t="n">
        <v>392</v>
      </c>
      <c r="J4034" s="114" t="inlineStr">
        <is>
          <t>Мягк</t>
        </is>
      </c>
      <c r="K4034" s="120" t="inlineStr">
        <is>
          <t>978-5-907922-03-7</t>
        </is>
      </c>
      <c r="L4034" s="131" t="inlineStr">
        <is>
          <t>128х182</t>
        </is>
      </c>
      <c r="M4034" s="535" t="n"/>
      <c r="N4034" s="157" t="inlineStr">
        <is>
          <t>Манга</t>
        </is>
      </c>
      <c r="O4034" s="441" t="n"/>
      <c r="P4034" s="203" t="n"/>
      <c r="Q4034" s="441" t="n"/>
    </row>
    <row r="4035" ht="15" customFormat="1" customHeight="1" s="119">
      <c r="A4035" s="120" t="n"/>
      <c r="B4035" s="107" t="inlineStr">
        <is>
          <t>BLUE LOCK: Синяя тюрьма. Книга 10</t>
        </is>
      </c>
      <c r="C4035" s="108" t="inlineStr">
        <is>
          <t>Истари комикс</t>
        </is>
      </c>
      <c r="D4035" s="109" t="n"/>
      <c r="E4035" s="110" t="n">
        <v>930</v>
      </c>
      <c r="F4035" s="527">
        <f>D4040*E4040</f>
        <v/>
      </c>
      <c r="G4035" s="112" t="n">
        <v>400</v>
      </c>
      <c r="H4035" s="112">
        <f>D4040*G4040</f>
        <v/>
      </c>
      <c r="I4035" s="307" t="n">
        <v>384</v>
      </c>
      <c r="J4035" s="114" t="inlineStr">
        <is>
          <t>Мягк</t>
        </is>
      </c>
      <c r="K4035" s="120" t="inlineStr">
        <is>
          <t>978-5-907922-04-4</t>
        </is>
      </c>
      <c r="L4035" s="131" t="inlineStr">
        <is>
          <t>128х182</t>
        </is>
      </c>
      <c r="M4035" s="535" t="n"/>
      <c r="N4035" s="13" t="inlineStr">
        <is>
          <t>Манга</t>
        </is>
      </c>
      <c r="O4035" s="441" t="n"/>
      <c r="P4035" s="203" t="n"/>
      <c r="Q4035" s="441" t="n"/>
    </row>
    <row r="4036" ht="15" customFormat="1" customHeight="1" s="119">
      <c r="A4036" s="120" t="n"/>
      <c r="B4036" s="107" t="inlineStr">
        <is>
          <t>SPY×FAMILY: Семья шпиона. Том 1</t>
        </is>
      </c>
      <c r="C4036" s="108" t="inlineStr">
        <is>
          <t>Истари комикс</t>
        </is>
      </c>
      <c r="D4036" s="109" t="n"/>
      <c r="E4036" s="110" t="n">
        <v>570</v>
      </c>
      <c r="F4036" s="527">
        <f>D4041*E4041</f>
        <v/>
      </c>
      <c r="G4036" s="112" t="n">
        <v>220</v>
      </c>
      <c r="H4036" s="112">
        <f>D4041*G4041</f>
        <v/>
      </c>
      <c r="I4036" s="307" t="n">
        <v>212</v>
      </c>
      <c r="J4036" s="114" t="inlineStr">
        <is>
          <t>Мягк</t>
        </is>
      </c>
      <c r="K4036" s="120" t="inlineStr">
        <is>
          <t>9785604723593</t>
        </is>
      </c>
      <c r="L4036" s="131" t="inlineStr">
        <is>
          <t>128х182</t>
        </is>
      </c>
      <c r="M4036" s="535" t="n"/>
      <c r="N4036" s="13" t="inlineStr">
        <is>
          <t>Манга</t>
        </is>
      </c>
      <c r="O4036" s="441" t="n"/>
      <c r="P4036" s="203" t="n"/>
      <c r="Q4036" s="441" t="n"/>
    </row>
    <row r="4037" ht="15" customFormat="1" customHeight="1" s="119">
      <c r="A4037" s="120" t="n"/>
      <c r="B4037" s="107" t="inlineStr">
        <is>
          <t>SPY×FAMILY: Семья шпиона. Том 2</t>
        </is>
      </c>
      <c r="C4037" s="108" t="inlineStr">
        <is>
          <t>Истари комикс</t>
        </is>
      </c>
      <c r="D4037" s="109" t="n"/>
      <c r="E4037" s="110" t="n">
        <v>570</v>
      </c>
      <c r="F4037" s="527">
        <f>D4042*E4042</f>
        <v/>
      </c>
      <c r="G4037" s="112" t="n">
        <v>220</v>
      </c>
      <c r="H4037" s="112">
        <f>D4042*G4042</f>
        <v/>
      </c>
      <c r="I4037" s="307" t="n">
        <v>194</v>
      </c>
      <c r="J4037" s="114" t="inlineStr">
        <is>
          <t>Мягк</t>
        </is>
      </c>
      <c r="K4037" s="120" t="inlineStr">
        <is>
          <t>9785907539006</t>
        </is>
      </c>
      <c r="L4037" s="131" t="inlineStr">
        <is>
          <t>128х182</t>
        </is>
      </c>
      <c r="M4037" s="535" t="n"/>
      <c r="N4037" s="157" t="inlineStr">
        <is>
          <t>Манга</t>
        </is>
      </c>
      <c r="O4037" s="441" t="n"/>
      <c r="P4037" s="203" t="n"/>
      <c r="Q4037" s="441" t="n"/>
    </row>
    <row r="4038" ht="15" customHeight="1">
      <c r="A4038" s="61" t="n"/>
      <c r="B4038" s="62" t="inlineStr">
        <is>
          <t>SPY×FAMILY: Семья шпиона. Том 3</t>
        </is>
      </c>
      <c r="C4038" s="389" t="inlineStr">
        <is>
          <t>Истари комикс</t>
        </is>
      </c>
      <c r="D4038" s="390" t="n"/>
      <c r="E4038" s="134" t="n">
        <v>570</v>
      </c>
      <c r="F4038" s="520">
        <f>D4043*E4043</f>
        <v/>
      </c>
      <c r="G4038" s="391" t="n">
        <v>220</v>
      </c>
      <c r="H4038" s="391">
        <f>D4043*G4043</f>
        <v/>
      </c>
      <c r="I4038" s="308" t="n">
        <v>194</v>
      </c>
      <c r="J4038" s="393" t="inlineStr">
        <is>
          <t>Мягк</t>
        </is>
      </c>
      <c r="K4038" s="61" t="inlineStr">
        <is>
          <t>9785907539013</t>
        </is>
      </c>
      <c r="L4038" s="395" t="inlineStr">
        <is>
          <t>128х182</t>
        </is>
      </c>
      <c r="M4038" s="532" t="n"/>
      <c r="N4038" s="13" t="inlineStr">
        <is>
          <t xml:space="preserve">Манга </t>
        </is>
      </c>
      <c r="P4038" s="202" t="n"/>
    </row>
    <row r="4039" ht="15" customHeight="1">
      <c r="A4039" s="61" t="n"/>
      <c r="B4039" s="62" t="inlineStr">
        <is>
          <t>SPY×FAMILY: Семья шпиона. Том 4</t>
        </is>
      </c>
      <c r="C4039" s="389" t="inlineStr">
        <is>
          <t>Истари комикс</t>
        </is>
      </c>
      <c r="D4039" s="390" t="n"/>
      <c r="E4039" s="134" t="n">
        <v>570</v>
      </c>
      <c r="F4039" s="520">
        <f>D4044*E4044</f>
        <v/>
      </c>
      <c r="G4039" s="391" t="n">
        <v>220</v>
      </c>
      <c r="H4039" s="391">
        <f>D4044*G4044</f>
        <v/>
      </c>
      <c r="I4039" s="308" t="n">
        <v>186</v>
      </c>
      <c r="J4039" s="393" t="inlineStr">
        <is>
          <t>Мягк</t>
        </is>
      </c>
      <c r="K4039" s="61" t="inlineStr">
        <is>
          <t>9785907539426</t>
        </is>
      </c>
      <c r="L4039" s="395" t="inlineStr">
        <is>
          <t>128х182</t>
        </is>
      </c>
      <c r="M4039" s="532" t="n"/>
      <c r="N4039" s="13" t="inlineStr">
        <is>
          <t xml:space="preserve">Манга </t>
        </is>
      </c>
      <c r="P4039" s="202" t="n"/>
    </row>
    <row r="4040" ht="15" customHeight="1">
      <c r="A4040" s="61" t="n"/>
      <c r="B4040" s="62" t="inlineStr">
        <is>
          <t>SPY×FAMILY: Семья шпиона. Том 5</t>
        </is>
      </c>
      <c r="C4040" s="389" t="inlineStr">
        <is>
          <t>Истари комикс</t>
        </is>
      </c>
      <c r="D4040" s="390" t="n"/>
      <c r="E4040" s="134" t="n">
        <v>570</v>
      </c>
      <c r="F4040" s="520">
        <f>D4045*E4045</f>
        <v/>
      </c>
      <c r="G4040" s="391" t="n">
        <v>220</v>
      </c>
      <c r="H4040" s="391">
        <f>D4045*G4045</f>
        <v/>
      </c>
      <c r="I4040" s="308" t="n">
        <v>202</v>
      </c>
      <c r="J4040" s="393" t="inlineStr">
        <is>
          <t>Мягк</t>
        </is>
      </c>
      <c r="K4040" s="61" t="inlineStr">
        <is>
          <t>9785907539433</t>
        </is>
      </c>
      <c r="L4040" s="395" t="inlineStr">
        <is>
          <t>128х182</t>
        </is>
      </c>
      <c r="M4040" s="532" t="n"/>
      <c r="N4040" s="13" t="inlineStr">
        <is>
          <t xml:space="preserve">Манга </t>
        </is>
      </c>
      <c r="P4040" s="202" t="n"/>
    </row>
    <row r="4041" ht="15" customHeight="1">
      <c r="A4041" s="61" t="n"/>
      <c r="B4041" s="62" t="inlineStr">
        <is>
          <t>SPY×FAMILY: Семья шпиона. Том 6</t>
        </is>
      </c>
      <c r="C4041" s="389" t="inlineStr">
        <is>
          <t>Истари комикс</t>
        </is>
      </c>
      <c r="D4041" s="390" t="n"/>
      <c r="E4041" s="134" t="n">
        <v>570</v>
      </c>
      <c r="F4041" s="520">
        <f>D4046*E4046</f>
        <v/>
      </c>
      <c r="G4041" s="391" t="n">
        <v>220</v>
      </c>
      <c r="H4041" s="391">
        <f>D4046*G4046</f>
        <v/>
      </c>
      <c r="I4041" s="308" t="n">
        <v>202</v>
      </c>
      <c r="J4041" s="393" t="inlineStr">
        <is>
          <t>Мягк</t>
        </is>
      </c>
      <c r="K4041" s="61" t="inlineStr">
        <is>
          <t>9785907539440</t>
        </is>
      </c>
      <c r="L4041" s="395" t="inlineStr">
        <is>
          <t>128х182</t>
        </is>
      </c>
      <c r="M4041" s="532" t="n"/>
      <c r="N4041" s="13" t="inlineStr">
        <is>
          <t xml:space="preserve">Манга </t>
        </is>
      </c>
      <c r="P4041" s="202" t="n"/>
    </row>
    <row r="4042" ht="15" customHeight="1">
      <c r="A4042" s="61" t="n"/>
      <c r="B4042" s="62" t="inlineStr">
        <is>
          <t>SPY×FAMILY: Семья шпиона. Том 7</t>
        </is>
      </c>
      <c r="C4042" s="389" t="inlineStr">
        <is>
          <t>Истари комикс</t>
        </is>
      </c>
      <c r="D4042" s="390" t="n"/>
      <c r="E4042" s="134" t="n">
        <v>570</v>
      </c>
      <c r="F4042" s="520">
        <f>D4047*E4047</f>
        <v/>
      </c>
      <c r="G4042" s="391" t="n">
        <v>220</v>
      </c>
      <c r="H4042" s="391">
        <f>D4047*G4047</f>
        <v/>
      </c>
      <c r="I4042" s="308" t="n">
        <v>202</v>
      </c>
      <c r="J4042" s="393" t="inlineStr">
        <is>
          <t>Мягк</t>
        </is>
      </c>
      <c r="K4042" s="61" t="inlineStr">
        <is>
          <t>978-5907539815</t>
        </is>
      </c>
      <c r="L4042" s="395" t="inlineStr">
        <is>
          <t>128х182</t>
        </is>
      </c>
      <c r="M4042" s="532" t="n"/>
      <c r="N4042" s="13" t="inlineStr">
        <is>
          <t xml:space="preserve">Манга </t>
        </is>
      </c>
      <c r="P4042" s="202" t="n"/>
    </row>
    <row r="4043" ht="15" customHeight="1">
      <c r="A4043" s="61" t="n"/>
      <c r="B4043" s="62" t="inlineStr">
        <is>
          <t>SPY×FAMILY: Семья шпиона. Том 8</t>
        </is>
      </c>
      <c r="C4043" s="389" t="inlineStr">
        <is>
          <t>Истари комикс</t>
        </is>
      </c>
      <c r="D4043" s="390" t="n"/>
      <c r="E4043" s="134" t="n">
        <v>570</v>
      </c>
      <c r="F4043" s="520">
        <f>D4048*E4048</f>
        <v/>
      </c>
      <c r="G4043" s="391" t="n">
        <v>220</v>
      </c>
      <c r="H4043" s="391">
        <f>D4048*G4048</f>
        <v/>
      </c>
      <c r="I4043" s="308" t="n">
        <v>202</v>
      </c>
      <c r="J4043" s="393" t="inlineStr">
        <is>
          <t>Мягк</t>
        </is>
      </c>
      <c r="K4043" s="61" t="inlineStr">
        <is>
          <t>978-5907539822</t>
        </is>
      </c>
      <c r="L4043" s="395" t="inlineStr">
        <is>
          <t>128х182</t>
        </is>
      </c>
      <c r="M4043" s="532" t="n"/>
      <c r="N4043" s="13" t="inlineStr">
        <is>
          <t xml:space="preserve">Манга </t>
        </is>
      </c>
      <c r="P4043" s="202" t="n"/>
    </row>
    <row r="4044" ht="15" customHeight="1">
      <c r="A4044" s="61" t="n"/>
      <c r="B4044" s="62" t="inlineStr">
        <is>
          <t>SPY×FAMILY: Семья шпиона. Том 9</t>
        </is>
      </c>
      <c r="C4044" s="389" t="inlineStr">
        <is>
          <t>Истари комикс</t>
        </is>
      </c>
      <c r="D4044" s="390" t="n"/>
      <c r="E4044" s="134" t="n">
        <v>570</v>
      </c>
      <c r="F4044" s="520">
        <f>D4049*E4049</f>
        <v/>
      </c>
      <c r="G4044" s="391" t="n">
        <v>220</v>
      </c>
      <c r="H4044" s="391">
        <f>D4049*G4049</f>
        <v/>
      </c>
      <c r="I4044" s="308" t="n">
        <v>210</v>
      </c>
      <c r="J4044" s="393" t="inlineStr">
        <is>
          <t>Мягк</t>
        </is>
      </c>
      <c r="K4044" s="61" t="inlineStr">
        <is>
          <t>978-5907539839</t>
        </is>
      </c>
      <c r="L4044" s="395" t="inlineStr">
        <is>
          <t>128х182</t>
        </is>
      </c>
      <c r="M4044" s="532" t="n"/>
      <c r="N4044" s="13" t="inlineStr">
        <is>
          <t xml:space="preserve">Манга </t>
        </is>
      </c>
      <c r="P4044" s="202" t="n"/>
    </row>
    <row r="4045" ht="15" customHeight="1">
      <c r="A4045" s="61" t="n"/>
      <c r="B4045" s="62" t="inlineStr">
        <is>
          <t>SPY×FAMILY: Семья шпиона. Том 10</t>
        </is>
      </c>
      <c r="C4045" s="389" t="inlineStr">
        <is>
          <t>Истари комикс</t>
        </is>
      </c>
      <c r="D4045" s="390" t="n"/>
      <c r="E4045" s="134" t="n">
        <v>570</v>
      </c>
      <c r="F4045" s="520">
        <f>D4050*E4050</f>
        <v/>
      </c>
      <c r="G4045" s="391" t="n">
        <v>220</v>
      </c>
      <c r="H4045" s="391">
        <f>D4050*G4050</f>
        <v/>
      </c>
      <c r="I4045" s="308" t="n">
        <v>210</v>
      </c>
      <c r="J4045" s="393" t="inlineStr">
        <is>
          <t>Мягк</t>
        </is>
      </c>
      <c r="K4045" s="61" t="inlineStr">
        <is>
          <t>978-5907539846</t>
        </is>
      </c>
      <c r="L4045" s="395" t="inlineStr">
        <is>
          <t>128х182</t>
        </is>
      </c>
      <c r="M4045" s="532" t="n"/>
      <c r="N4045" s="13" t="inlineStr">
        <is>
          <t xml:space="preserve">Манга </t>
        </is>
      </c>
      <c r="P4045" s="202" t="n"/>
    </row>
    <row r="4046" ht="15" customFormat="1" customHeight="1" s="119">
      <c r="A4046" s="120" t="n"/>
      <c r="B4046" s="107" t="inlineStr">
        <is>
          <t>SPY×FAMILY: Семья шпиона. Том 11</t>
        </is>
      </c>
      <c r="C4046" s="108" t="inlineStr">
        <is>
          <t>Истари комикс</t>
        </is>
      </c>
      <c r="D4046" s="109" t="n"/>
      <c r="E4046" s="110" t="n">
        <v>570</v>
      </c>
      <c r="F4046" s="527">
        <f>D4051*E4051</f>
        <v/>
      </c>
      <c r="G4046" s="112" t="n">
        <v>220</v>
      </c>
      <c r="H4046" s="112">
        <f>D4051*G4051</f>
        <v/>
      </c>
      <c r="I4046" s="142" t="n">
        <v>202</v>
      </c>
      <c r="J4046" s="114" t="inlineStr">
        <is>
          <t>Мягк</t>
        </is>
      </c>
      <c r="K4046" s="120" t="inlineStr">
        <is>
          <t>978-5-907775-51-0</t>
        </is>
      </c>
      <c r="L4046" s="131" t="inlineStr">
        <is>
          <t>128х182</t>
        </is>
      </c>
      <c r="M4046" s="535" t="n"/>
      <c r="N4046" s="157" t="inlineStr">
        <is>
          <t xml:space="preserve">Манга </t>
        </is>
      </c>
      <c r="O4046" s="441" t="n"/>
      <c r="P4046" s="203" t="n"/>
      <c r="Q4046" s="441" t="n"/>
    </row>
    <row r="4047" ht="15" customFormat="1" customHeight="1" s="119">
      <c r="A4047" s="120" t="n"/>
      <c r="B4047" s="107" t="inlineStr">
        <is>
          <t>SPY×FAMILY: Семья шпиона. Том 12</t>
        </is>
      </c>
      <c r="C4047" s="108" t="inlineStr">
        <is>
          <t>Истари комикс</t>
        </is>
      </c>
      <c r="D4047" s="109" t="n"/>
      <c r="E4047" s="110" t="n">
        <v>570</v>
      </c>
      <c r="F4047" s="527">
        <f>D4052*E4052</f>
        <v/>
      </c>
      <c r="G4047" s="112" t="n">
        <v>220</v>
      </c>
      <c r="H4047" s="112">
        <f>D4052*G4052</f>
        <v/>
      </c>
      <c r="I4047" s="142" t="n">
        <v>202</v>
      </c>
      <c r="J4047" s="114" t="inlineStr">
        <is>
          <t>Мягк</t>
        </is>
      </c>
      <c r="K4047" s="120" t="inlineStr">
        <is>
          <t>978-5-907775-52-7</t>
        </is>
      </c>
      <c r="L4047" s="131" t="inlineStr">
        <is>
          <t>128х182</t>
        </is>
      </c>
      <c r="M4047" s="535" t="n"/>
      <c r="N4047" s="157" t="inlineStr">
        <is>
          <t xml:space="preserve">Манга </t>
        </is>
      </c>
      <c r="O4047" s="441" t="n"/>
      <c r="P4047" s="203" t="n"/>
      <c r="Q4047" s="441" t="n"/>
    </row>
    <row r="4048" ht="15" customFormat="1" customHeight="1" s="119">
      <c r="A4048" s="120" t="n"/>
      <c r="B4048" s="107" t="inlineStr">
        <is>
          <t>SPY×FAMILY: Семья шпиона. Том 13</t>
        </is>
      </c>
      <c r="C4048" s="108" t="inlineStr">
        <is>
          <t>Истари комикс</t>
        </is>
      </c>
      <c r="D4048" s="109" t="n"/>
      <c r="E4048" s="110" t="n">
        <v>570</v>
      </c>
      <c r="F4048" s="527">
        <f>D4053*E4053</f>
        <v/>
      </c>
      <c r="G4048" s="112" t="n">
        <v>220</v>
      </c>
      <c r="H4048" s="112">
        <f>D4053*G4053</f>
        <v/>
      </c>
      <c r="I4048" s="142" t="n">
        <v>194</v>
      </c>
      <c r="J4048" s="114" t="inlineStr">
        <is>
          <t>Мягк</t>
        </is>
      </c>
      <c r="K4048" s="120" t="inlineStr">
        <is>
          <t>978-5-907775-53-4</t>
        </is>
      </c>
      <c r="L4048" s="131" t="inlineStr">
        <is>
          <t>128х182</t>
        </is>
      </c>
      <c r="M4048" s="535" t="n"/>
      <c r="N4048" s="157" t="inlineStr">
        <is>
          <t xml:space="preserve">Манга </t>
        </is>
      </c>
      <c r="O4048" s="441" t="n"/>
      <c r="P4048" s="203" t="n"/>
      <c r="Q4048" s="441" t="n"/>
    </row>
    <row r="4049" ht="15" customFormat="1" customHeight="1" s="119">
      <c r="A4049" s="120" t="n"/>
      <c r="B4049" s="107" t="inlineStr">
        <is>
          <t>SPY×FAMILY: Семья шпиона. Том 14</t>
        </is>
      </c>
      <c r="C4049" s="108" t="inlineStr">
        <is>
          <t>Истари комикс</t>
        </is>
      </c>
      <c r="D4049" s="109" t="n"/>
      <c r="E4049" s="110" t="n">
        <v>570</v>
      </c>
      <c r="F4049" s="527">
        <f>D4054*E4054</f>
        <v/>
      </c>
      <c r="G4049" s="112" t="n">
        <v>220</v>
      </c>
      <c r="H4049" s="112">
        <f>D4054*G4054</f>
        <v/>
      </c>
      <c r="I4049" s="142" t="n">
        <v>194</v>
      </c>
      <c r="J4049" s="114" t="inlineStr">
        <is>
          <t>Мягк</t>
        </is>
      </c>
      <c r="K4049" s="120" t="inlineStr">
        <is>
          <t>978-5-907775-54-1</t>
        </is>
      </c>
      <c r="L4049" s="131" t="inlineStr">
        <is>
          <t>128х182</t>
        </is>
      </c>
      <c r="M4049" s="535" t="n"/>
      <c r="N4049" s="157" t="inlineStr">
        <is>
          <t xml:space="preserve">Манга </t>
        </is>
      </c>
      <c r="O4049" s="441" t="n"/>
      <c r="P4049" s="203" t="n"/>
      <c r="Q4049" s="441" t="n"/>
    </row>
    <row r="4050" ht="15" customHeight="1">
      <c r="A4050" s="61" t="n"/>
      <c r="B4050" s="62" t="inlineStr">
        <is>
          <t>MARS RED: Красный марс, том 1</t>
        </is>
      </c>
      <c r="C4050" s="389" t="inlineStr">
        <is>
          <t>Истари комикс</t>
        </is>
      </c>
      <c r="D4050" s="390" t="n"/>
      <c r="E4050" s="134" t="n">
        <v>520</v>
      </c>
      <c r="F4050" s="520">
        <f>D4055*E4055</f>
        <v/>
      </c>
      <c r="G4050" s="391" t="n">
        <v>200</v>
      </c>
      <c r="H4050" s="391">
        <f>D4055*G4055</f>
        <v/>
      </c>
      <c r="I4050" s="308" t="n">
        <v>186</v>
      </c>
      <c r="J4050" s="393" t="inlineStr">
        <is>
          <t>Мягк</t>
        </is>
      </c>
      <c r="K4050" s="61" t="n">
        <v>9785907340879</v>
      </c>
      <c r="L4050" s="395" t="inlineStr">
        <is>
          <t>128х182</t>
        </is>
      </c>
      <c r="M4050" s="532" t="n"/>
      <c r="N4050" s="13" t="inlineStr">
        <is>
          <t>Манга</t>
        </is>
      </c>
      <c r="P4050" s="202" t="n"/>
    </row>
    <row r="4051" ht="15" customHeight="1">
      <c r="A4051" s="61" t="n"/>
      <c r="B4051" s="62" t="inlineStr">
        <is>
          <t>MARS RED: Красный марс, том 2</t>
        </is>
      </c>
      <c r="C4051" s="389" t="inlineStr">
        <is>
          <t>Истари комикс</t>
        </is>
      </c>
      <c r="D4051" s="390" t="n"/>
      <c r="E4051" s="134" t="n">
        <v>520</v>
      </c>
      <c r="F4051" s="520">
        <f>D4056*E4056</f>
        <v/>
      </c>
      <c r="G4051" s="391" t="n">
        <v>200</v>
      </c>
      <c r="H4051" s="391">
        <f>D4056*G4056</f>
        <v/>
      </c>
      <c r="I4051" s="308" t="n">
        <v>170</v>
      </c>
      <c r="J4051" s="393" t="inlineStr">
        <is>
          <t>Мягк</t>
        </is>
      </c>
      <c r="K4051" s="61" t="n">
        <v>9785907340886</v>
      </c>
      <c r="L4051" s="395" t="inlineStr">
        <is>
          <t>128х182</t>
        </is>
      </c>
      <c r="M4051" s="532" t="n"/>
      <c r="N4051" s="13" t="inlineStr">
        <is>
          <t>Манга</t>
        </is>
      </c>
      <c r="P4051" s="202" t="n"/>
    </row>
    <row r="4052" ht="15" customHeight="1">
      <c r="A4052" s="61" t="n"/>
      <c r="B4052" s="62" t="inlineStr">
        <is>
          <t>MARS RED: Красный марс, том 3</t>
        </is>
      </c>
      <c r="C4052" s="389" t="inlineStr">
        <is>
          <t>Истари комикс</t>
        </is>
      </c>
      <c r="D4052" s="390" t="n"/>
      <c r="E4052" s="134" t="n">
        <v>520</v>
      </c>
      <c r="F4052" s="520">
        <f>D4057*E4057</f>
        <v/>
      </c>
      <c r="G4052" s="391" t="n">
        <v>200</v>
      </c>
      <c r="H4052" s="391">
        <f>D4057*G4057</f>
        <v/>
      </c>
      <c r="I4052" s="308" t="n">
        <v>170</v>
      </c>
      <c r="J4052" s="393" t="inlineStr">
        <is>
          <t>Мягк</t>
        </is>
      </c>
      <c r="K4052" s="61" t="inlineStr">
        <is>
          <t>978-5907340893</t>
        </is>
      </c>
      <c r="L4052" s="395" t="inlineStr">
        <is>
          <t>128х182</t>
        </is>
      </c>
      <c r="M4052" s="532" t="n"/>
      <c r="N4052" s="13" t="inlineStr">
        <is>
          <t>Манга</t>
        </is>
      </c>
      <c r="P4052" s="202" t="n"/>
    </row>
    <row r="4053" ht="15" customFormat="1" customHeight="1" s="119">
      <c r="A4053" s="120" t="n"/>
      <c r="B4053" s="107" t="inlineStr">
        <is>
          <t>Новый век: Евангелион. Книга 1 (манга)</t>
        </is>
      </c>
      <c r="C4053" s="108" t="inlineStr">
        <is>
          <t>Истари комикс</t>
        </is>
      </c>
      <c r="D4053" s="109" t="n"/>
      <c r="E4053" s="110" t="n">
        <v>1355</v>
      </c>
      <c r="F4053" s="527">
        <f>D4058*E4058</f>
        <v/>
      </c>
      <c r="G4053" s="112" t="n">
        <v>620</v>
      </c>
      <c r="H4053" s="112">
        <f>D4058*G4058</f>
        <v/>
      </c>
      <c r="I4053" s="307" t="n">
        <v>352</v>
      </c>
      <c r="J4053" s="114" t="inlineStr">
        <is>
          <t>Тверд</t>
        </is>
      </c>
      <c r="K4053" s="120" t="inlineStr">
        <is>
          <t>978-5-907340-31-2</t>
        </is>
      </c>
      <c r="L4053" s="131" t="inlineStr">
        <is>
          <t>220x155</t>
        </is>
      </c>
      <c r="M4053" s="578" t="n"/>
      <c r="N4053" s="13" t="inlineStr">
        <is>
          <t>Манга.</t>
        </is>
      </c>
      <c r="O4053" s="441" t="n"/>
      <c r="P4053" s="203" t="n"/>
      <c r="Q4053" s="441" t="n"/>
    </row>
    <row r="4054" ht="15" customFormat="1" customHeight="1" s="119">
      <c r="A4054" s="120" t="n"/>
      <c r="B4054" s="107" t="inlineStr">
        <is>
          <t>Новый век: Евангелион. Книга 2 (манга)</t>
        </is>
      </c>
      <c r="C4054" s="108" t="inlineStr">
        <is>
          <t>Истари комикс</t>
        </is>
      </c>
      <c r="D4054" s="109" t="n"/>
      <c r="E4054" s="110" t="n">
        <v>1355</v>
      </c>
      <c r="F4054" s="527">
        <f>D4059*E4059</f>
        <v/>
      </c>
      <c r="G4054" s="112" t="n">
        <v>620</v>
      </c>
      <c r="H4054" s="112">
        <f>D4059*G4059</f>
        <v/>
      </c>
      <c r="I4054" s="307" t="n">
        <v>356</v>
      </c>
      <c r="J4054" s="114" t="inlineStr">
        <is>
          <t>Тверд</t>
        </is>
      </c>
      <c r="K4054" s="120" t="inlineStr">
        <is>
          <t>978-5-907340-32-9</t>
        </is>
      </c>
      <c r="L4054" s="131" t="inlineStr">
        <is>
          <t>220x155</t>
        </is>
      </c>
      <c r="M4054" s="578" t="n"/>
      <c r="N4054" s="13" t="inlineStr">
        <is>
          <t>Манга.</t>
        </is>
      </c>
      <c r="O4054" s="441" t="n"/>
      <c r="P4054" s="203" t="n"/>
      <c r="Q4054" s="441" t="n"/>
    </row>
    <row r="4055" ht="15" customHeight="1">
      <c r="A4055" s="61" t="n"/>
      <c r="B4055" s="62" t="inlineStr">
        <is>
          <t>Новый век: Евангелион. Книга 3 (манга)</t>
        </is>
      </c>
      <c r="C4055" s="389" t="inlineStr">
        <is>
          <t>Истари комикс</t>
        </is>
      </c>
      <c r="D4055" s="390" t="n"/>
      <c r="E4055" s="134" t="n">
        <v>1355</v>
      </c>
      <c r="F4055" s="520">
        <f>D4060*E4060</f>
        <v/>
      </c>
      <c r="G4055" s="391" t="n">
        <v>620</v>
      </c>
      <c r="H4055" s="391">
        <f>D4060*G4060</f>
        <v/>
      </c>
      <c r="I4055" s="308" t="n">
        <v>372</v>
      </c>
      <c r="J4055" s="393" t="inlineStr">
        <is>
          <t>Тверд</t>
        </is>
      </c>
      <c r="K4055" s="61" t="inlineStr">
        <is>
          <t>978-5-907340-33-6</t>
        </is>
      </c>
      <c r="L4055" s="395" t="inlineStr">
        <is>
          <t>220x155</t>
        </is>
      </c>
      <c r="M4055" s="579" t="n"/>
      <c r="N4055" s="13" t="inlineStr">
        <is>
          <t>Манга.</t>
        </is>
      </c>
      <c r="P4055" s="202" t="n"/>
    </row>
    <row r="4056" ht="15" customHeight="1">
      <c r="A4056" s="61" t="n"/>
      <c r="B4056" s="62" t="inlineStr">
        <is>
          <t>Новый век: Евангелион. Книга 4 (манга)</t>
        </is>
      </c>
      <c r="C4056" s="389" t="inlineStr">
        <is>
          <t>Истари комикс</t>
        </is>
      </c>
      <c r="D4056" s="390" t="n"/>
      <c r="E4056" s="134" t="n">
        <v>1355</v>
      </c>
      <c r="F4056" s="520">
        <f>D4061*E4061</f>
        <v/>
      </c>
      <c r="G4056" s="391" t="n">
        <v>620</v>
      </c>
      <c r="H4056" s="391">
        <f>D4061*G4061</f>
        <v/>
      </c>
      <c r="I4056" s="308" t="n">
        <v>368</v>
      </c>
      <c r="J4056" s="393" t="inlineStr">
        <is>
          <t>Тверд</t>
        </is>
      </c>
      <c r="K4056" s="61" t="inlineStr">
        <is>
          <t>978-5-907340-34-3</t>
        </is>
      </c>
      <c r="L4056" s="395" t="inlineStr">
        <is>
          <t>220x155</t>
        </is>
      </c>
      <c r="M4056" s="579" t="n"/>
      <c r="N4056" s="13" t="inlineStr">
        <is>
          <t>Манга.</t>
        </is>
      </c>
      <c r="P4056" s="202" t="n"/>
    </row>
    <row r="4057" ht="15" customHeight="1">
      <c r="A4057" s="61" t="n"/>
      <c r="B4057" s="62" t="inlineStr">
        <is>
          <t>Новый век: Евангелион. Книга 5 (манга)</t>
        </is>
      </c>
      <c r="C4057" s="389" t="inlineStr">
        <is>
          <t>Истари комикс</t>
        </is>
      </c>
      <c r="D4057" s="390" t="n"/>
      <c r="E4057" s="134" t="n">
        <v>1355</v>
      </c>
      <c r="F4057" s="520">
        <f>D4062*E4062</f>
        <v/>
      </c>
      <c r="G4057" s="391" t="n">
        <v>620</v>
      </c>
      <c r="H4057" s="391">
        <f>D4062*G4062</f>
        <v/>
      </c>
      <c r="I4057" s="308" t="n">
        <v>360</v>
      </c>
      <c r="J4057" s="393" t="inlineStr">
        <is>
          <t>Тверд</t>
        </is>
      </c>
      <c r="K4057" s="61" t="inlineStr">
        <is>
          <t>978-5-907340-35-0</t>
        </is>
      </c>
      <c r="L4057" s="395" t="inlineStr">
        <is>
          <t>220x155</t>
        </is>
      </c>
      <c r="M4057" s="579" t="n"/>
      <c r="N4057" s="13" t="inlineStr">
        <is>
          <t>Манга.</t>
        </is>
      </c>
      <c r="P4057" s="202" t="n"/>
    </row>
    <row r="4058" ht="15" customFormat="1" customHeight="1" s="119">
      <c r="A4058" s="120" t="n"/>
      <c r="B4058" s="107" t="inlineStr">
        <is>
          <t>Новый век: Евангелион. Книга 6 (манга)</t>
        </is>
      </c>
      <c r="C4058" s="108" t="inlineStr">
        <is>
          <t>Истари комикс</t>
        </is>
      </c>
      <c r="D4058" s="109" t="n"/>
      <c r="E4058" s="110" t="n">
        <v>1355</v>
      </c>
      <c r="F4058" s="527">
        <f>D4063*E4063</f>
        <v/>
      </c>
      <c r="G4058" s="112" t="n">
        <v>620</v>
      </c>
      <c r="H4058" s="112">
        <f>D4063*G4063</f>
        <v/>
      </c>
      <c r="I4058" s="307" t="n">
        <v>352</v>
      </c>
      <c r="J4058" s="114" t="inlineStr">
        <is>
          <t>Тверд</t>
        </is>
      </c>
      <c r="K4058" s="120" t="inlineStr">
        <is>
          <t>978-5-907340-36-7</t>
        </is>
      </c>
      <c r="L4058" s="131" t="inlineStr">
        <is>
          <t>220x155</t>
        </is>
      </c>
      <c r="M4058" s="578" t="n"/>
      <c r="N4058" s="157" t="inlineStr">
        <is>
          <t>Манга.</t>
        </is>
      </c>
      <c r="O4058" s="441" t="n"/>
      <c r="P4058" s="203" t="n"/>
      <c r="Q4058" s="441" t="n"/>
    </row>
    <row r="4059" ht="15" customFormat="1" customHeight="1" s="119">
      <c r="A4059" s="120" t="n"/>
      <c r="B4059" s="107" t="inlineStr">
        <is>
          <t>Новый век: Евангелион. Книга 7 (манга)</t>
        </is>
      </c>
      <c r="C4059" s="108" t="inlineStr">
        <is>
          <t>Истари комикс</t>
        </is>
      </c>
      <c r="D4059" s="109" t="n"/>
      <c r="E4059" s="110" t="n">
        <v>1355</v>
      </c>
      <c r="F4059" s="527">
        <f>D4064*E4064</f>
        <v/>
      </c>
      <c r="G4059" s="112" t="n">
        <v>620</v>
      </c>
      <c r="H4059" s="112">
        <f>D4064*G4064</f>
        <v/>
      </c>
      <c r="I4059" s="307" t="n">
        <v>352</v>
      </c>
      <c r="J4059" s="114" t="inlineStr">
        <is>
          <t>Тверд</t>
        </is>
      </c>
      <c r="K4059" s="120" t="inlineStr">
        <is>
          <t>978-5-907340-37-4</t>
        </is>
      </c>
      <c r="L4059" s="131" t="inlineStr">
        <is>
          <t>220x155</t>
        </is>
      </c>
      <c r="M4059" s="578" t="n"/>
      <c r="N4059" s="157" t="inlineStr">
        <is>
          <t>Манга.</t>
        </is>
      </c>
      <c r="O4059" s="441" t="n"/>
      <c r="P4059" s="203" t="n"/>
      <c r="Q4059" s="441" t="n"/>
    </row>
    <row r="4060" ht="15" customFormat="1" customHeight="1" s="119">
      <c r="A4060" s="120" t="n"/>
      <c r="B4060" s="107" t="inlineStr">
        <is>
          <t>Туалетный мальчик Ханако. Том 1</t>
        </is>
      </c>
      <c r="C4060" s="108" t="inlineStr">
        <is>
          <t>Истари комикс</t>
        </is>
      </c>
      <c r="D4060" s="109" t="n"/>
      <c r="E4060" s="110" t="n">
        <v>570</v>
      </c>
      <c r="F4060" s="527">
        <f>D4065*E4065</f>
        <v/>
      </c>
      <c r="G4060" s="112" t="n">
        <v>200</v>
      </c>
      <c r="H4060" s="112">
        <f>D4065*G4065</f>
        <v/>
      </c>
      <c r="I4060" s="333" t="n">
        <v>176</v>
      </c>
      <c r="J4060" s="114" t="inlineStr">
        <is>
          <t>Мягк</t>
        </is>
      </c>
      <c r="K4060" s="120" t="inlineStr">
        <is>
          <t>978-5-907340-45-9</t>
        </is>
      </c>
      <c r="L4060" s="131" t="inlineStr">
        <is>
          <t>128х182</t>
        </is>
      </c>
      <c r="M4060" s="578" t="n"/>
      <c r="N4060" s="13" t="inlineStr">
        <is>
          <t>Манга.</t>
        </is>
      </c>
      <c r="O4060" s="441" t="n"/>
      <c r="P4060" s="203" t="n"/>
      <c r="Q4060" s="441" t="n"/>
    </row>
    <row r="4061" ht="15" customFormat="1" customHeight="1" s="119">
      <c r="A4061" s="120" t="n"/>
      <c r="B4061" s="107" t="inlineStr">
        <is>
          <t>Туалетный мальчик Ханако. Том 2</t>
        </is>
      </c>
      <c r="C4061" s="108" t="inlineStr">
        <is>
          <t>Истари комикс</t>
        </is>
      </c>
      <c r="D4061" s="109" t="n"/>
      <c r="E4061" s="110" t="n">
        <v>570</v>
      </c>
      <c r="F4061" s="527">
        <f>D4066*E4066</f>
        <v/>
      </c>
      <c r="G4061" s="112" t="n">
        <v>200</v>
      </c>
      <c r="H4061" s="112">
        <f>D4066*G4066</f>
        <v/>
      </c>
      <c r="I4061" s="333" t="n">
        <v>176</v>
      </c>
      <c r="J4061" s="114" t="inlineStr">
        <is>
          <t>Мягк</t>
        </is>
      </c>
      <c r="K4061" s="120" t="inlineStr">
        <is>
          <t>978-5-907340-46-6</t>
        </is>
      </c>
      <c r="L4061" s="131" t="inlineStr">
        <is>
          <t>128х182</t>
        </is>
      </c>
      <c r="M4061" s="578" t="n"/>
      <c r="N4061" s="13" t="inlineStr">
        <is>
          <t>Манга.</t>
        </is>
      </c>
      <c r="O4061" s="441" t="n"/>
      <c r="P4061" s="203" t="n"/>
      <c r="Q4061" s="441" t="n"/>
    </row>
    <row r="4062" ht="15" customFormat="1" customHeight="1" s="119">
      <c r="A4062" s="120" t="n"/>
      <c r="B4062" s="107" t="inlineStr">
        <is>
          <t>Туалетный мальчик Ханако. Том 3</t>
        </is>
      </c>
      <c r="C4062" s="108" t="inlineStr">
        <is>
          <t>Истари комикс</t>
        </is>
      </c>
      <c r="D4062" s="109" t="n"/>
      <c r="E4062" s="110" t="n">
        <v>570</v>
      </c>
      <c r="F4062" s="527">
        <f>D4067*E4067</f>
        <v/>
      </c>
      <c r="G4062" s="112" t="n">
        <v>200</v>
      </c>
      <c r="H4062" s="112">
        <f>D4067*G4067</f>
        <v/>
      </c>
      <c r="I4062" s="333" t="n">
        <v>176</v>
      </c>
      <c r="J4062" s="114" t="inlineStr">
        <is>
          <t>Мягк</t>
        </is>
      </c>
      <c r="K4062" s="120" t="inlineStr">
        <is>
          <t>978-5-907340-47-3</t>
        </is>
      </c>
      <c r="L4062" s="131" t="inlineStr">
        <is>
          <t>128х182</t>
        </is>
      </c>
      <c r="M4062" s="578" t="n"/>
      <c r="N4062" s="157" t="inlineStr">
        <is>
          <t>Манга.</t>
        </is>
      </c>
      <c r="O4062" s="441" t="n"/>
      <c r="P4062" s="203" t="n"/>
      <c r="Q4062" s="441" t="n"/>
    </row>
    <row r="4063" ht="15" customHeight="1">
      <c r="A4063" s="61" t="n"/>
      <c r="B4063" s="62" t="inlineStr">
        <is>
          <t>Туалетный мальчик Ханако. Том 4</t>
        </is>
      </c>
      <c r="C4063" s="389" t="inlineStr">
        <is>
          <t>Истари комикс</t>
        </is>
      </c>
      <c r="D4063" s="390" t="n"/>
      <c r="E4063" s="134" t="n">
        <v>570</v>
      </c>
      <c r="F4063" s="520">
        <f>D4068*E4068</f>
        <v/>
      </c>
      <c r="G4063" s="391" t="n">
        <v>200</v>
      </c>
      <c r="H4063" s="391">
        <f>D4068*G4068</f>
        <v/>
      </c>
      <c r="I4063" s="334" t="n">
        <v>178</v>
      </c>
      <c r="J4063" s="393" t="inlineStr">
        <is>
          <t>Мягк</t>
        </is>
      </c>
      <c r="K4063" s="61" t="inlineStr">
        <is>
          <t>978-5-907340-48-0</t>
        </is>
      </c>
      <c r="L4063" s="395" t="inlineStr">
        <is>
          <t>128х182</t>
        </is>
      </c>
      <c r="M4063" s="579" t="n"/>
      <c r="N4063" s="13" t="inlineStr">
        <is>
          <t>Манга.</t>
        </is>
      </c>
      <c r="P4063" s="202" t="n"/>
    </row>
    <row r="4064" ht="15" customHeight="1">
      <c r="A4064" s="61" t="n"/>
      <c r="B4064" s="62" t="inlineStr">
        <is>
          <t>Туалетный мальчик Ханако. Том 5</t>
        </is>
      </c>
      <c r="C4064" s="389" t="inlineStr">
        <is>
          <t>Истари комикс</t>
        </is>
      </c>
      <c r="D4064" s="390" t="n"/>
      <c r="E4064" s="134" t="n">
        <v>570</v>
      </c>
      <c r="F4064" s="520">
        <f>D4069*E4069</f>
        <v/>
      </c>
      <c r="G4064" s="391" t="n">
        <v>200</v>
      </c>
      <c r="H4064" s="391">
        <f>D4069*G4069</f>
        <v/>
      </c>
      <c r="I4064" s="334" t="n">
        <v>178</v>
      </c>
      <c r="J4064" s="393" t="inlineStr">
        <is>
          <t>Мягк</t>
        </is>
      </c>
      <c r="K4064" s="61" t="inlineStr">
        <is>
          <t>978-5-907340-49-7</t>
        </is>
      </c>
      <c r="L4064" s="395" t="inlineStr">
        <is>
          <t>128х182</t>
        </is>
      </c>
      <c r="M4064" s="579" t="n"/>
      <c r="N4064" s="13" t="inlineStr">
        <is>
          <t>Манга.</t>
        </is>
      </c>
      <c r="P4064" s="202" t="n"/>
    </row>
    <row r="4065" ht="15" customHeight="1">
      <c r="A4065" s="61" t="n"/>
      <c r="B4065" s="62" t="inlineStr">
        <is>
          <t>Туалетный мальчик Ханако. Том 6</t>
        </is>
      </c>
      <c r="C4065" s="389" t="inlineStr">
        <is>
          <t>Истари комикс</t>
        </is>
      </c>
      <c r="D4065" s="390" t="n"/>
      <c r="E4065" s="134" t="n">
        <v>570</v>
      </c>
      <c r="F4065" s="520">
        <f>D4070*E4070</f>
        <v/>
      </c>
      <c r="G4065" s="391" t="n">
        <v>200</v>
      </c>
      <c r="H4065" s="391">
        <f>D4070*G4070</f>
        <v/>
      </c>
      <c r="I4065" s="334" t="n">
        <v>176</v>
      </c>
      <c r="J4065" s="393" t="inlineStr">
        <is>
          <t>Мягк</t>
        </is>
      </c>
      <c r="K4065" s="61" t="inlineStr">
        <is>
          <t>978-5-907539-95-2</t>
        </is>
      </c>
      <c r="L4065" s="395" t="inlineStr">
        <is>
          <t>128х182</t>
        </is>
      </c>
      <c r="M4065" s="579" t="n"/>
      <c r="N4065" s="13" t="inlineStr">
        <is>
          <t>Манга.</t>
        </is>
      </c>
      <c r="P4065" s="202" t="n"/>
    </row>
    <row r="4066" ht="15" customHeight="1">
      <c r="A4066" s="61" t="n"/>
      <c r="B4066" s="62" t="inlineStr">
        <is>
          <t>Туалетный мальчик Ханако. Том 7</t>
        </is>
      </c>
      <c r="C4066" s="389" t="inlineStr">
        <is>
          <t>Истари комикс</t>
        </is>
      </c>
      <c r="D4066" s="390" t="n"/>
      <c r="E4066" s="134" t="n">
        <v>570</v>
      </c>
      <c r="F4066" s="520">
        <f>D4071*E4071</f>
        <v/>
      </c>
      <c r="G4066" s="391" t="n">
        <v>200</v>
      </c>
      <c r="H4066" s="391">
        <f>D4071*G4071</f>
        <v/>
      </c>
      <c r="I4066" s="334" t="n">
        <v>176</v>
      </c>
      <c r="J4066" s="393" t="inlineStr">
        <is>
          <t>Мягк</t>
        </is>
      </c>
      <c r="K4066" s="61" t="inlineStr">
        <is>
          <t>978-5-907539-96-9</t>
        </is>
      </c>
      <c r="L4066" s="395" t="inlineStr">
        <is>
          <t>128х182</t>
        </is>
      </c>
      <c r="M4066" s="579" t="n"/>
      <c r="N4066" s="13" t="inlineStr">
        <is>
          <t>Манга.</t>
        </is>
      </c>
      <c r="P4066" s="202" t="n"/>
    </row>
    <row r="4067" ht="15" customHeight="1">
      <c r="A4067" s="61" t="n"/>
      <c r="B4067" s="62" t="inlineStr">
        <is>
          <t>Туалетный мальчик Ханако. Том 8</t>
        </is>
      </c>
      <c r="C4067" s="389" t="inlineStr">
        <is>
          <t>Истари комикс</t>
        </is>
      </c>
      <c r="D4067" s="390" t="n"/>
      <c r="E4067" s="134" t="n">
        <v>570</v>
      </c>
      <c r="F4067" s="520">
        <f>D4072*E4072</f>
        <v/>
      </c>
      <c r="G4067" s="391" t="n">
        <v>200</v>
      </c>
      <c r="H4067" s="391">
        <f>D4072*G4072</f>
        <v/>
      </c>
      <c r="I4067" s="334" t="n">
        <v>178</v>
      </c>
      <c r="J4067" s="393" t="inlineStr">
        <is>
          <t>Мягк</t>
        </is>
      </c>
      <c r="K4067" s="61" t="inlineStr">
        <is>
          <t>978-5-90-753997-6</t>
        </is>
      </c>
      <c r="L4067" s="395" t="inlineStr">
        <is>
          <t>128х182</t>
        </is>
      </c>
      <c r="M4067" s="579" t="n"/>
      <c r="N4067" s="13" t="inlineStr">
        <is>
          <t>Манга.</t>
        </is>
      </c>
      <c r="P4067" s="202" t="n"/>
    </row>
    <row r="4068" ht="15" customHeight="1">
      <c r="A4068" s="61" t="n"/>
      <c r="B4068" s="62" t="inlineStr">
        <is>
          <t>Туалетный мальчик Ханако. Том 9</t>
        </is>
      </c>
      <c r="C4068" s="389" t="inlineStr">
        <is>
          <t>Истари комикс</t>
        </is>
      </c>
      <c r="D4068" s="390" t="n"/>
      <c r="E4068" s="134" t="n">
        <v>495</v>
      </c>
      <c r="F4068" s="520">
        <f>D4073*E4073</f>
        <v/>
      </c>
      <c r="G4068" s="391" t="n">
        <v>200</v>
      </c>
      <c r="H4068" s="391">
        <f>D4073*G4073</f>
        <v/>
      </c>
      <c r="I4068" s="334" t="n">
        <v>178</v>
      </c>
      <c r="J4068" s="393" t="inlineStr">
        <is>
          <t>Мягк</t>
        </is>
      </c>
      <c r="K4068" s="61" t="inlineStr">
        <is>
          <t>978-5-90-753998-3</t>
        </is>
      </c>
      <c r="L4068" s="395" t="inlineStr">
        <is>
          <t>128х182</t>
        </is>
      </c>
      <c r="M4068" s="579" t="n"/>
      <c r="N4068" s="13" t="inlineStr">
        <is>
          <t>Манга.</t>
        </is>
      </c>
      <c r="P4068" s="202" t="n"/>
    </row>
    <row r="4069" ht="15" customHeight="1">
      <c r="A4069" s="61" t="n"/>
      <c r="B4069" s="62" t="inlineStr">
        <is>
          <t>Туалетный мальчик Ханако. Том 10</t>
        </is>
      </c>
      <c r="C4069" s="389" t="inlineStr">
        <is>
          <t>Истари комикс</t>
        </is>
      </c>
      <c r="D4069" s="390" t="n"/>
      <c r="E4069" s="134" t="n">
        <v>495</v>
      </c>
      <c r="F4069" s="520">
        <f>D4074*E4074</f>
        <v/>
      </c>
      <c r="G4069" s="391" t="n">
        <v>200</v>
      </c>
      <c r="H4069" s="391">
        <f>D4074*G4074</f>
        <v/>
      </c>
      <c r="I4069" s="334" t="n">
        <v>176</v>
      </c>
      <c r="J4069" s="393" t="inlineStr">
        <is>
          <t>Мягк</t>
        </is>
      </c>
      <c r="K4069" s="61" t="inlineStr">
        <is>
          <t>978-5-90-753999-0</t>
        </is>
      </c>
      <c r="L4069" s="395" t="inlineStr">
        <is>
          <t>128х182</t>
        </is>
      </c>
      <c r="M4069" s="579" t="n"/>
      <c r="N4069" s="13" t="inlineStr">
        <is>
          <t>Манга.</t>
        </is>
      </c>
      <c r="P4069" s="202" t="n"/>
    </row>
    <row r="4070" ht="15" customHeight="1">
      <c r="A4070" s="61" t="n"/>
      <c r="B4070" s="62" t="inlineStr">
        <is>
          <t>Туалетный мальчик Ханако. Том 11</t>
        </is>
      </c>
      <c r="C4070" s="389" t="inlineStr">
        <is>
          <t>Истари комикс</t>
        </is>
      </c>
      <c r="D4070" s="390" t="n"/>
      <c r="E4070" s="134" t="n">
        <v>495</v>
      </c>
      <c r="F4070" s="520">
        <f>D4075*E4075</f>
        <v/>
      </c>
      <c r="G4070" s="391" t="n">
        <v>200</v>
      </c>
      <c r="H4070" s="391">
        <f>D4075*G4075</f>
        <v/>
      </c>
      <c r="I4070" s="334" t="n">
        <v>176</v>
      </c>
      <c r="J4070" s="393" t="inlineStr">
        <is>
          <t>Мягк</t>
        </is>
      </c>
      <c r="K4070" s="61" t="inlineStr">
        <is>
          <t>978-5-907840-35-5</t>
        </is>
      </c>
      <c r="L4070" s="395" t="inlineStr">
        <is>
          <t>128х182</t>
        </is>
      </c>
      <c r="M4070" s="579" t="n"/>
      <c r="N4070" s="13" t="inlineStr">
        <is>
          <t>Манга.</t>
        </is>
      </c>
      <c r="P4070" s="202" t="n"/>
    </row>
    <row r="4071" ht="15" customHeight="1">
      <c r="A4071" s="61" t="n"/>
      <c r="B4071" s="62" t="inlineStr">
        <is>
          <t>Туалетный мальчик Ханако. Том 12</t>
        </is>
      </c>
      <c r="C4071" s="389" t="inlineStr">
        <is>
          <t>Истари комикс</t>
        </is>
      </c>
      <c r="D4071" s="390" t="n"/>
      <c r="E4071" s="134" t="n">
        <v>495</v>
      </c>
      <c r="F4071" s="520">
        <f>D4076*E4076</f>
        <v/>
      </c>
      <c r="G4071" s="391" t="n">
        <v>200</v>
      </c>
      <c r="H4071" s="391">
        <f>D4076*G4076</f>
        <v/>
      </c>
      <c r="I4071" s="334" t="n">
        <v>176</v>
      </c>
      <c r="J4071" s="393" t="inlineStr">
        <is>
          <t>Мягк</t>
        </is>
      </c>
      <c r="K4071" s="61" t="inlineStr">
        <is>
          <t>978-5-907840-36-2</t>
        </is>
      </c>
      <c r="L4071" s="395" t="inlineStr">
        <is>
          <t>128х182</t>
        </is>
      </c>
      <c r="M4071" s="579" t="n"/>
      <c r="N4071" s="13" t="inlineStr">
        <is>
          <t>Манга.</t>
        </is>
      </c>
      <c r="P4071" s="202" t="n"/>
    </row>
    <row r="4072" ht="15" customHeight="1">
      <c r="A4072" s="61" t="n"/>
      <c r="B4072" s="62" t="inlineStr">
        <is>
          <t>Убийца гоблинов (манга). Том 1</t>
        </is>
      </c>
      <c r="C4072" s="389" t="inlineStr">
        <is>
          <t>Истари комикс</t>
        </is>
      </c>
      <c r="D4072" s="390" t="n"/>
      <c r="E4072" s="134" t="n">
        <v>596</v>
      </c>
      <c r="F4072" s="520">
        <f>D4077*E4077</f>
        <v/>
      </c>
      <c r="G4072" s="391" t="n">
        <v>250</v>
      </c>
      <c r="H4072" s="391">
        <f>D4077*G4077</f>
        <v/>
      </c>
      <c r="I4072" s="308" t="n">
        <v>182</v>
      </c>
      <c r="J4072" s="393" t="inlineStr">
        <is>
          <t>Мягк</t>
        </is>
      </c>
      <c r="K4072" s="61" t="inlineStr">
        <is>
          <t>978-5-907539-13-6</t>
        </is>
      </c>
      <c r="L4072" s="395" t="inlineStr">
        <is>
          <t>128х182</t>
        </is>
      </c>
      <c r="M4072" s="579" t="n"/>
      <c r="N4072" s="13" t="inlineStr">
        <is>
          <t>Манга.</t>
        </is>
      </c>
      <c r="P4072" s="202" t="n"/>
    </row>
    <row r="4073" ht="15" customHeight="1">
      <c r="A4073" s="61" t="n"/>
      <c r="B4073" s="62" t="inlineStr">
        <is>
          <t>Убийца гоблинов (манга). Том 2</t>
        </is>
      </c>
      <c r="C4073" s="389" t="inlineStr">
        <is>
          <t>Истари комикс</t>
        </is>
      </c>
      <c r="D4073" s="390" t="n"/>
      <c r="E4073" s="134" t="n">
        <v>596</v>
      </c>
      <c r="F4073" s="520">
        <f>D4078*E4078</f>
        <v/>
      </c>
      <c r="G4073" s="391" t="n">
        <v>250</v>
      </c>
      <c r="H4073" s="391">
        <f>D4078*G4078</f>
        <v/>
      </c>
      <c r="I4073" s="308" t="n">
        <v>178</v>
      </c>
      <c r="J4073" s="393" t="inlineStr">
        <is>
          <t>Мягк</t>
        </is>
      </c>
      <c r="K4073" s="61" t="inlineStr">
        <is>
          <t>978-5-907539-14-3</t>
        </is>
      </c>
      <c r="L4073" s="395" t="inlineStr">
        <is>
          <t>128х182</t>
        </is>
      </c>
      <c r="M4073" s="579" t="n"/>
      <c r="N4073" s="13" t="inlineStr">
        <is>
          <t>Манга.</t>
        </is>
      </c>
      <c r="P4073" s="202" t="n"/>
    </row>
    <row r="4074" ht="15" customHeight="1">
      <c r="A4074" s="61" t="n"/>
      <c r="B4074" s="62" t="inlineStr">
        <is>
          <t>Убийца гоблинов (манга). Том 3</t>
        </is>
      </c>
      <c r="C4074" s="389" t="inlineStr">
        <is>
          <t>Истари комикс</t>
        </is>
      </c>
      <c r="D4074" s="390" t="n"/>
      <c r="E4074" s="134" t="n">
        <v>596</v>
      </c>
      <c r="F4074" s="520">
        <f>D4079*E4079</f>
        <v/>
      </c>
      <c r="G4074" s="391" t="n">
        <v>270</v>
      </c>
      <c r="H4074" s="391">
        <f>D4079*G4079</f>
        <v/>
      </c>
      <c r="I4074" s="308" t="n">
        <v>198</v>
      </c>
      <c r="J4074" s="393" t="inlineStr">
        <is>
          <t>Мягк</t>
        </is>
      </c>
      <c r="K4074" s="61" t="inlineStr">
        <is>
          <t>978-5-907539-15-0</t>
        </is>
      </c>
      <c r="L4074" s="395" t="inlineStr">
        <is>
          <t>128х182</t>
        </is>
      </c>
      <c r="M4074" s="579" t="n"/>
      <c r="N4074" s="13" t="inlineStr">
        <is>
          <t>Манга.</t>
        </is>
      </c>
      <c r="P4074" s="202" t="n"/>
    </row>
    <row r="4075" ht="15" customHeight="1">
      <c r="A4075" s="61" t="n"/>
      <c r="B4075" s="62" t="inlineStr">
        <is>
          <t>Убийца гоблинов (манга). Том 4</t>
        </is>
      </c>
      <c r="C4075" s="389" t="inlineStr">
        <is>
          <t>Истари комикс</t>
        </is>
      </c>
      <c r="D4075" s="390" t="n"/>
      <c r="E4075" s="134" t="n">
        <v>596</v>
      </c>
      <c r="F4075" s="520">
        <f>D4080*E4080</f>
        <v/>
      </c>
      <c r="G4075" s="391" t="n">
        <v>270</v>
      </c>
      <c r="H4075" s="391">
        <f>D4080*G4080</f>
        <v/>
      </c>
      <c r="I4075" s="308" t="n">
        <v>198</v>
      </c>
      <c r="J4075" s="393" t="inlineStr">
        <is>
          <t>Мягк</t>
        </is>
      </c>
      <c r="K4075" s="61" t="inlineStr">
        <is>
          <t>978-5-907539-16-7</t>
        </is>
      </c>
      <c r="L4075" s="395" t="inlineStr">
        <is>
          <t>128х182</t>
        </is>
      </c>
      <c r="M4075" s="579" t="n"/>
      <c r="N4075" s="13" t="inlineStr">
        <is>
          <t>Манга.</t>
        </is>
      </c>
      <c r="P4075" s="202" t="n"/>
    </row>
    <row r="4076" ht="15" customHeight="1">
      <c r="A4076" s="61" t="n"/>
      <c r="B4076" s="62" t="inlineStr">
        <is>
          <t>Убийца гоблинов (манга). Том 5</t>
        </is>
      </c>
      <c r="C4076" s="389" t="inlineStr">
        <is>
          <t>Истари комикс</t>
        </is>
      </c>
      <c r="D4076" s="390" t="n"/>
      <c r="E4076" s="134" t="n">
        <v>596</v>
      </c>
      <c r="F4076" s="520">
        <f>D4081*E4081</f>
        <v/>
      </c>
      <c r="G4076" s="391" t="n">
        <v>270</v>
      </c>
      <c r="H4076" s="391">
        <f>D4081*G4081</f>
        <v/>
      </c>
      <c r="I4076" s="308" t="n">
        <v>198</v>
      </c>
      <c r="J4076" s="393" t="inlineStr">
        <is>
          <t>Мягк</t>
        </is>
      </c>
      <c r="K4076" s="61" t="inlineStr">
        <is>
          <t>978-5-907539-17-4</t>
        </is>
      </c>
      <c r="L4076" s="395" t="inlineStr">
        <is>
          <t>128х182</t>
        </is>
      </c>
      <c r="M4076" s="579" t="n"/>
      <c r="N4076" s="13" t="inlineStr">
        <is>
          <t>Манга.</t>
        </is>
      </c>
      <c r="P4076" s="202" t="n"/>
    </row>
    <row r="4077" ht="15" customHeight="1">
      <c r="A4077" s="61" t="n"/>
      <c r="B4077" s="62" t="inlineStr">
        <is>
          <t>Sword Art Online: Progressive. Том 1 (манга)</t>
        </is>
      </c>
      <c r="C4077" s="389" t="inlineStr">
        <is>
          <t>Истари комикс</t>
        </is>
      </c>
      <c r="D4077" s="390" t="n"/>
      <c r="E4077" s="134" t="n">
        <v>570</v>
      </c>
      <c r="F4077" s="520">
        <f>D4082*E4082</f>
        <v/>
      </c>
      <c r="G4077" s="391" t="n">
        <v>230</v>
      </c>
      <c r="H4077" s="391">
        <f>D4082*G4082</f>
        <v/>
      </c>
      <c r="I4077" s="308" t="n">
        <v>180</v>
      </c>
      <c r="J4077" s="393" t="inlineStr">
        <is>
          <t>Мягк</t>
        </is>
      </c>
      <c r="K4077" s="61" t="inlineStr">
        <is>
          <t>978-5907014121</t>
        </is>
      </c>
      <c r="L4077" s="395" t="inlineStr">
        <is>
          <t>128х182</t>
        </is>
      </c>
      <c r="M4077" s="532" t="n"/>
      <c r="N4077" s="13" t="inlineStr">
        <is>
          <t>Манга</t>
        </is>
      </c>
      <c r="P4077" s="202" t="n"/>
    </row>
    <row r="4078" ht="15" customHeight="1">
      <c r="A4078" s="61" t="n"/>
      <c r="B4078" s="62" t="inlineStr">
        <is>
          <t>Sword Art Online: Progressive. Том 2 (манга)</t>
        </is>
      </c>
      <c r="C4078" s="389" t="inlineStr">
        <is>
          <t>Истари комикс</t>
        </is>
      </c>
      <c r="D4078" s="390" t="n"/>
      <c r="E4078" s="134" t="n">
        <v>570</v>
      </c>
      <c r="F4078" s="520">
        <f>D4083*E4083</f>
        <v/>
      </c>
      <c r="G4078" s="391" t="n">
        <v>230</v>
      </c>
      <c r="H4078" s="391">
        <f>D4083*G4083</f>
        <v/>
      </c>
      <c r="I4078" s="308" t="n">
        <v>178</v>
      </c>
      <c r="J4078" s="393" t="inlineStr">
        <is>
          <t>Мягк</t>
        </is>
      </c>
      <c r="K4078" s="61" t="inlineStr">
        <is>
          <t>978-5-907014-60-2</t>
        </is>
      </c>
      <c r="L4078" s="395" t="inlineStr">
        <is>
          <t>128х182</t>
        </is>
      </c>
      <c r="M4078" s="532" t="n"/>
      <c r="N4078" s="13" t="inlineStr">
        <is>
          <t>Манга</t>
        </is>
      </c>
      <c r="P4078" s="202" t="n"/>
    </row>
    <row r="4079" ht="15" customHeight="1">
      <c r="A4079" s="61" t="n"/>
      <c r="B4079" s="62" t="inlineStr">
        <is>
          <t>Sword Art Online: Progressive. Том 3 (манга)</t>
        </is>
      </c>
      <c r="C4079" s="389" t="inlineStr">
        <is>
          <t>Истари комикс</t>
        </is>
      </c>
      <c r="D4079" s="390" t="n"/>
      <c r="E4079" s="134" t="n">
        <v>570</v>
      </c>
      <c r="F4079" s="520">
        <f>D4084*E4084</f>
        <v/>
      </c>
      <c r="G4079" s="391" t="n">
        <v>230</v>
      </c>
      <c r="H4079" s="391">
        <f>D4084*G4084</f>
        <v/>
      </c>
      <c r="I4079" s="308" t="n">
        <v>178</v>
      </c>
      <c r="J4079" s="393" t="inlineStr">
        <is>
          <t>Мягк</t>
        </is>
      </c>
      <c r="K4079" s="61" t="inlineStr">
        <is>
          <t>978-5-907014-61-9</t>
        </is>
      </c>
      <c r="L4079" s="395" t="inlineStr">
        <is>
          <t>128х182</t>
        </is>
      </c>
      <c r="M4079" s="532" t="n"/>
      <c r="N4079" s="13" t="inlineStr">
        <is>
          <t>Манга</t>
        </is>
      </c>
      <c r="P4079" s="202" t="n"/>
    </row>
    <row r="4080" ht="15" customHeight="1">
      <c r="A4080" s="61" t="n"/>
      <c r="B4080" s="62" t="inlineStr">
        <is>
          <t>Sword Art Online: Progressive. Том 4 (манга)</t>
        </is>
      </c>
      <c r="C4080" s="389" t="inlineStr">
        <is>
          <t>Истари комикс</t>
        </is>
      </c>
      <c r="D4080" s="390" t="n"/>
      <c r="E4080" s="134" t="n">
        <v>546</v>
      </c>
      <c r="F4080" s="520">
        <f>D4085*E4085</f>
        <v/>
      </c>
      <c r="G4080" s="391" t="n">
        <v>230</v>
      </c>
      <c r="H4080" s="391">
        <f>D4085*G4085</f>
        <v/>
      </c>
      <c r="I4080" s="308" t="n">
        <v>178</v>
      </c>
      <c r="J4080" s="393" t="inlineStr">
        <is>
          <t>Мягк</t>
        </is>
      </c>
      <c r="K4080" s="61" t="inlineStr">
        <is>
          <t>978-5907014138</t>
        </is>
      </c>
      <c r="L4080" s="395" t="inlineStr">
        <is>
          <t>128х182</t>
        </is>
      </c>
      <c r="M4080" s="532" t="n"/>
      <c r="N4080" s="13" t="inlineStr">
        <is>
          <t>Манга</t>
        </is>
      </c>
      <c r="P4080" s="202" t="n"/>
    </row>
    <row r="4081" ht="15" customHeight="1">
      <c r="A4081" s="61" t="n"/>
      <c r="B4081" s="62" t="inlineStr">
        <is>
          <t>Sword Art Online: Progressive. Том 5 (манга)</t>
        </is>
      </c>
      <c r="C4081" s="389" t="inlineStr">
        <is>
          <t>Истари комикс</t>
        </is>
      </c>
      <c r="D4081" s="390" t="n"/>
      <c r="E4081" s="134" t="n">
        <v>546</v>
      </c>
      <c r="F4081" s="520">
        <f>D4086*E4086</f>
        <v/>
      </c>
      <c r="G4081" s="391" t="n">
        <v>230</v>
      </c>
      <c r="H4081" s="391">
        <f>D4086*G4086</f>
        <v/>
      </c>
      <c r="I4081" s="308" t="n">
        <v>194</v>
      </c>
      <c r="J4081" s="393" t="inlineStr">
        <is>
          <t>Мягк</t>
        </is>
      </c>
      <c r="K4081" s="61" t="inlineStr">
        <is>
          <t>978-5-907539-30-3</t>
        </is>
      </c>
      <c r="L4081" s="395" t="inlineStr">
        <is>
          <t>128х182</t>
        </is>
      </c>
      <c r="M4081" s="532" t="n"/>
      <c r="N4081" s="13" t="inlineStr">
        <is>
          <t>Манга</t>
        </is>
      </c>
      <c r="P4081" s="202" t="n"/>
    </row>
    <row r="4082" ht="15" customHeight="1">
      <c r="A4082" s="61" t="n"/>
      <c r="B4082" s="62" t="inlineStr">
        <is>
          <t>Sword Art Online: Progressive. Том 6 (манга)</t>
        </is>
      </c>
      <c r="C4082" s="389" t="inlineStr">
        <is>
          <t>Истари комикс</t>
        </is>
      </c>
      <c r="D4082" s="390" t="n"/>
      <c r="E4082" s="134" t="n">
        <v>546</v>
      </c>
      <c r="F4082" s="520">
        <f>D4087*E4087</f>
        <v/>
      </c>
      <c r="G4082" s="391" t="n">
        <v>230</v>
      </c>
      <c r="H4082" s="391">
        <f>D4087*G4087</f>
        <v/>
      </c>
      <c r="I4082" s="308" t="n">
        <v>194</v>
      </c>
      <c r="J4082" s="393" t="inlineStr">
        <is>
          <t>Мягк</t>
        </is>
      </c>
      <c r="K4082" s="61" t="inlineStr">
        <is>
          <t>978-5907539310</t>
        </is>
      </c>
      <c r="L4082" s="395" t="inlineStr">
        <is>
          <t>128х182</t>
        </is>
      </c>
      <c r="M4082" s="532" t="n"/>
      <c r="N4082" s="13" t="inlineStr">
        <is>
          <t>Манга</t>
        </is>
      </c>
      <c r="P4082" s="202" t="n"/>
    </row>
    <row r="4083" ht="15" customHeight="1">
      <c r="A4083" s="61" t="n"/>
      <c r="B4083" s="62" t="inlineStr">
        <is>
          <t>Sword Art Online: Progressive. Том 7 (манга)</t>
        </is>
      </c>
      <c r="C4083" s="389" t="inlineStr">
        <is>
          <t>Истари комикс</t>
        </is>
      </c>
      <c r="D4083" s="390" t="n"/>
      <c r="E4083" s="134" t="n">
        <v>546</v>
      </c>
      <c r="F4083" s="520">
        <f>D4088*E4088</f>
        <v/>
      </c>
      <c r="G4083" s="391" t="n">
        <v>230</v>
      </c>
      <c r="H4083" s="391">
        <f>D4088*G4088</f>
        <v/>
      </c>
      <c r="I4083" s="308" t="n">
        <v>194</v>
      </c>
      <c r="J4083" s="393" t="inlineStr">
        <is>
          <t>Мягк</t>
        </is>
      </c>
      <c r="K4083" s="61" t="inlineStr">
        <is>
          <t>978-5907539327</t>
        </is>
      </c>
      <c r="L4083" s="395" t="inlineStr">
        <is>
          <t>128х182</t>
        </is>
      </c>
      <c r="M4083" s="532" t="n"/>
      <c r="N4083" s="13" t="inlineStr">
        <is>
          <t>Манга</t>
        </is>
      </c>
      <c r="P4083" s="202" t="n"/>
    </row>
    <row r="4084" ht="15" customHeight="1">
      <c r="A4084" s="61" t="n"/>
      <c r="B4084" s="62" t="inlineStr">
        <is>
          <t>В лес, где мерцают светлячки</t>
        </is>
      </c>
      <c r="C4084" s="389" t="inlineStr">
        <is>
          <t>Истари комикс</t>
        </is>
      </c>
      <c r="D4084" s="390" t="n"/>
      <c r="E4084" s="134" t="n">
        <v>570</v>
      </c>
      <c r="F4084" s="520">
        <f>D4089*E4089</f>
        <v/>
      </c>
      <c r="G4084" s="391" t="n">
        <v>300</v>
      </c>
      <c r="H4084" s="391">
        <f>D4089*G4089</f>
        <v/>
      </c>
      <c r="I4084" s="392" t="n">
        <v>170</v>
      </c>
      <c r="J4084" s="393" t="inlineStr">
        <is>
          <t>Мягк</t>
        </is>
      </c>
      <c r="K4084" s="61" t="inlineStr">
        <is>
          <t>978-5904676353</t>
        </is>
      </c>
      <c r="L4084" s="395" t="inlineStr">
        <is>
          <t>128х182</t>
        </is>
      </c>
      <c r="M4084" s="532" t="n"/>
      <c r="N4084" s="13" t="inlineStr">
        <is>
          <t>Манга</t>
        </is>
      </c>
      <c r="P4084" s="202" t="n"/>
    </row>
    <row r="4085" ht="15" customFormat="1" customHeight="1" s="119">
      <c r="A4085" s="120" t="n"/>
      <c r="B4085" s="107" t="inlineStr">
        <is>
          <t>Возвращение в море</t>
        </is>
      </c>
      <c r="C4085" s="108" t="inlineStr">
        <is>
          <t>Истари комикс</t>
        </is>
      </c>
      <c r="D4085" s="109" t="n"/>
      <c r="E4085" s="110" t="n">
        <v>546</v>
      </c>
      <c r="F4085" s="527">
        <f>D4090*E4090</f>
        <v/>
      </c>
      <c r="G4085" s="112" t="n">
        <v>380</v>
      </c>
      <c r="H4085" s="112">
        <f>D4090*G4090</f>
        <v/>
      </c>
      <c r="I4085" s="307" t="n">
        <v>258</v>
      </c>
      <c r="J4085" s="114" t="inlineStr">
        <is>
          <t>Мягк</t>
        </is>
      </c>
      <c r="K4085" s="120" t="inlineStr">
        <is>
          <t>978-5904676544</t>
        </is>
      </c>
      <c r="L4085" s="131" t="inlineStr">
        <is>
          <t>128х182</t>
        </is>
      </c>
      <c r="M4085" s="535" t="n"/>
      <c r="N4085" s="157" t="inlineStr">
        <is>
          <t>Манга</t>
        </is>
      </c>
      <c r="O4085" s="441" t="n"/>
      <c r="P4085" s="203" t="n"/>
      <c r="Q4085" s="441" t="n"/>
    </row>
    <row r="4086" ht="15" customFormat="1" customHeight="1" s="119">
      <c r="A4086" s="120" t="n"/>
      <c r="B4086" s="107" t="inlineStr">
        <is>
          <t>Голос далёкой звезды</t>
        </is>
      </c>
      <c r="C4086" s="108" t="inlineStr">
        <is>
          <t>Истари комикс</t>
        </is>
      </c>
      <c r="D4086" s="109" t="n"/>
      <c r="E4086" s="110" t="n">
        <v>480</v>
      </c>
      <c r="F4086" s="527">
        <f>D4091*E4091</f>
        <v/>
      </c>
      <c r="G4086" s="112" t="n">
        <v>300</v>
      </c>
      <c r="H4086" s="112">
        <f>D4091*G4091</f>
        <v/>
      </c>
      <c r="I4086" s="307" t="n">
        <v>232</v>
      </c>
      <c r="J4086" s="114" t="inlineStr">
        <is>
          <t>Мягк</t>
        </is>
      </c>
      <c r="K4086" s="120" t="inlineStr">
        <is>
          <t>978-5904676094</t>
        </is>
      </c>
      <c r="L4086" s="131" t="inlineStr">
        <is>
          <t>128х182</t>
        </is>
      </c>
      <c r="M4086" s="535" t="n"/>
      <c r="N4086" s="13" t="inlineStr">
        <is>
          <t>Манга</t>
        </is>
      </c>
      <c r="O4086" s="441" t="n"/>
      <c r="P4086" s="203" t="n"/>
      <c r="Q4086" s="441" t="n"/>
    </row>
    <row r="4087" ht="15" customFormat="1" customHeight="1" s="119">
      <c r="A4087" s="120" t="n"/>
      <c r="B4087" s="107" t="inlineStr">
        <is>
          <t>Девочка, покорившая время TOKIKAKE</t>
        </is>
      </c>
      <c r="C4087" s="108" t="inlineStr">
        <is>
          <t>Истари комикс</t>
        </is>
      </c>
      <c r="D4087" s="109" t="n"/>
      <c r="E4087" s="110" t="n">
        <v>546</v>
      </c>
      <c r="F4087" s="527">
        <f>D4092*E4092</f>
        <v/>
      </c>
      <c r="G4087" s="112" t="n">
        <v>300</v>
      </c>
      <c r="H4087" s="112">
        <f>D4092*G4092</f>
        <v/>
      </c>
      <c r="I4087" s="307" t="n">
        <v>196</v>
      </c>
      <c r="J4087" s="114" t="inlineStr">
        <is>
          <t>Мягк</t>
        </is>
      </c>
      <c r="K4087" s="120" t="n">
        <v>9785904676100</v>
      </c>
      <c r="L4087" s="131" t="inlineStr">
        <is>
          <t>128х182</t>
        </is>
      </c>
      <c r="M4087" s="535" t="n"/>
      <c r="N4087" s="13" t="inlineStr">
        <is>
          <t>Манга</t>
        </is>
      </c>
      <c r="O4087" s="441" t="n"/>
      <c r="P4087" s="203" t="n"/>
      <c r="Q4087" s="441" t="n"/>
    </row>
    <row r="4088" ht="15" customFormat="1" customHeight="1" s="119">
      <c r="A4088" s="120" t="n"/>
      <c r="B4088" s="107" t="inlineStr">
        <is>
          <t>Сад изящных слов (манга)</t>
        </is>
      </c>
      <c r="C4088" s="108" t="inlineStr">
        <is>
          <t>Истари комикс</t>
        </is>
      </c>
      <c r="D4088" s="109" t="n"/>
      <c r="E4088" s="110" t="n">
        <v>480</v>
      </c>
      <c r="F4088" s="527">
        <f>D4093*E4093</f>
        <v/>
      </c>
      <c r="G4088" s="112" t="n">
        <v>250</v>
      </c>
      <c r="H4088" s="112">
        <f>D4093*G4093</f>
        <v/>
      </c>
      <c r="I4088" s="130" t="n"/>
      <c r="J4088" s="114" t="inlineStr">
        <is>
          <t>Мягк</t>
        </is>
      </c>
      <c r="K4088" s="120" t="inlineStr">
        <is>
          <t>9785904676551</t>
        </is>
      </c>
      <c r="L4088" s="131" t="inlineStr">
        <is>
          <t>128х182</t>
        </is>
      </c>
      <c r="M4088" s="535" t="n"/>
      <c r="N4088" s="157" t="inlineStr">
        <is>
          <t>Манга</t>
        </is>
      </c>
      <c r="O4088" s="441" t="n"/>
      <c r="P4088" s="203" t="n"/>
      <c r="Q4088" s="441" t="n"/>
    </row>
    <row r="4089" ht="15" customHeight="1">
      <c r="A4089" s="61" t="n"/>
      <c r="B4089" s="62" t="inlineStr">
        <is>
          <t>Питер Грилл и семя рационального мышления. Книга 1</t>
        </is>
      </c>
      <c r="C4089" s="389" t="inlineStr">
        <is>
          <t>Истари комикс</t>
        </is>
      </c>
      <c r="D4089" s="390" t="n"/>
      <c r="E4089" s="227" t="n">
        <v>835</v>
      </c>
      <c r="F4089" s="520">
        <f>D4094*E4094</f>
        <v/>
      </c>
      <c r="G4089" s="391" t="n">
        <v>600</v>
      </c>
      <c r="H4089" s="391">
        <f>D4094*G4094</f>
        <v/>
      </c>
      <c r="I4089" s="308" t="n">
        <v>336</v>
      </c>
      <c r="J4089" s="393" t="inlineStr">
        <is>
          <t>Мягк</t>
        </is>
      </c>
      <c r="K4089" s="61" t="inlineStr">
        <is>
          <t>978-5-907340-30-5</t>
        </is>
      </c>
      <c r="L4089" s="395" t="inlineStr">
        <is>
          <t>128х182</t>
        </is>
      </c>
      <c r="M4089" s="536" t="n"/>
      <c r="N4089" s="13" t="inlineStr">
        <is>
          <t>Манга</t>
        </is>
      </c>
      <c r="P4089" s="202" t="n"/>
    </row>
    <row r="4090" ht="15" customHeight="1">
      <c r="A4090" s="61" t="n"/>
      <c r="B4090" s="62" t="inlineStr">
        <is>
          <t>Питер Грилл и семя рационального мышления. Книга 2</t>
        </is>
      </c>
      <c r="C4090" s="389" t="inlineStr">
        <is>
          <t>Истари комикс</t>
        </is>
      </c>
      <c r="D4090" s="390" t="n"/>
      <c r="E4090" s="227" t="n">
        <v>835</v>
      </c>
      <c r="F4090" s="520">
        <f>D4095*E4095</f>
        <v/>
      </c>
      <c r="G4090" s="391" t="n">
        <v>600</v>
      </c>
      <c r="H4090" s="391">
        <f>D4095*G4095</f>
        <v/>
      </c>
      <c r="I4090" s="308" t="n">
        <v>336</v>
      </c>
      <c r="J4090" s="393" t="inlineStr">
        <is>
          <t>Мягк</t>
        </is>
      </c>
      <c r="K4090" s="61" t="inlineStr">
        <is>
          <t>978-5-907340-76-3</t>
        </is>
      </c>
      <c r="L4090" s="395" t="inlineStr">
        <is>
          <t>128х182</t>
        </is>
      </c>
      <c r="M4090" s="536" t="n"/>
      <c r="N4090" s="13" t="inlineStr">
        <is>
          <t>Манга</t>
        </is>
      </c>
      <c r="P4090" s="202" t="n"/>
    </row>
    <row r="4091" ht="15" customHeight="1">
      <c r="A4091" s="61" t="n"/>
      <c r="B4091" s="62" t="inlineStr">
        <is>
          <t>Песня куклы. Том 2</t>
        </is>
      </c>
      <c r="C4091" s="389" t="inlineStr">
        <is>
          <t>Истари комикс</t>
        </is>
      </c>
      <c r="D4091" s="390" t="n"/>
      <c r="E4091" s="227" t="n">
        <v>400</v>
      </c>
      <c r="F4091" s="520">
        <f>D4096*E4096</f>
        <v/>
      </c>
      <c r="G4091" s="391" t="n">
        <v>300</v>
      </c>
      <c r="H4091" s="391">
        <f>D4096*G4096</f>
        <v/>
      </c>
      <c r="I4091" s="392" t="n"/>
      <c r="J4091" s="393" t="inlineStr">
        <is>
          <t>Мягк</t>
        </is>
      </c>
      <c r="K4091" s="61" t="inlineStr">
        <is>
          <t>9785904676193</t>
        </is>
      </c>
      <c r="L4091" s="395" t="inlineStr">
        <is>
          <t>128х182</t>
        </is>
      </c>
      <c r="M4091" s="536" t="n"/>
      <c r="N4091" s="13" t="inlineStr">
        <is>
          <t>Манга</t>
        </is>
      </c>
      <c r="P4091" s="202" t="n"/>
    </row>
    <row r="4092" ht="15" customHeight="1">
      <c r="A4092" s="61" t="n"/>
      <c r="B4092" s="62" t="inlineStr">
        <is>
          <t>Песня куклы. Том 3</t>
        </is>
      </c>
      <c r="C4092" s="389" t="inlineStr">
        <is>
          <t>Истари комикс</t>
        </is>
      </c>
      <c r="D4092" s="390" t="n"/>
      <c r="E4092" s="227" t="n">
        <v>400</v>
      </c>
      <c r="F4092" s="520">
        <f>D4097*E4097</f>
        <v/>
      </c>
      <c r="G4092" s="391" t="n">
        <v>300</v>
      </c>
      <c r="H4092" s="391">
        <f>D4097*G4097</f>
        <v/>
      </c>
      <c r="I4092" s="392" t="n"/>
      <c r="J4092" s="393" t="inlineStr">
        <is>
          <t>Мягк</t>
        </is>
      </c>
      <c r="K4092" s="61" t="inlineStr">
        <is>
          <t>9785904676278</t>
        </is>
      </c>
      <c r="L4092" s="395" t="inlineStr">
        <is>
          <t>128х182</t>
        </is>
      </c>
      <c r="M4092" s="536" t="n"/>
      <c r="N4092" s="13" t="inlineStr">
        <is>
          <t>Манга</t>
        </is>
      </c>
      <c r="P4092" s="202" t="n"/>
    </row>
    <row r="4093" ht="15" customHeight="1">
      <c r="A4093" s="61" t="n"/>
      <c r="B4093" s="62" t="inlineStr">
        <is>
          <t>Знаток муси. Тень, пожирающая солнце</t>
        </is>
      </c>
      <c r="C4093" s="389" t="inlineStr">
        <is>
          <t>Истари комикс</t>
        </is>
      </c>
      <c r="D4093" s="390" t="n"/>
      <c r="E4093" s="134" t="n">
        <v>525</v>
      </c>
      <c r="F4093" s="520">
        <f>D4098*E4098</f>
        <v/>
      </c>
      <c r="G4093" s="391" t="n">
        <v>150</v>
      </c>
      <c r="H4093" s="391">
        <f>D4098*G4098</f>
        <v/>
      </c>
      <c r="I4093" s="324" t="n">
        <v>104</v>
      </c>
      <c r="J4093" s="393" t="inlineStr">
        <is>
          <t>Мягк</t>
        </is>
      </c>
      <c r="K4093" s="61" t="inlineStr">
        <is>
          <t>978-5-907539-66-2</t>
        </is>
      </c>
      <c r="L4093" s="395" t="inlineStr">
        <is>
          <t>128х182</t>
        </is>
      </c>
      <c r="M4093" s="532" t="n"/>
      <c r="N4093" s="13" t="inlineStr">
        <is>
          <t>Манга</t>
        </is>
      </c>
      <c r="P4093" s="202" t="n"/>
    </row>
    <row r="4094" ht="15" customHeight="1">
      <c r="A4094" s="61" t="n"/>
      <c r="B4094" s="62" t="inlineStr">
        <is>
          <t>Знаток муси. Собрание историй</t>
        </is>
      </c>
      <c r="C4094" s="389" t="inlineStr">
        <is>
          <t>Истари комикс</t>
        </is>
      </c>
      <c r="D4094" s="390" t="n"/>
      <c r="E4094" s="134" t="n">
        <v>525</v>
      </c>
      <c r="F4094" s="520">
        <f>D4099*E4099</f>
        <v/>
      </c>
      <c r="G4094" s="391" t="n">
        <v>210</v>
      </c>
      <c r="H4094" s="391">
        <f>D4099*G4099</f>
        <v/>
      </c>
      <c r="I4094" s="324" t="n">
        <v>192</v>
      </c>
      <c r="J4094" s="393" t="inlineStr">
        <is>
          <t>Мягк</t>
        </is>
      </c>
      <c r="K4094" s="61" t="inlineStr">
        <is>
          <t>978-5-907539-67-9</t>
        </is>
      </c>
      <c r="L4094" s="395" t="inlineStr">
        <is>
          <t>128х182</t>
        </is>
      </c>
      <c r="M4094" s="532" t="n"/>
      <c r="N4094" s="13" t="inlineStr">
        <is>
          <t>Манга</t>
        </is>
      </c>
      <c r="P4094" s="202" t="n"/>
    </row>
    <row r="4095" ht="15" customHeight="1">
      <c r="A4095" s="61" t="n"/>
      <c r="B4095" s="62" t="inlineStr">
        <is>
          <t>Знаток Муси. Том 6</t>
        </is>
      </c>
      <c r="C4095" s="389" t="inlineStr">
        <is>
          <t>Истари комикс</t>
        </is>
      </c>
      <c r="D4095" s="390" t="n"/>
      <c r="E4095" s="227" t="n">
        <v>400</v>
      </c>
      <c r="F4095" s="520">
        <f>D4100*E4100</f>
        <v/>
      </c>
      <c r="G4095" s="391" t="n">
        <v>350</v>
      </c>
      <c r="H4095" s="391">
        <f>D4100*G4100</f>
        <v/>
      </c>
      <c r="I4095" s="308" t="n"/>
      <c r="J4095" s="393" t="inlineStr">
        <is>
          <t>Мягк</t>
        </is>
      </c>
      <c r="K4095" s="61" t="inlineStr">
        <is>
          <t>9785907340572</t>
        </is>
      </c>
      <c r="L4095" s="395" t="inlineStr">
        <is>
          <t>128х182</t>
        </is>
      </c>
      <c r="M4095" s="536" t="n"/>
      <c r="N4095" s="13" t="inlineStr">
        <is>
          <t>Манга</t>
        </is>
      </c>
      <c r="P4095" s="202" t="n"/>
    </row>
    <row r="4096" ht="15" customHeight="1">
      <c r="A4096" s="190" t="n"/>
      <c r="B4096" s="133" t="inlineStr">
        <is>
          <t>Издательство Комикс Паблишер, Маракуйя</t>
        </is>
      </c>
      <c r="C4096" s="151" t="n"/>
      <c r="D4096" s="390" t="n"/>
      <c r="E4096" s="134" t="n"/>
      <c r="F4096" s="520">
        <f>D4101*E4101</f>
        <v/>
      </c>
      <c r="G4096" s="386" t="n"/>
      <c r="H4096" s="391">
        <f>D4101*G4101</f>
        <v/>
      </c>
      <c r="I4096" s="148" t="n"/>
      <c r="J4096" s="393" t="n"/>
      <c r="K4096" s="61" t="n"/>
      <c r="L4096" s="244" t="n"/>
      <c r="M4096" s="529" t="n"/>
      <c r="O4096" s="202" t="n"/>
    </row>
    <row r="4097" ht="15" customHeight="1">
      <c r="A4097" s="190" t="n"/>
      <c r="B4097" s="76" t="inlineStr">
        <is>
          <t>Комикс "Обитатели обители"</t>
        </is>
      </c>
      <c r="C4097" s="77" t="inlineStr">
        <is>
          <t>Маракуйя</t>
        </is>
      </c>
      <c r="D4097" s="78" t="n"/>
      <c r="E4097" s="140" t="n">
        <v>965</v>
      </c>
      <c r="F4097" s="522">
        <f>D4102*E4102</f>
        <v/>
      </c>
      <c r="G4097" s="141" t="n">
        <v>450</v>
      </c>
      <c r="H4097" s="81">
        <f>D4102*G4102</f>
        <v/>
      </c>
      <c r="I4097" s="142" t="n">
        <v>96</v>
      </c>
      <c r="J4097" s="83" t="inlineStr">
        <is>
          <t>тверд</t>
        </is>
      </c>
      <c r="K4097" s="84" t="inlineStr">
        <is>
          <t xml:space="preserve">978-5-6051574-2-7 </t>
        </is>
      </c>
      <c r="L4097" s="265" t="inlineStr">
        <is>
          <t>170х260</t>
        </is>
      </c>
      <c r="M4097" s="545" t="n"/>
      <c r="N4097" s="87" t="inlineStr">
        <is>
          <t>Комикс</t>
        </is>
      </c>
      <c r="O4097" s="202" t="n"/>
    </row>
    <row r="4098" ht="15" customHeight="1">
      <c r="A4098" s="61" t="n"/>
      <c r="B4098" s="62" t="inlineStr">
        <is>
          <t>Приходько. Волхв и разбойник</t>
        </is>
      </c>
      <c r="C4098" s="389" t="inlineStr">
        <is>
          <t>Маракуйя</t>
        </is>
      </c>
      <c r="D4098" s="390" t="n"/>
      <c r="E4098" s="134" t="n">
        <v>428</v>
      </c>
      <c r="F4098" s="520">
        <f>D4103*E4103</f>
        <v/>
      </c>
      <c r="G4098" s="386" t="n">
        <v>280</v>
      </c>
      <c r="H4098" s="391">
        <f>D4103*G4103</f>
        <v/>
      </c>
      <c r="I4098" s="244" t="n">
        <v>96</v>
      </c>
      <c r="J4098" s="393" t="inlineStr">
        <is>
          <t>мягк</t>
        </is>
      </c>
      <c r="K4098" s="61" t="inlineStr">
        <is>
          <t>978-5-08-007311-3</t>
        </is>
      </c>
      <c r="L4098" s="177" t="inlineStr">
        <is>
          <t>170х265</t>
        </is>
      </c>
      <c r="M4098" s="539" t="n"/>
      <c r="N4098" s="13" t="inlineStr">
        <is>
          <t>Комикс</t>
        </is>
      </c>
      <c r="O4098" s="202" t="n"/>
    </row>
    <row r="4099" ht="15" customHeight="1">
      <c r="A4099" s="61" t="n"/>
      <c r="B4099" s="62" t="inlineStr">
        <is>
          <t>Щепин. Дудин. Сказки в комиксах</t>
        </is>
      </c>
      <c r="C4099" s="389" t="inlineStr">
        <is>
          <t>Маракуйя</t>
        </is>
      </c>
      <c r="D4099" s="390" t="n"/>
      <c r="E4099" s="134" t="n">
        <v>580</v>
      </c>
      <c r="F4099" s="520">
        <f>D4104*E4104</f>
        <v/>
      </c>
      <c r="G4099" s="386" t="n">
        <v>400</v>
      </c>
      <c r="H4099" s="391">
        <f>D4104*G4104</f>
        <v/>
      </c>
      <c r="I4099" s="244" t="n">
        <v>80</v>
      </c>
      <c r="J4099" s="393" t="inlineStr">
        <is>
          <t>тверд</t>
        </is>
      </c>
      <c r="K4099" s="61" t="inlineStr">
        <is>
          <t>978-5-08-007275-8</t>
        </is>
      </c>
      <c r="L4099" s="177" t="inlineStr">
        <is>
          <t>А4</t>
        </is>
      </c>
      <c r="M4099" s="539" t="n"/>
      <c r="N4099" s="13" t="inlineStr">
        <is>
          <t>Комикс</t>
        </is>
      </c>
      <c r="O4099" s="202" t="n"/>
    </row>
    <row r="4100" ht="15" customHeight="1">
      <c r="A4100" s="61" t="n"/>
      <c r="B4100" s="62" t="inlineStr">
        <is>
          <t>4 пары. Евгений Федотов и Богдан</t>
        </is>
      </c>
      <c r="C4100" s="389" t="inlineStr">
        <is>
          <t>Маракуйя</t>
        </is>
      </c>
      <c r="D4100" s="390" t="n"/>
      <c r="E4100" s="134" t="n">
        <v>560</v>
      </c>
      <c r="F4100" s="520">
        <f>D4105*E4105</f>
        <v/>
      </c>
      <c r="G4100" s="386" t="n">
        <v>600</v>
      </c>
      <c r="H4100" s="391">
        <f>D4105*G4105</f>
        <v/>
      </c>
      <c r="I4100" s="244" t="n">
        <v>336</v>
      </c>
      <c r="J4100" s="393" t="inlineStr">
        <is>
          <t>мягк</t>
        </is>
      </c>
      <c r="K4100" s="61" t="inlineStr">
        <is>
          <t>978-5-08-007226-0</t>
        </is>
      </c>
      <c r="L4100" s="177" t="inlineStr">
        <is>
          <t>210х148</t>
        </is>
      </c>
      <c r="M4100" s="539" t="n"/>
      <c r="N4100" s="13" t="inlineStr">
        <is>
          <t>Комикс</t>
        </is>
      </c>
      <c r="O4100" s="202" t="n"/>
    </row>
    <row r="4101" ht="15" customHeight="1">
      <c r="A4101" s="61" t="n"/>
      <c r="B4101" s="62" t="inlineStr">
        <is>
          <t>Аддикт. Комикс 1 Алиса Чалис (автор)</t>
        </is>
      </c>
      <c r="C4101" s="389" t="inlineStr">
        <is>
          <t>Маракуйя</t>
        </is>
      </c>
      <c r="D4101" s="390" t="n"/>
      <c r="E4101" s="134" t="n">
        <v>435</v>
      </c>
      <c r="F4101" s="520">
        <f>D4106*E4106</f>
        <v/>
      </c>
      <c r="G4101" s="386" t="n">
        <v>280</v>
      </c>
      <c r="H4101" s="391">
        <f>D4106*G4106</f>
        <v/>
      </c>
      <c r="I4101" s="244" t="n">
        <v>96</v>
      </c>
      <c r="J4101" s="393" t="inlineStr">
        <is>
          <t>мягк</t>
        </is>
      </c>
      <c r="K4101" s="61" t="inlineStr">
        <is>
          <t>978-5-08-007208-6</t>
        </is>
      </c>
      <c r="L4101" s="177" t="inlineStr">
        <is>
          <t>170х245</t>
        </is>
      </c>
      <c r="M4101" s="539" t="n"/>
      <c r="N4101" s="13" t="inlineStr">
        <is>
          <t>Комикс</t>
        </is>
      </c>
      <c r="O4101" s="202" t="n"/>
    </row>
    <row r="4102" ht="15" customHeight="1">
      <c r="A4102" s="61" t="n"/>
      <c r="B4102" s="62" t="inlineStr">
        <is>
          <t>Акишин. Художники</t>
        </is>
      </c>
      <c r="C4102" s="389" t="inlineStr">
        <is>
          <t>Маракуйя</t>
        </is>
      </c>
      <c r="D4102" s="390" t="n"/>
      <c r="E4102" s="134" t="n">
        <v>465</v>
      </c>
      <c r="F4102" s="520">
        <f>D4107*E4107</f>
        <v/>
      </c>
      <c r="G4102" s="386" t="n">
        <v>400</v>
      </c>
      <c r="H4102" s="391">
        <f>D4107*G4107</f>
        <v/>
      </c>
      <c r="I4102" s="244" t="n">
        <v>112</v>
      </c>
      <c r="J4102" s="393" t="inlineStr">
        <is>
          <t>тверд</t>
        </is>
      </c>
      <c r="K4102" s="61" t="inlineStr">
        <is>
          <t>978-5-08-007225-3</t>
        </is>
      </c>
      <c r="L4102" s="177" t="inlineStr">
        <is>
          <t>160х230</t>
        </is>
      </c>
      <c r="M4102" s="539" t="n"/>
      <c r="N4102" s="13" t="inlineStr">
        <is>
          <t>Комикс</t>
        </is>
      </c>
      <c r="O4102" s="202" t="n"/>
    </row>
    <row r="4103" ht="15" customFormat="1" customHeight="1" s="90">
      <c r="A4103" s="61" t="n"/>
      <c r="B4103" s="62" t="inlineStr">
        <is>
          <t>Акишин. Ч/Б том 1.</t>
        </is>
      </c>
      <c r="C4103" s="389" t="inlineStr">
        <is>
          <t>Маракуйя</t>
        </is>
      </c>
      <c r="D4103" s="390" t="n"/>
      <c r="E4103" s="134" t="n">
        <v>1330</v>
      </c>
      <c r="F4103" s="520">
        <f>D4108*E4108</f>
        <v/>
      </c>
      <c r="G4103" s="386" t="n">
        <v>900</v>
      </c>
      <c r="H4103" s="391">
        <f>D4108*G4108</f>
        <v/>
      </c>
      <c r="I4103" s="244" t="n">
        <v>480</v>
      </c>
      <c r="J4103" s="393" t="inlineStr">
        <is>
          <t>тверд</t>
        </is>
      </c>
      <c r="K4103" s="61" t="inlineStr">
        <is>
          <t>978-5-08-007254-3</t>
        </is>
      </c>
      <c r="L4103" s="177" t="inlineStr">
        <is>
          <t>160х230</t>
        </is>
      </c>
      <c r="M4103" s="539" t="n"/>
      <c r="N4103" s="13" t="inlineStr">
        <is>
          <t>Комикс</t>
        </is>
      </c>
      <c r="O4103" s="202" t="n"/>
      <c r="P4103" s="14" t="n"/>
      <c r="Q4103" s="88" t="n"/>
    </row>
    <row r="4104" ht="15" customHeight="1">
      <c r="A4104" s="61" t="n"/>
      <c r="B4104" s="62" t="inlineStr">
        <is>
          <t>Акишин. Ч/Б том 2.</t>
        </is>
      </c>
      <c r="C4104" s="389" t="inlineStr">
        <is>
          <t>Маракуйя</t>
        </is>
      </c>
      <c r="D4104" s="390" t="n"/>
      <c r="E4104" s="134" t="n">
        <v>1300</v>
      </c>
      <c r="F4104" s="520">
        <f>D4109*E4109</f>
        <v/>
      </c>
      <c r="G4104" s="386" t="n">
        <v>880</v>
      </c>
      <c r="H4104" s="391">
        <f>D4109*G4109</f>
        <v/>
      </c>
      <c r="I4104" s="244" t="n">
        <v>464</v>
      </c>
      <c r="J4104" s="393" t="inlineStr">
        <is>
          <t>тверд</t>
        </is>
      </c>
      <c r="K4104" s="61" t="inlineStr">
        <is>
          <t>978-5-08-007304-5</t>
        </is>
      </c>
      <c r="L4104" s="177" t="inlineStr">
        <is>
          <t>160х230</t>
        </is>
      </c>
      <c r="M4104" s="539" t="n"/>
      <c r="N4104" s="13" t="inlineStr">
        <is>
          <t>Комикс</t>
        </is>
      </c>
      <c r="O4104" s="202" t="n"/>
    </row>
    <row r="4105" ht="15" customHeight="1">
      <c r="A4105" s="61" t="n"/>
      <c r="B4105" s="62" t="inlineStr">
        <is>
          <t>Заточение: история об узниках и мнимо свободных. Комикс 1  Монохромик</t>
        </is>
      </c>
      <c r="C4105" s="389" t="inlineStr">
        <is>
          <t>Маракуйя</t>
        </is>
      </c>
      <c r="D4105" s="390" t="n"/>
      <c r="E4105" s="134" t="n">
        <v>395</v>
      </c>
      <c r="F4105" s="520">
        <f>D4110*E4110</f>
        <v/>
      </c>
      <c r="G4105" s="386" t="n">
        <v>250</v>
      </c>
      <c r="H4105" s="391">
        <f>D4110*G4110</f>
        <v/>
      </c>
      <c r="I4105" s="244" t="n">
        <v>144</v>
      </c>
      <c r="J4105" s="393" t="inlineStr">
        <is>
          <t>мягк</t>
        </is>
      </c>
      <c r="K4105" s="61" t="inlineStr">
        <is>
          <t>978-5-08-007224-6</t>
        </is>
      </c>
      <c r="L4105" s="177" t="inlineStr">
        <is>
          <t>145х215</t>
        </is>
      </c>
      <c r="M4105" s="539" t="n"/>
      <c r="N4105" s="13" t="inlineStr">
        <is>
          <t>Манга</t>
        </is>
      </c>
      <c r="O4105" s="202" t="n"/>
    </row>
    <row r="4106" ht="15" customHeight="1">
      <c r="A4106" s="61" t="n"/>
      <c r="B4106" s="62" t="inlineStr">
        <is>
          <t>Заточение: история об узниках и мнимо свободных. Комикс 2  Монохромик "Голос…"</t>
        </is>
      </c>
      <c r="C4106" s="389" t="inlineStr">
        <is>
          <t>Маракуйя</t>
        </is>
      </c>
      <c r="D4106" s="390" t="n"/>
      <c r="E4106" s="134" t="n">
        <v>395</v>
      </c>
      <c r="F4106" s="520">
        <f>D4111*E4111</f>
        <v/>
      </c>
      <c r="G4106" s="386" t="n">
        <v>250</v>
      </c>
      <c r="H4106" s="391">
        <f>D4111*G4111</f>
        <v/>
      </c>
      <c r="I4106" s="244" t="n">
        <v>144</v>
      </c>
      <c r="J4106" s="393" t="inlineStr">
        <is>
          <t>мягк</t>
        </is>
      </c>
      <c r="K4106" s="61" t="inlineStr">
        <is>
          <t>978-5-08-007272-7</t>
        </is>
      </c>
      <c r="L4106" s="177" t="inlineStr">
        <is>
          <t>145х215</t>
        </is>
      </c>
      <c r="M4106" s="539" t="n"/>
      <c r="N4106" s="13" t="inlineStr">
        <is>
          <t>Манга</t>
        </is>
      </c>
      <c r="O4106" s="202" t="n"/>
    </row>
    <row r="4107" ht="15" customHeight="1">
      <c r="A4107" s="61" t="n"/>
      <c r="B4107" s="62" t="inlineStr">
        <is>
          <t>Белая магия VS Черная магия. Том 1</t>
        </is>
      </c>
      <c r="C4107" s="389" t="inlineStr">
        <is>
          <t>Маракуйя</t>
        </is>
      </c>
      <c r="D4107" s="390" t="n"/>
      <c r="E4107" s="134" t="n">
        <v>620</v>
      </c>
      <c r="F4107" s="520">
        <f>D4112*E4112</f>
        <v/>
      </c>
      <c r="G4107" s="386" t="n">
        <v>550</v>
      </c>
      <c r="H4107" s="391">
        <f>D4112*G4112</f>
        <v/>
      </c>
      <c r="I4107" s="244" t="n">
        <v>240</v>
      </c>
      <c r="J4107" s="393" t="inlineStr">
        <is>
          <t>тверд</t>
        </is>
      </c>
      <c r="K4107" s="61" t="inlineStr">
        <is>
          <t>978-5-08-007269-7</t>
        </is>
      </c>
      <c r="L4107" s="177" t="inlineStr">
        <is>
          <t>217x152</t>
        </is>
      </c>
      <c r="M4107" s="539" t="n"/>
      <c r="N4107" s="13" t="inlineStr">
        <is>
          <t>Манга</t>
        </is>
      </c>
      <c r="O4107" s="202" t="n"/>
    </row>
    <row r="4108" ht="15" customHeight="1">
      <c r="A4108" s="61" t="n"/>
      <c r="B4108" s="62" t="inlineStr">
        <is>
          <t>Белая магия VS Черная магия. Том 2 Финальная битва.</t>
        </is>
      </c>
      <c r="C4108" s="389" t="inlineStr">
        <is>
          <t>Маракуйя</t>
        </is>
      </c>
      <c r="D4108" s="390" t="n"/>
      <c r="E4108" s="134" t="n">
        <v>620</v>
      </c>
      <c r="F4108" s="520">
        <f>D4113*E4113</f>
        <v/>
      </c>
      <c r="G4108" s="386" t="n">
        <v>550</v>
      </c>
      <c r="H4108" s="391">
        <f>D4113*G4113</f>
        <v/>
      </c>
      <c r="I4108" s="244" t="n">
        <v>240</v>
      </c>
      <c r="J4108" s="393" t="inlineStr">
        <is>
          <t>тверд</t>
        </is>
      </c>
      <c r="K4108" s="61" t="inlineStr">
        <is>
          <t>978-5-08-007307-6</t>
        </is>
      </c>
      <c r="L4108" s="177" t="inlineStr">
        <is>
          <t>217x152</t>
        </is>
      </c>
      <c r="M4108" s="539" t="n"/>
      <c r="N4108" s="13" t="inlineStr">
        <is>
          <t>Манга</t>
        </is>
      </c>
      <c r="O4108" s="202" t="n"/>
    </row>
    <row r="4109" ht="15" customHeight="1">
      <c r="A4109" s="61" t="n"/>
      <c r="B4109" s="62" t="inlineStr">
        <is>
          <t>Комикс "ООО "СУПЕРЗЛО"</t>
        </is>
      </c>
      <c r="C4109" s="389" t="inlineStr">
        <is>
          <t>Комикс Паблишер</t>
        </is>
      </c>
      <c r="D4109" s="390" t="n"/>
      <c r="E4109" s="134" t="n">
        <v>530</v>
      </c>
      <c r="F4109" s="520">
        <f>D4114*E4114</f>
        <v/>
      </c>
      <c r="G4109" s="135" t="n">
        <v>400</v>
      </c>
      <c r="H4109" s="391">
        <f>D4114*G4114</f>
        <v/>
      </c>
      <c r="I4109" s="244" t="n">
        <v>160</v>
      </c>
      <c r="J4109" s="393" t="inlineStr">
        <is>
          <t>мягк</t>
        </is>
      </c>
      <c r="K4109" s="61" t="inlineStr">
        <is>
          <t xml:space="preserve">978-5-604-7991-3-0 </t>
        </is>
      </c>
      <c r="L4109" s="177" t="inlineStr">
        <is>
          <t>245x170</t>
        </is>
      </c>
      <c r="M4109" s="539" t="n">
        <v>800</v>
      </c>
      <c r="N4109" s="13" t="inlineStr">
        <is>
          <t>Комикс</t>
        </is>
      </c>
      <c r="O4109" s="202" t="n"/>
    </row>
    <row r="4110" ht="15" customHeight="1">
      <c r="A4110" s="61" t="n"/>
      <c r="B4110" s="62" t="inlineStr">
        <is>
          <t>Комикс "Яжбать"</t>
        </is>
      </c>
      <c r="C4110" s="389" t="inlineStr">
        <is>
          <t>Комикс Паблишер</t>
        </is>
      </c>
      <c r="D4110" s="390" t="n"/>
      <c r="E4110" s="474" t="n">
        <v>250</v>
      </c>
      <c r="F4110" s="520">
        <f>D4115*E4115</f>
        <v/>
      </c>
      <c r="G4110" s="135" t="n">
        <v>300</v>
      </c>
      <c r="H4110" s="391">
        <f>D4115*G4115</f>
        <v/>
      </c>
      <c r="I4110" s="244" t="n">
        <v>90</v>
      </c>
      <c r="J4110" s="393" t="inlineStr">
        <is>
          <t>мягк</t>
        </is>
      </c>
      <c r="K4110" s="61" t="inlineStr">
        <is>
          <t>978-5-6046973-0-6</t>
        </is>
      </c>
      <c r="L4110" s="177" t="inlineStr">
        <is>
          <t>210х150</t>
        </is>
      </c>
      <c r="M4110" s="539" t="n">
        <v>350</v>
      </c>
      <c r="N4110" s="92" t="inlineStr">
        <is>
          <t>Комикс</t>
        </is>
      </c>
      <c r="O4110" s="202" t="n"/>
    </row>
    <row r="4111" ht="15" customHeight="1">
      <c r="A4111" s="61" t="n"/>
      <c r="B4111" s="62" t="inlineStr">
        <is>
          <t>Книга "ФЭШН"</t>
        </is>
      </c>
      <c r="C4111" s="389" t="inlineStr">
        <is>
          <t>Комикс Паблишер</t>
        </is>
      </c>
      <c r="D4111" s="390" t="n"/>
      <c r="E4111" s="134" t="n">
        <v>620</v>
      </c>
      <c r="F4111" s="520">
        <f>D4116*E4116</f>
        <v/>
      </c>
      <c r="G4111" s="386" t="n">
        <v>650</v>
      </c>
      <c r="H4111" s="391">
        <f>D4116*G4116</f>
        <v/>
      </c>
      <c r="I4111" s="244" t="n">
        <v>184</v>
      </c>
      <c r="J4111" s="393" t="inlineStr">
        <is>
          <t>тверд</t>
        </is>
      </c>
      <c r="K4111" s="61" t="inlineStr">
        <is>
          <t>978-5-6048700-9-9</t>
        </is>
      </c>
      <c r="L4111" s="177" t="inlineStr">
        <is>
          <t>145x200</t>
        </is>
      </c>
      <c r="M4111" s="539" t="n">
        <v>950</v>
      </c>
      <c r="N4111" s="13" t="inlineStr">
        <is>
          <t>Манга</t>
        </is>
      </c>
      <c r="O4111" s="202" t="n"/>
    </row>
    <row r="4112" ht="15" customFormat="1" customHeight="1" s="119">
      <c r="A4112" s="120" t="n"/>
      <c r="B4112" s="107" t="inlineStr">
        <is>
          <t>Белышева. Драконий остров</t>
        </is>
      </c>
      <c r="C4112" s="108" t="inlineStr">
        <is>
          <t>Комикс Паблишер</t>
        </is>
      </c>
      <c r="D4112" s="109" t="n"/>
      <c r="E4112" s="110" t="n">
        <v>578</v>
      </c>
      <c r="F4112" s="527">
        <f>D4117*E4117</f>
        <v/>
      </c>
      <c r="G4112" s="336" t="n">
        <v>360</v>
      </c>
      <c r="H4112" s="112">
        <f>D4117*G4117</f>
        <v/>
      </c>
      <c r="I4112" s="337" t="n">
        <v>136</v>
      </c>
      <c r="J4112" s="114" t="inlineStr">
        <is>
          <t>тверд</t>
        </is>
      </c>
      <c r="K4112" s="120" t="inlineStr">
        <is>
          <t>978-5-08-007140-9</t>
        </is>
      </c>
      <c r="L4112" s="183" t="inlineStr">
        <is>
          <t>А5</t>
        </is>
      </c>
      <c r="M4112" s="540" t="n">
        <v>850</v>
      </c>
      <c r="N4112" s="13" t="inlineStr">
        <is>
          <t>Комикс, полноцвет.</t>
        </is>
      </c>
      <c r="O4112" s="203" t="n"/>
      <c r="P4112" s="118" t="n"/>
      <c r="Q4112" s="441" t="n"/>
    </row>
    <row r="4113" ht="15" customHeight="1">
      <c r="A4113" s="61" t="n"/>
      <c r="B4113" s="62" t="inlineStr">
        <is>
          <t>Комикс "Рэм.Пэйдж. Demo", ПЕРЕИЗДАНИЕ</t>
        </is>
      </c>
      <c r="C4113" s="389" t="inlineStr">
        <is>
          <t>Комикс Паблишер</t>
        </is>
      </c>
      <c r="D4113" s="390" t="n"/>
      <c r="E4113" s="134" t="n">
        <v>865</v>
      </c>
      <c r="F4113" s="520">
        <f>D4118*E4118</f>
        <v/>
      </c>
      <c r="G4113" s="386" t="n">
        <v>400</v>
      </c>
      <c r="H4113" s="391">
        <f>D4118*G4118</f>
        <v/>
      </c>
      <c r="I4113" s="244" t="n">
        <v>128</v>
      </c>
      <c r="J4113" s="393" t="inlineStr">
        <is>
          <t>интегральный</t>
        </is>
      </c>
      <c r="K4113" s="61" t="inlineStr">
        <is>
          <t>978-5-6048481-8-0</t>
        </is>
      </c>
      <c r="L4113" s="177" t="inlineStr">
        <is>
          <t>170х260</t>
        </is>
      </c>
      <c r="M4113" s="539" t="n">
        <v>1300</v>
      </c>
      <c r="N4113" s="13" t="inlineStr">
        <is>
          <t>Комикс, полноцвет.</t>
        </is>
      </c>
      <c r="O4113" s="202" t="n"/>
    </row>
    <row r="4114" ht="15" customHeight="1">
      <c r="A4114" s="61" t="n"/>
      <c r="B4114" s="62" t="inlineStr">
        <is>
          <t>Комикс "Рэм.Пэйдж. Easy 1", ПЕРЕИЗДАНИЕ</t>
        </is>
      </c>
      <c r="C4114" s="389" t="inlineStr">
        <is>
          <t>Комикс Паблишер</t>
        </is>
      </c>
      <c r="D4114" s="390" t="n"/>
      <c r="E4114" s="134" t="n">
        <v>865</v>
      </c>
      <c r="F4114" s="520">
        <f>D4119*E4119</f>
        <v/>
      </c>
      <c r="G4114" s="386" t="n">
        <v>400</v>
      </c>
      <c r="H4114" s="391">
        <f>D4119*G4119</f>
        <v/>
      </c>
      <c r="I4114" s="244" t="n">
        <v>144</v>
      </c>
      <c r="J4114" s="393" t="inlineStr">
        <is>
          <t>интегральный</t>
        </is>
      </c>
      <c r="K4114" s="61" t="inlineStr">
        <is>
          <t>978-5-6051574-0-3</t>
        </is>
      </c>
      <c r="L4114" s="177" t="inlineStr">
        <is>
          <t>170х260</t>
        </is>
      </c>
      <c r="M4114" s="539" t="n">
        <v>1300</v>
      </c>
      <c r="N4114" s="13" t="inlineStr">
        <is>
          <t>Комикс, полноцвет.</t>
        </is>
      </c>
      <c r="O4114" s="202" t="n"/>
    </row>
    <row r="4115" ht="15" customHeight="1">
      <c r="A4115" s="61" t="n"/>
      <c r="B4115" s="62" t="inlineStr">
        <is>
          <t>Дух Тайги. Книга 1</t>
        </is>
      </c>
      <c r="C4115" s="389" t="inlineStr">
        <is>
          <t>Комикс Паблишер</t>
        </is>
      </c>
      <c r="D4115" s="390" t="n"/>
      <c r="E4115" s="134" t="n">
        <v>235</v>
      </c>
      <c r="F4115" s="520">
        <f>D4120*E4120</f>
        <v/>
      </c>
      <c r="G4115" s="386" t="n">
        <v>150</v>
      </c>
      <c r="H4115" s="391">
        <f>D4120*G4120</f>
        <v/>
      </c>
      <c r="I4115" s="244" t="n">
        <v>74</v>
      </c>
      <c r="J4115" s="393" t="inlineStr">
        <is>
          <t>мягк</t>
        </is>
      </c>
      <c r="K4115" s="61" t="inlineStr">
        <is>
          <t>978-5-600-01963-8</t>
        </is>
      </c>
      <c r="L4115" s="177" t="inlineStr">
        <is>
          <t>170х240</t>
        </is>
      </c>
      <c r="M4115" s="539" t="n">
        <v>350</v>
      </c>
      <c r="O4115" s="202" t="n"/>
    </row>
    <row r="4116" ht="15" customHeight="1">
      <c r="A4116" s="61" t="n"/>
      <c r="B4116" s="62" t="inlineStr">
        <is>
          <t>Дух Тайги. Книга 2</t>
        </is>
      </c>
      <c r="C4116" s="389" t="inlineStr">
        <is>
          <t>Комикс Паблишер</t>
        </is>
      </c>
      <c r="D4116" s="390" t="n"/>
      <c r="E4116" s="134" t="n">
        <v>370</v>
      </c>
      <c r="F4116" s="520">
        <f>D4121*E4121</f>
        <v/>
      </c>
      <c r="G4116" s="386" t="n">
        <v>150</v>
      </c>
      <c r="H4116" s="391">
        <f>D4121*G4121</f>
        <v/>
      </c>
      <c r="I4116" s="244" t="n">
        <v>86</v>
      </c>
      <c r="J4116" s="393" t="inlineStr">
        <is>
          <t>мягк</t>
        </is>
      </c>
      <c r="K4116" s="61" t="inlineStr">
        <is>
          <t>978-5-6041950-1-7</t>
        </is>
      </c>
      <c r="L4116" s="177" t="inlineStr">
        <is>
          <t>170х240</t>
        </is>
      </c>
      <c r="M4116" s="539" t="n">
        <v>550</v>
      </c>
      <c r="O4116" s="202" t="n"/>
    </row>
    <row r="4117" ht="15" customHeight="1">
      <c r="A4117" s="61" t="n"/>
      <c r="B4117" s="62" t="inlineStr">
        <is>
          <t xml:space="preserve">Комикс "Скунс и Оцелот. Космические тела" </t>
        </is>
      </c>
      <c r="C4117" s="389" t="inlineStr">
        <is>
          <t>Комикс Паблишер</t>
        </is>
      </c>
      <c r="D4117" s="390" t="n"/>
      <c r="E4117" s="134" t="n">
        <v>220</v>
      </c>
      <c r="F4117" s="520">
        <f>D4122*E4122</f>
        <v/>
      </c>
      <c r="G4117" s="135" t="n">
        <v>250</v>
      </c>
      <c r="H4117" s="391">
        <f>D4122*G4122</f>
        <v/>
      </c>
      <c r="I4117" s="244" t="n">
        <v>64</v>
      </c>
      <c r="J4117" s="393" t="inlineStr">
        <is>
          <t>мягк</t>
        </is>
      </c>
      <c r="K4117" s="61" t="inlineStr">
        <is>
          <t>978-5-6048700-3-8</t>
        </is>
      </c>
      <c r="L4117" s="177" t="inlineStr">
        <is>
          <t>170х240</t>
        </is>
      </c>
      <c r="M4117" s="539" t="n">
        <v>350</v>
      </c>
      <c r="O4117" s="202" t="n"/>
    </row>
    <row r="4118" ht="15" customFormat="1" customHeight="1" s="119">
      <c r="A4118" s="120" t="n"/>
      <c r="B4118" s="107" t="inlineStr">
        <is>
          <t>Мини-драконы. Переиздание в твердой обложке</t>
        </is>
      </c>
      <c r="C4118" s="108" t="inlineStr">
        <is>
          <t>Комикс Паблишер</t>
        </is>
      </c>
      <c r="D4118" s="109" t="n"/>
      <c r="E4118" s="110" t="n">
        <v>400</v>
      </c>
      <c r="F4118" s="527">
        <f>D4123*E4123</f>
        <v/>
      </c>
      <c r="G4118" s="274" t="n">
        <v>350</v>
      </c>
      <c r="H4118" s="112">
        <f>D4123*G4123</f>
        <v/>
      </c>
      <c r="I4118" s="337" t="n">
        <v>80</v>
      </c>
      <c r="J4118" s="114" t="inlineStr">
        <is>
          <t xml:space="preserve">тверд </t>
        </is>
      </c>
      <c r="K4118" s="120" t="inlineStr">
        <is>
          <t>978-5-6048481-3-5</t>
        </is>
      </c>
      <c r="L4118" s="183" t="inlineStr">
        <is>
          <t>150х150</t>
        </is>
      </c>
      <c r="M4118" s="540" t="n">
        <v>600</v>
      </c>
      <c r="N4118" s="157" t="inlineStr">
        <is>
          <t>Автор - KoDa</t>
        </is>
      </c>
      <c r="O4118" s="203" t="n"/>
      <c r="P4118" s="118" t="n"/>
      <c r="Q4118" s="441" t="n"/>
    </row>
    <row r="4119" ht="15" customFormat="1" customHeight="1" s="119">
      <c r="A4119" s="120" t="n"/>
      <c r="B4119" s="107" t="inlineStr">
        <is>
          <t>Комикс "Почти герои меча и магии"</t>
        </is>
      </c>
      <c r="C4119" s="108" t="inlineStr">
        <is>
          <t>Комикс Паблишер</t>
        </is>
      </c>
      <c r="D4119" s="109" t="n"/>
      <c r="E4119" s="110" t="n">
        <v>1050</v>
      </c>
      <c r="F4119" s="527">
        <f>D4124*E4124</f>
        <v/>
      </c>
      <c r="G4119" s="274" t="n">
        <v>300</v>
      </c>
      <c r="H4119" s="112">
        <f>D4124*G4124</f>
        <v/>
      </c>
      <c r="I4119" s="337" t="n">
        <v>112</v>
      </c>
      <c r="J4119" s="114" t="inlineStr">
        <is>
          <t>интеграль</t>
        </is>
      </c>
      <c r="K4119" s="120" t="inlineStr">
        <is>
          <t>978-5-6046973-6-8</t>
        </is>
      </c>
      <c r="L4119" s="183" t="inlineStr">
        <is>
          <t>170х260</t>
        </is>
      </c>
      <c r="M4119" s="540" t="n">
        <v>1500</v>
      </c>
      <c r="N4119" s="157" t="n"/>
      <c r="O4119" s="203" t="n"/>
      <c r="P4119" s="118" t="n"/>
      <c r="Q4119" s="441" t="n"/>
    </row>
    <row r="4120" ht="15" customHeight="1">
      <c r="A4120" s="61" t="n"/>
      <c r="B4120" s="62" t="inlineStr">
        <is>
          <t>Комикс "Кадры в кадре"</t>
        </is>
      </c>
      <c r="C4120" s="389" t="inlineStr">
        <is>
          <t>Комикс Паблишер</t>
        </is>
      </c>
      <c r="D4120" s="390" t="n"/>
      <c r="E4120" s="134" t="n">
        <v>270</v>
      </c>
      <c r="F4120" s="520">
        <f>D4125*E4125</f>
        <v/>
      </c>
      <c r="G4120" s="135" t="n">
        <v>100</v>
      </c>
      <c r="H4120" s="391">
        <f>D4125*G4125</f>
        <v/>
      </c>
      <c r="I4120" s="244" t="n">
        <v>40</v>
      </c>
      <c r="J4120" s="393" t="inlineStr">
        <is>
          <t>мягк</t>
        </is>
      </c>
      <c r="K4120" s="61" t="inlineStr">
        <is>
          <t xml:space="preserve">978-5-6048481-0-4 </t>
        </is>
      </c>
      <c r="L4120" s="177" t="inlineStr">
        <is>
          <t xml:space="preserve">А 5 </t>
        </is>
      </c>
      <c r="M4120" s="539" t="n">
        <v>390</v>
      </c>
      <c r="N4120" s="13" t="inlineStr">
        <is>
          <t>Авторы: МаргОлис (GАРАЖ)</t>
        </is>
      </c>
      <c r="O4120" s="202" t="n"/>
    </row>
    <row r="4121" ht="15" customHeight="1">
      <c r="A4121" s="61" t="n"/>
      <c r="B4121" s="62" t="inlineStr">
        <is>
          <t>Комикс "Ч/Б Ересь. Среди демонов",</t>
        </is>
      </c>
      <c r="C4121" s="389" t="inlineStr">
        <is>
          <t>Комикс Паблишер</t>
        </is>
      </c>
      <c r="D4121" s="390" t="n"/>
      <c r="E4121" s="134" t="n">
        <v>400</v>
      </c>
      <c r="F4121" s="520">
        <f>D4126*E4126</f>
        <v/>
      </c>
      <c r="G4121" s="135" t="n">
        <v>150</v>
      </c>
      <c r="H4121" s="391">
        <f>D4126*G4126</f>
        <v/>
      </c>
      <c r="I4121" s="244" t="n">
        <v>80</v>
      </c>
      <c r="J4121" s="393" t="inlineStr">
        <is>
          <t>тверд</t>
        </is>
      </c>
      <c r="K4121" s="61" t="inlineStr">
        <is>
          <t xml:space="preserve">978-5-6048481-0-4 </t>
        </is>
      </c>
      <c r="L4121" s="288" t="n"/>
      <c r="M4121" s="539" t="n">
        <v>600</v>
      </c>
      <c r="N4121" s="13" t="inlineStr">
        <is>
          <t>Внутри ч/б</t>
        </is>
      </c>
      <c r="O4121" s="202" t="n"/>
    </row>
    <row r="4122" ht="15" customHeight="1">
      <c r="A4122" s="61" t="n"/>
      <c r="B4122" s="179" t="inlineStr">
        <is>
          <t xml:space="preserve">Комикс "Дзен-Бой". Новая обложка </t>
        </is>
      </c>
      <c r="C4122" s="389" t="inlineStr">
        <is>
          <t>Комикс Паблишер</t>
        </is>
      </c>
      <c r="D4122" s="390" t="n"/>
      <c r="E4122" s="134" t="n">
        <v>125</v>
      </c>
      <c r="F4122" s="520">
        <f>D4127*E4127</f>
        <v/>
      </c>
      <c r="G4122" s="135" t="n">
        <v>100</v>
      </c>
      <c r="H4122" s="391">
        <f>D4127*G4127</f>
        <v/>
      </c>
      <c r="I4122" s="244" t="n">
        <v>32</v>
      </c>
      <c r="J4122" s="393" t="inlineStr">
        <is>
          <t>мягк</t>
        </is>
      </c>
      <c r="K4122" s="61" t="n"/>
      <c r="L4122" s="177" t="inlineStr">
        <is>
          <t>170х240</t>
        </is>
      </c>
      <c r="M4122" s="539" t="n">
        <v>190</v>
      </c>
      <c r="N4122" s="13" t="inlineStr">
        <is>
          <t>Внутри ч/б</t>
        </is>
      </c>
      <c r="O4122" s="202" t="n"/>
    </row>
    <row r="4123" ht="15" customHeight="1">
      <c r="A4123" s="61" t="n"/>
      <c r="B4123" s="179" t="inlineStr">
        <is>
          <t>Комикс "Сердце Чемпиона"</t>
        </is>
      </c>
      <c r="C4123" s="389" t="inlineStr">
        <is>
          <t>Комикс Паблишер</t>
        </is>
      </c>
      <c r="D4123" s="390" t="n"/>
      <c r="E4123" s="134" t="n">
        <v>200</v>
      </c>
      <c r="F4123" s="520">
        <f>D4128*E4128</f>
        <v/>
      </c>
      <c r="G4123" s="135" t="n">
        <v>100</v>
      </c>
      <c r="H4123" s="391">
        <f>D4128*G4128</f>
        <v/>
      </c>
      <c r="I4123" s="244" t="n">
        <v>32</v>
      </c>
      <c r="J4123" s="393" t="inlineStr">
        <is>
          <t>мягк</t>
        </is>
      </c>
      <c r="K4123" s="61" t="n"/>
      <c r="L4123" s="177" t="inlineStr">
        <is>
          <t>160х240</t>
        </is>
      </c>
      <c r="M4123" s="539" t="n">
        <v>300</v>
      </c>
      <c r="N4123" s="13" t="inlineStr">
        <is>
          <t>Тирах 500 экз, полноцвет.</t>
        </is>
      </c>
      <c r="O4123" s="202" t="n"/>
    </row>
    <row r="4124" ht="15" customHeight="1">
      <c r="A4124" s="61" t="n"/>
      <c r="B4124" s="179" t="inlineStr">
        <is>
          <t>Комикс "Искатели города дорог" 18 +</t>
        </is>
      </c>
      <c r="C4124" s="389" t="inlineStr">
        <is>
          <t>Комикс Паблишер</t>
        </is>
      </c>
      <c r="D4124" s="390" t="n"/>
      <c r="E4124" s="134" t="n">
        <v>270</v>
      </c>
      <c r="F4124" s="520">
        <f>D4129*E4129</f>
        <v/>
      </c>
      <c r="G4124" s="135" t="n">
        <v>130</v>
      </c>
      <c r="H4124" s="391">
        <f>D4129*G4129</f>
        <v/>
      </c>
      <c r="I4124" s="244" t="n">
        <v>56</v>
      </c>
      <c r="J4124" s="393" t="inlineStr">
        <is>
          <t>мягк</t>
        </is>
      </c>
      <c r="K4124" s="61" t="inlineStr">
        <is>
          <t>978-5-6046973-4-4</t>
        </is>
      </c>
      <c r="L4124" s="177" t="inlineStr">
        <is>
          <t>А5</t>
        </is>
      </c>
      <c r="M4124" s="539" t="n">
        <v>390</v>
      </c>
      <c r="O4124" s="202" t="n"/>
    </row>
    <row r="4125" ht="15" customHeight="1">
      <c r="A4125" s="61" t="n"/>
      <c r="B4125" s="179" t="inlineStr">
        <is>
          <t>Комикс "Искатели города дорог" 18 + часть 2</t>
        </is>
      </c>
      <c r="C4125" s="389" t="inlineStr">
        <is>
          <t>Комикс Паблишер</t>
        </is>
      </c>
      <c r="D4125" s="390" t="n"/>
      <c r="E4125" s="134" t="n">
        <v>450</v>
      </c>
      <c r="F4125" s="520">
        <f>D4130*E4130</f>
        <v/>
      </c>
      <c r="G4125" s="135" t="n">
        <v>170</v>
      </c>
      <c r="H4125" s="391">
        <f>D4130*G4130</f>
        <v/>
      </c>
      <c r="I4125" s="244" t="n">
        <v>84</v>
      </c>
      <c r="J4125" s="393" t="inlineStr">
        <is>
          <t>мягк</t>
        </is>
      </c>
      <c r="K4125" s="61" t="inlineStr">
        <is>
          <t>978-5-6048481-9-7</t>
        </is>
      </c>
      <c r="L4125" s="177" t="inlineStr">
        <is>
          <t>А5</t>
        </is>
      </c>
      <c r="M4125" s="539" t="n">
        <v>650</v>
      </c>
      <c r="O4125" s="202" t="n"/>
    </row>
    <row r="4126" ht="15" customHeight="1">
      <c r="A4126" s="61" t="n"/>
      <c r="B4126" s="62" t="inlineStr">
        <is>
          <t>Комикс "LLOYD: Космическая симфония"</t>
        </is>
      </c>
      <c r="C4126" s="389" t="inlineStr">
        <is>
          <t>Комикс Паблишер</t>
        </is>
      </c>
      <c r="D4126" s="390" t="n"/>
      <c r="E4126" s="134" t="n">
        <v>800</v>
      </c>
      <c r="F4126" s="520">
        <f>D4131*E4131</f>
        <v/>
      </c>
      <c r="G4126" s="135" t="n">
        <v>600</v>
      </c>
      <c r="H4126" s="391">
        <f>D4131*G4131</f>
        <v/>
      </c>
      <c r="I4126" s="244" t="n">
        <v>240</v>
      </c>
      <c r="J4126" s="393" t="inlineStr">
        <is>
          <t>твердая</t>
        </is>
      </c>
      <c r="K4126" s="61" t="inlineStr">
        <is>
          <t>978-5-6045627-5-8</t>
        </is>
      </c>
      <c r="L4126" s="177" t="inlineStr">
        <is>
          <t>145х200</t>
        </is>
      </c>
      <c r="M4126" s="539" t="n">
        <v>1190</v>
      </c>
      <c r="N4126" s="13" t="inlineStr">
        <is>
          <t>По сниженной цене есть издание Ллойд: Тайна низшей планеты (акц)!</t>
        </is>
      </c>
      <c r="O4126" s="202" t="n"/>
    </row>
    <row r="4127" ht="15" customHeight="1">
      <c r="A4127" s="61" t="n"/>
      <c r="B4127" s="62" t="inlineStr">
        <is>
          <t>"Мафия из гаража" Переиздание</t>
        </is>
      </c>
      <c r="C4127" s="389" t="inlineStr">
        <is>
          <t>Комикс Паблишер</t>
        </is>
      </c>
      <c r="D4127" s="390" t="n"/>
      <c r="E4127" s="134" t="n">
        <v>665</v>
      </c>
      <c r="F4127" s="520">
        <f>D4132*E4132</f>
        <v/>
      </c>
      <c r="G4127" s="135" t="n">
        <v>680</v>
      </c>
      <c r="H4127" s="391">
        <f>D4132*G4132</f>
        <v/>
      </c>
      <c r="I4127" s="244" t="n">
        <v>285</v>
      </c>
      <c r="J4127" s="393" t="inlineStr">
        <is>
          <t>твердая</t>
        </is>
      </c>
      <c r="K4127" s="61" t="inlineStr">
        <is>
          <t>978-5-6045627-3-4</t>
        </is>
      </c>
      <c r="L4127" s="177" t="inlineStr">
        <is>
          <t>А5</t>
        </is>
      </c>
      <c r="M4127" s="539" t="n">
        <v>1000</v>
      </c>
      <c r="N4127" s="13" t="inlineStr">
        <is>
          <t>Обращаем внимание что это переиздание в твердой обложке + увеличено количество стрипов в 2 раза.</t>
        </is>
      </c>
      <c r="O4127" s="202" t="n"/>
    </row>
    <row r="4128" ht="15" customFormat="1" customHeight="1" s="119">
      <c r="A4128" s="394" t="n"/>
      <c r="B4128" s="62" t="inlineStr">
        <is>
          <t>Кошки-мышки. Самый большой секрет</t>
        </is>
      </c>
      <c r="C4128" s="389" t="inlineStr">
        <is>
          <t>Комикс Паблишер</t>
        </is>
      </c>
      <c r="D4128" s="390" t="n"/>
      <c r="E4128" s="134" t="n">
        <v>400</v>
      </c>
      <c r="F4128" s="520">
        <f>D4133*E4133</f>
        <v/>
      </c>
      <c r="G4128" s="135" t="n">
        <v>280</v>
      </c>
      <c r="H4128" s="391">
        <f>D4133*G4133</f>
        <v/>
      </c>
      <c r="I4128" s="244" t="n">
        <v>144</v>
      </c>
      <c r="J4128" s="393" t="inlineStr">
        <is>
          <t>мягкая</t>
        </is>
      </c>
      <c r="K4128" s="61" t="inlineStr">
        <is>
          <t>978-5-6047991-2-3</t>
        </is>
      </c>
      <c r="L4128" s="177" t="inlineStr">
        <is>
          <t>А5</t>
        </is>
      </c>
      <c r="M4128" s="539" t="n">
        <v>600</v>
      </c>
      <c r="N4128" s="13" t="n"/>
      <c r="O4128" s="202" t="n"/>
      <c r="P4128" s="14" t="n"/>
      <c r="Q4128" s="441" t="n"/>
    </row>
    <row r="4129" ht="15" customFormat="1" customHeight="1" s="90">
      <c r="A4129" s="394" t="n"/>
      <c r="B4129" s="62" t="inlineStr">
        <is>
          <t>Комикс "Кошки-мышки. Счастье в твоих руках"</t>
        </is>
      </c>
      <c r="C4129" s="389" t="inlineStr">
        <is>
          <t>Комикс Паблишер</t>
        </is>
      </c>
      <c r="D4129" s="390" t="n"/>
      <c r="E4129" s="134" t="n">
        <v>315</v>
      </c>
      <c r="F4129" s="520">
        <f>D4134*E4134</f>
        <v/>
      </c>
      <c r="G4129" s="135" t="n">
        <v>300</v>
      </c>
      <c r="H4129" s="391">
        <f>D4134*G4134</f>
        <v/>
      </c>
      <c r="I4129" s="244" t="n">
        <v>164</v>
      </c>
      <c r="J4129" s="393" t="inlineStr">
        <is>
          <t>мягкая</t>
        </is>
      </c>
      <c r="K4129" s="61" t="inlineStr">
        <is>
          <t>978-5-6047991-0-9</t>
        </is>
      </c>
      <c r="L4129" s="177" t="inlineStr">
        <is>
          <t>А5</t>
        </is>
      </c>
      <c r="M4129" s="539" t="n">
        <v>450</v>
      </c>
      <c r="N4129" s="13" t="n"/>
      <c r="O4129" s="202" t="n"/>
      <c r="P4129" s="14" t="n"/>
      <c r="Q4129" s="88" t="n"/>
    </row>
    <row r="4130" ht="15" customFormat="1" customHeight="1" s="90">
      <c r="A4130" s="394" t="n"/>
      <c r="B4130" s="62" t="inlineStr">
        <is>
          <t>Настольная игра "Кошки-мышки. Захвати печеньки!"</t>
        </is>
      </c>
      <c r="C4130" s="389" t="inlineStr">
        <is>
          <t>Комикс Паблишер</t>
        </is>
      </c>
      <c r="D4130" s="390" t="n"/>
      <c r="E4130" s="134" t="n">
        <v>480</v>
      </c>
      <c r="F4130" s="520">
        <f>D4135*E4135</f>
        <v/>
      </c>
      <c r="G4130" s="135" t="n">
        <v>200</v>
      </c>
      <c r="H4130" s="391">
        <f>D4135*G4135</f>
        <v/>
      </c>
      <c r="I4130" s="244" t="n">
        <v>36</v>
      </c>
      <c r="J4130" s="393" t="inlineStr">
        <is>
          <t>коробка</t>
        </is>
      </c>
      <c r="K4130" s="61" t="n"/>
      <c r="L4130" s="177" t="n"/>
      <c r="M4130" s="539" t="n">
        <v>700</v>
      </c>
      <c r="N4130" s="13" t="n"/>
      <c r="O4130" s="202" t="n"/>
      <c r="P4130" s="14" t="n"/>
      <c r="Q4130" s="88" t="n"/>
    </row>
    <row r="4131" ht="15" customFormat="1" customHeight="1" s="72">
      <c r="A4131" s="159" t="n"/>
      <c r="B4131" s="76" t="inlineStr">
        <is>
          <t>Драконы тоже Люди (переиздание, тв. обл.)</t>
        </is>
      </c>
      <c r="C4131" s="77" t="inlineStr">
        <is>
          <t>Комикс Паблишер</t>
        </is>
      </c>
      <c r="D4131" s="78" t="n"/>
      <c r="E4131" s="474" t="n">
        <v>965</v>
      </c>
      <c r="F4131" s="522">
        <f>D4136*E4136</f>
        <v/>
      </c>
      <c r="G4131" s="141" t="n">
        <v>450</v>
      </c>
      <c r="H4131" s="81">
        <f>D4136*G4136</f>
        <v/>
      </c>
      <c r="I4131" s="142" t="n">
        <v>96</v>
      </c>
      <c r="J4131" s="83" t="inlineStr">
        <is>
          <t>тверд</t>
        </is>
      </c>
      <c r="K4131" s="84" t="inlineStr">
        <is>
          <t>978-5-6048481-7-3</t>
        </is>
      </c>
      <c r="L4131" s="143" t="inlineStr">
        <is>
          <t>170х260</t>
        </is>
      </c>
      <c r="M4131" s="534" t="n">
        <v>1400</v>
      </c>
      <c r="N4131" s="87" t="n"/>
      <c r="O4131" s="296" t="n"/>
      <c r="P4131" s="71" t="n"/>
      <c r="Q4131" s="70" t="n"/>
    </row>
    <row r="4132" ht="15" customHeight="1">
      <c r="A4132" s="394" t="n"/>
      <c r="B4132" s="62" t="inlineStr">
        <is>
          <t>Комикс "Драконы тоже Люди. Не чудовища, а личности!"</t>
        </is>
      </c>
      <c r="C4132" s="389" t="inlineStr">
        <is>
          <t>Комикс Паблишер</t>
        </is>
      </c>
      <c r="D4132" s="390" t="n"/>
      <c r="E4132" s="134" t="n">
        <v>980</v>
      </c>
      <c r="F4132" s="520">
        <f>D4137*E4137</f>
        <v/>
      </c>
      <c r="G4132" s="135" t="n">
        <v>450</v>
      </c>
      <c r="H4132" s="391">
        <f>D4137*G4137</f>
        <v/>
      </c>
      <c r="I4132" s="148" t="n">
        <v>96</v>
      </c>
      <c r="J4132" s="393" t="inlineStr">
        <is>
          <t>тверд</t>
        </is>
      </c>
      <c r="K4132" s="61" t="inlineStr">
        <is>
          <t>978-5-6051574-1-0</t>
        </is>
      </c>
      <c r="L4132" s="395" t="inlineStr">
        <is>
          <t>170х260</t>
        </is>
      </c>
      <c r="M4132" s="532" t="n">
        <v>1450</v>
      </c>
      <c r="O4132" s="202" t="n"/>
    </row>
    <row r="4133" ht="15" customFormat="1" customHeight="1" s="72">
      <c r="A4133" s="159" t="n"/>
      <c r="B4133" s="76" t="inlineStr">
        <is>
          <t>Комикс "Драконы тоже Люди. Драконов много не бывает"</t>
        </is>
      </c>
      <c r="C4133" s="77" t="inlineStr">
        <is>
          <t>Комикс Паблишер</t>
        </is>
      </c>
      <c r="D4133" s="78" t="n"/>
      <c r="E4133" s="474" t="n">
        <v>965</v>
      </c>
      <c r="F4133" s="522">
        <f>D4138*E4138</f>
        <v/>
      </c>
      <c r="G4133" s="141" t="n">
        <v>450</v>
      </c>
      <c r="H4133" s="81">
        <f>D4138*G4138</f>
        <v/>
      </c>
      <c r="I4133" s="142" t="n">
        <v>100</v>
      </c>
      <c r="J4133" s="83" t="inlineStr">
        <is>
          <t>тверд</t>
        </is>
      </c>
      <c r="K4133" s="84" t="inlineStr">
        <is>
          <t>978-5-6048481-4-2</t>
        </is>
      </c>
      <c r="L4133" s="143" t="inlineStr">
        <is>
          <t>170х260</t>
        </is>
      </c>
      <c r="M4133" s="534" t="n">
        <v>1400</v>
      </c>
      <c r="N4133" s="87" t="inlineStr">
        <is>
          <t>ПОЛНОЦВЕТ !</t>
        </is>
      </c>
      <c r="O4133" s="296" t="n"/>
      <c r="P4133" s="71" t="n"/>
      <c r="Q4133" s="70" t="n"/>
    </row>
    <row r="4134" ht="15" customHeight="1">
      <c r="A4134" s="394" t="n"/>
      <c r="B4134" s="62" t="inlineStr">
        <is>
          <t>Комикс "Диалог"</t>
        </is>
      </c>
      <c r="C4134" s="389" t="inlineStr">
        <is>
          <t>Комикс Паблишер</t>
        </is>
      </c>
      <c r="D4134" s="390" t="n"/>
      <c r="E4134" s="134" t="n">
        <v>150</v>
      </c>
      <c r="F4134" s="520">
        <f>D4139*E4139</f>
        <v/>
      </c>
      <c r="G4134" s="135" t="n">
        <v>150</v>
      </c>
      <c r="H4134" s="391">
        <f>D4139*G4139</f>
        <v/>
      </c>
      <c r="I4134" s="148" t="n">
        <v>40</v>
      </c>
      <c r="J4134" s="393" t="inlineStr">
        <is>
          <t>мягк</t>
        </is>
      </c>
      <c r="K4134" s="61" t="inlineStr">
        <is>
          <t>978-5-6042653-3-8</t>
        </is>
      </c>
      <c r="L4134" s="395" t="inlineStr">
        <is>
          <t>150х150</t>
        </is>
      </c>
      <c r="M4134" s="532" t="n">
        <v>220</v>
      </c>
      <c r="O4134" s="202" t="n"/>
    </row>
    <row r="4135" ht="15" customHeight="1">
      <c r="A4135" s="394" t="n"/>
      <c r="B4135" s="62" t="inlineStr">
        <is>
          <t xml:space="preserve">Комикс "Инквизитор", твердая облож ка 8 в 1 </t>
        </is>
      </c>
      <c r="C4135" s="389" t="inlineStr">
        <is>
          <t>Комикс Паблишер</t>
        </is>
      </c>
      <c r="D4135" s="390" t="n"/>
      <c r="E4135" s="134" t="n">
        <v>650</v>
      </c>
      <c r="F4135" s="520">
        <f>D4140*E4140</f>
        <v/>
      </c>
      <c r="G4135" s="135" t="n">
        <v>550</v>
      </c>
      <c r="H4135" s="391">
        <f>D4140*G4140</f>
        <v/>
      </c>
      <c r="I4135" s="148" t="n">
        <v>192</v>
      </c>
      <c r="J4135" s="393" t="inlineStr">
        <is>
          <t>твердая</t>
        </is>
      </c>
      <c r="K4135" s="61" t="n"/>
      <c r="L4135" s="395" t="inlineStr">
        <is>
          <t>170х250</t>
        </is>
      </c>
      <c r="M4135" s="532" t="n">
        <v>950</v>
      </c>
      <c r="O4135" s="202" t="n"/>
    </row>
    <row r="4136" ht="15" customHeight="1">
      <c r="A4136" s="394" t="n"/>
      <c r="B4136" s="62" t="inlineStr">
        <is>
          <t>Инквизитор. Один в поле воин (Книга 1)</t>
        </is>
      </c>
      <c r="C4136" s="389" t="inlineStr">
        <is>
          <t>Комикс Паблишер</t>
        </is>
      </c>
      <c r="D4136" s="390" t="n"/>
      <c r="E4136" s="134" t="n">
        <v>235</v>
      </c>
      <c r="F4136" s="520">
        <f>D4141*E4141</f>
        <v/>
      </c>
      <c r="G4136" s="135" t="n">
        <v>350</v>
      </c>
      <c r="H4136" s="391">
        <f>D4141*G4141</f>
        <v/>
      </c>
      <c r="I4136" s="148" t="n">
        <v>96</v>
      </c>
      <c r="J4136" s="393" t="inlineStr">
        <is>
          <t>мягк</t>
        </is>
      </c>
      <c r="K4136" s="61" t="inlineStr">
        <is>
          <t>978-5-6047407-6-7</t>
        </is>
      </c>
      <c r="L4136" s="395" t="inlineStr">
        <is>
          <t>170х245</t>
        </is>
      </c>
      <c r="M4136" s="532" t="n">
        <v>350</v>
      </c>
      <c r="O4136" s="202" t="n"/>
    </row>
    <row r="4137" ht="15" customHeight="1">
      <c r="A4137" s="394" t="n"/>
      <c r="B4137" s="62" t="inlineStr">
        <is>
          <t>Инквизитор. На тропе войны (книга 2)</t>
        </is>
      </c>
      <c r="C4137" s="389" t="inlineStr">
        <is>
          <t>Комикс Паблишер</t>
        </is>
      </c>
      <c r="D4137" s="390" t="n"/>
      <c r="E4137" s="134" t="n">
        <v>235</v>
      </c>
      <c r="F4137" s="520">
        <f>D4142*E4142</f>
        <v/>
      </c>
      <c r="G4137" s="135" t="n">
        <v>350</v>
      </c>
      <c r="H4137" s="391">
        <f>D4142*G4142</f>
        <v/>
      </c>
      <c r="I4137" s="148" t="n">
        <v>96</v>
      </c>
      <c r="J4137" s="393" t="inlineStr">
        <is>
          <t>мягк</t>
        </is>
      </c>
      <c r="K4137" s="61" t="inlineStr">
        <is>
          <t>978-5-6047407-7-4</t>
        </is>
      </c>
      <c r="L4137" s="395" t="inlineStr">
        <is>
          <t>170х245</t>
        </is>
      </c>
      <c r="M4137" s="532" t="n">
        <v>350</v>
      </c>
      <c r="O4137" s="202" t="n"/>
    </row>
    <row r="4138" ht="15" customHeight="1">
      <c r="A4138" s="61" t="n"/>
      <c r="B4138" s="133" t="inlineStr">
        <is>
          <t>Издательство Бумкнига</t>
        </is>
      </c>
      <c r="C4138" s="389" t="n"/>
      <c r="D4138" s="390" t="n"/>
      <c r="E4138" s="134" t="n"/>
      <c r="F4138" s="520">
        <f>D4143*E4143</f>
        <v/>
      </c>
      <c r="G4138" s="135" t="n"/>
      <c r="H4138" s="391">
        <f>D4143*G4143</f>
        <v/>
      </c>
      <c r="I4138" s="148" t="n"/>
      <c r="J4138" s="393" t="n"/>
      <c r="K4138" s="61" t="n"/>
      <c r="L4138" s="244" t="n"/>
      <c r="M4138" s="529" t="n"/>
      <c r="O4138" s="202" t="n"/>
    </row>
    <row r="4139" ht="15" customHeight="1">
      <c r="A4139" s="61" t="n"/>
      <c r="B4139" s="62" t="inlineStr">
        <is>
          <t>Брехт Эвенс "Король-медуза"</t>
        </is>
      </c>
      <c r="C4139" s="389" t="inlineStr">
        <is>
          <t>Бумкнига</t>
        </is>
      </c>
      <c r="D4139" s="390" t="n"/>
      <c r="E4139" s="474" t="n">
        <v>1340</v>
      </c>
      <c r="F4139" s="520">
        <f>D4144*E4144</f>
        <v/>
      </c>
      <c r="G4139" s="391" t="n">
        <v>1100</v>
      </c>
      <c r="H4139" s="391">
        <f>D4144*G4144</f>
        <v/>
      </c>
      <c r="I4139" s="392" t="n">
        <v>288</v>
      </c>
      <c r="J4139" s="393" t="inlineStr">
        <is>
          <t>тверд</t>
        </is>
      </c>
      <c r="K4139" s="61" t="inlineStr">
        <is>
          <t>978-5-907305-89-2</t>
        </is>
      </c>
      <c r="L4139" s="395" t="inlineStr">
        <is>
          <t>190х260</t>
        </is>
      </c>
      <c r="M4139" s="532" t="n">
        <v>1990</v>
      </c>
      <c r="N4139" s="92" t="n"/>
      <c r="O4139" s="202" t="n"/>
    </row>
    <row r="4140" ht="15" customHeight="1">
      <c r="A4140" s="61" t="n"/>
      <c r="B4140" s="62" t="inlineStr">
        <is>
          <t>Том Голд "Голиаф"</t>
        </is>
      </c>
      <c r="C4140" s="389" t="inlineStr">
        <is>
          <t>Бумкнига</t>
        </is>
      </c>
      <c r="D4140" s="390" t="n"/>
      <c r="E4140" s="474" t="n">
        <v>548</v>
      </c>
      <c r="F4140" s="520">
        <f>D4145*E4145</f>
        <v/>
      </c>
      <c r="G4140" s="391" t="n">
        <v>360</v>
      </c>
      <c r="H4140" s="391">
        <f>D4145*G4145</f>
        <v/>
      </c>
      <c r="I4140" s="392" t="n">
        <v>96</v>
      </c>
      <c r="J4140" s="393" t="inlineStr">
        <is>
          <t>тверд</t>
        </is>
      </c>
      <c r="K4140" s="61" t="inlineStr">
        <is>
          <t>978-5-907305-92-2</t>
        </is>
      </c>
      <c r="L4140" s="395" t="inlineStr">
        <is>
          <t>160х200</t>
        </is>
      </c>
      <c r="M4140" s="532" t="n">
        <v>750</v>
      </c>
      <c r="N4140" s="92" t="n"/>
      <c r="O4140" s="202" t="n"/>
    </row>
    <row r="4141" ht="15" customHeight="1">
      <c r="A4141" s="61" t="n"/>
      <c r="B4141" s="62" t="inlineStr">
        <is>
          <t>Том Голд "Лунный коп"</t>
        </is>
      </c>
      <c r="C4141" s="389" t="inlineStr">
        <is>
          <t>Бумкнига</t>
        </is>
      </c>
      <c r="D4141" s="390" t="n"/>
      <c r="E4141" s="474" t="n">
        <v>548</v>
      </c>
      <c r="F4141" s="520">
        <f>D4146*E4146</f>
        <v/>
      </c>
      <c r="G4141" s="391" t="n">
        <v>360</v>
      </c>
      <c r="H4141" s="391">
        <f>D4146*G4146</f>
        <v/>
      </c>
      <c r="I4141" s="392" t="n">
        <v>96</v>
      </c>
      <c r="J4141" s="393" t="inlineStr">
        <is>
          <t>тверд</t>
        </is>
      </c>
      <c r="K4141" s="61" t="inlineStr">
        <is>
          <t>978-5-907305-93-9</t>
        </is>
      </c>
      <c r="L4141" s="395" t="inlineStr">
        <is>
          <t>160х200</t>
        </is>
      </c>
      <c r="M4141" s="532" t="n">
        <v>750</v>
      </c>
      <c r="N4141" s="92" t="n"/>
      <c r="O4141" s="202" t="n"/>
    </row>
    <row r="4142" ht="15" customFormat="1" customHeight="1" s="119">
      <c r="A4142" s="120" t="n"/>
      <c r="B4142" s="107" t="inlineStr">
        <is>
          <t>Том Голд "Физика для котов"</t>
        </is>
      </c>
      <c r="C4142" s="108" t="inlineStr">
        <is>
          <t>Бумкнига</t>
        </is>
      </c>
      <c r="D4142" s="109" t="n"/>
      <c r="E4142" s="110" t="n">
        <v>630</v>
      </c>
      <c r="F4142" s="527">
        <f>D4147*E4147</f>
        <v/>
      </c>
      <c r="G4142" s="112" t="n">
        <v>500</v>
      </c>
      <c r="H4142" s="112">
        <f>D4147*G4147</f>
        <v/>
      </c>
      <c r="I4142" s="130" t="n">
        <v>160</v>
      </c>
      <c r="J4142" s="114" t="inlineStr">
        <is>
          <t>тверд</t>
        </is>
      </c>
      <c r="K4142" s="120" t="inlineStr">
        <is>
          <t>978-5-907305-90-8</t>
        </is>
      </c>
      <c r="L4142" s="131" t="inlineStr">
        <is>
          <t>145×200</t>
        </is>
      </c>
      <c r="M4142" s="535" t="n">
        <v>880</v>
      </c>
      <c r="N4142" s="157" t="n"/>
      <c r="O4142" s="203" t="n"/>
      <c r="P4142" s="118" t="n"/>
      <c r="Q4142" s="441" t="n"/>
    </row>
    <row r="4143" ht="15" customHeight="1">
      <c r="A4143" s="61" t="n"/>
      <c r="B4143" s="62" t="inlineStr">
        <is>
          <t>Беа Лема "Вышивая раны"</t>
        </is>
      </c>
      <c r="C4143" s="389" t="inlineStr">
        <is>
          <t>Бумкнига</t>
        </is>
      </c>
      <c r="D4143" s="390" t="n"/>
      <c r="E4143" s="134" t="n">
        <v>970</v>
      </c>
      <c r="F4143" s="520">
        <f>D4148*E4148</f>
        <v/>
      </c>
      <c r="G4143" s="391" t="n">
        <v>500</v>
      </c>
      <c r="H4143" s="391">
        <f>D4148*G4148</f>
        <v/>
      </c>
      <c r="I4143" s="392" t="n">
        <v>184</v>
      </c>
      <c r="J4143" s="393" t="inlineStr">
        <is>
          <t>тверд</t>
        </is>
      </c>
      <c r="K4143" s="61" t="inlineStr">
        <is>
          <t>978-5-907305-88-5</t>
        </is>
      </c>
      <c r="L4143" s="395" t="inlineStr">
        <is>
          <t>170×233</t>
        </is>
      </c>
      <c r="M4143" s="532" t="n">
        <v>1350</v>
      </c>
      <c r="O4143" s="202" t="n"/>
    </row>
    <row r="4144" ht="15" customHeight="1">
      <c r="A4144" s="61" t="n"/>
      <c r="B4144" s="62" t="inlineStr">
        <is>
          <t>Джеймс Элбон "Деликатес"</t>
        </is>
      </c>
      <c r="C4144" s="389" t="inlineStr">
        <is>
          <t>Бумкнига</t>
        </is>
      </c>
      <c r="D4144" s="390" t="n"/>
      <c r="E4144" s="134" t="n">
        <v>1175</v>
      </c>
      <c r="F4144" s="520">
        <f>D4149*E4149</f>
        <v/>
      </c>
      <c r="G4144" s="391" t="n">
        <v>650</v>
      </c>
      <c r="H4144" s="391">
        <f>D4149*G4149</f>
        <v/>
      </c>
      <c r="I4144" s="392" t="n">
        <v>320</v>
      </c>
      <c r="J4144" s="393" t="inlineStr">
        <is>
          <t>тверд</t>
        </is>
      </c>
      <c r="K4144" s="61" t="inlineStr">
        <is>
          <t>978-5-907305-87-8</t>
        </is>
      </c>
      <c r="L4144" s="395" t="inlineStr">
        <is>
          <t>170×208</t>
        </is>
      </c>
      <c r="M4144" s="532" t="n">
        <v>1650</v>
      </c>
      <c r="O4144" s="202" t="n"/>
    </row>
    <row r="4145" ht="15" customHeight="1">
      <c r="A4145" s="61" t="n"/>
      <c r="B4145" s="62" t="inlineStr">
        <is>
          <t>Маржан Сатрапи "Цыплёнок с черносливом"</t>
        </is>
      </c>
      <c r="C4145" s="389" t="inlineStr">
        <is>
          <t>Бумкнига</t>
        </is>
      </c>
      <c r="D4145" s="390" t="n"/>
      <c r="E4145" s="134" t="n">
        <v>460</v>
      </c>
      <c r="F4145" s="520">
        <f>D4150*E4150</f>
        <v/>
      </c>
      <c r="G4145" s="391" t="n">
        <v>350</v>
      </c>
      <c r="H4145" s="391">
        <f>D4150*G4150</f>
        <v/>
      </c>
      <c r="I4145" s="392" t="n">
        <v>88</v>
      </c>
      <c r="J4145" s="393" t="inlineStr">
        <is>
          <t>тверд</t>
        </is>
      </c>
      <c r="K4145" s="61" t="inlineStr">
        <is>
          <t>978-5-907305-85-4</t>
        </is>
      </c>
      <c r="L4145" s="395" t="inlineStr">
        <is>
          <t>170×240</t>
        </is>
      </c>
      <c r="M4145" s="532" t="n">
        <v>650</v>
      </c>
      <c r="O4145" s="202" t="n"/>
    </row>
    <row r="4146" ht="15" customHeight="1">
      <c r="A4146" s="61" t="n"/>
      <c r="B4146" s="62" t="inlineStr">
        <is>
          <t>Жан Реньо, Эмиль Браво "Моя мама в Америке, она видела Буффало Билла"</t>
        </is>
      </c>
      <c r="C4146" s="389" t="inlineStr">
        <is>
          <t>Бумкнига</t>
        </is>
      </c>
      <c r="D4146" s="390" t="n"/>
      <c r="E4146" s="134" t="n">
        <v>568</v>
      </c>
      <c r="F4146" s="520">
        <f>D4151*E4151</f>
        <v/>
      </c>
      <c r="G4146" s="391" t="n">
        <v>500</v>
      </c>
      <c r="H4146" s="391">
        <f>D4151*G4151</f>
        <v/>
      </c>
      <c r="I4146" s="392" t="n">
        <v>120</v>
      </c>
      <c r="J4146" s="393" t="inlineStr">
        <is>
          <t>тверд</t>
        </is>
      </c>
      <c r="K4146" s="61" t="inlineStr">
        <is>
          <t>978-5-907305-75-5</t>
        </is>
      </c>
      <c r="L4146" s="395" t="inlineStr">
        <is>
          <t>170×233</t>
        </is>
      </c>
      <c r="M4146" s="532" t="n">
        <v>800</v>
      </c>
      <c r="O4146" s="202" t="n"/>
    </row>
    <row r="4147" ht="15" customHeight="1">
      <c r="A4147" s="61" t="n"/>
      <c r="B4147" s="62" t="inlineStr">
        <is>
          <t>Ким-Жандри Кымсук "Собаки"</t>
        </is>
      </c>
      <c r="C4147" s="389" t="inlineStr">
        <is>
          <t>Бумкнига</t>
        </is>
      </c>
      <c r="D4147" s="390" t="n"/>
      <c r="E4147" s="134" t="n">
        <v>625</v>
      </c>
      <c r="F4147" s="520">
        <f>D4152*E4152</f>
        <v/>
      </c>
      <c r="G4147" s="391" t="n">
        <v>500</v>
      </c>
      <c r="H4147" s="391">
        <f>D4152*G4152</f>
        <v/>
      </c>
      <c r="I4147" s="392" t="n">
        <v>240</v>
      </c>
      <c r="J4147" s="393" t="inlineStr">
        <is>
          <t>тверд</t>
        </is>
      </c>
      <c r="K4147" s="61" t="inlineStr">
        <is>
          <t>978-5-907305-80-9</t>
        </is>
      </c>
      <c r="L4147" s="395" t="inlineStr">
        <is>
          <t xml:space="preserve"> 145x200</t>
        </is>
      </c>
      <c r="M4147" s="532" t="n">
        <v>920</v>
      </c>
      <c r="O4147" s="202" t="n"/>
    </row>
    <row r="4148" ht="15" customHeight="1">
      <c r="A4148" s="61" t="n"/>
      <c r="B4148" s="62" t="inlineStr">
        <is>
          <t>Юлия Никитина "Дом на улице Ленина"</t>
        </is>
      </c>
      <c r="C4148" s="389" t="inlineStr">
        <is>
          <t>Бумкнига</t>
        </is>
      </c>
      <c r="D4148" s="390" t="n"/>
      <c r="E4148" s="134" t="n">
        <v>460</v>
      </c>
      <c r="F4148" s="520">
        <f>D4153*E4153</f>
        <v/>
      </c>
      <c r="G4148" s="391" t="n">
        <v>300</v>
      </c>
      <c r="H4148" s="391">
        <f>D4153*G4153</f>
        <v/>
      </c>
      <c r="I4148" s="392" t="n">
        <v>144</v>
      </c>
      <c r="J4148" s="393" t="inlineStr">
        <is>
          <t>тверд</t>
        </is>
      </c>
      <c r="K4148" s="61" t="inlineStr">
        <is>
          <t>978-5-907305-84-7</t>
        </is>
      </c>
      <c r="L4148" s="395" t="inlineStr">
        <is>
          <t xml:space="preserve"> 145x200</t>
        </is>
      </c>
      <c r="M4148" s="532" t="n">
        <v>680</v>
      </c>
      <c r="O4148" s="202" t="n"/>
    </row>
    <row r="4149" ht="15" customHeight="1">
      <c r="A4149" s="61" t="n"/>
      <c r="B4149" s="62" t="inlineStr">
        <is>
          <t>Алексей Хромогин "Гирлянда"</t>
        </is>
      </c>
      <c r="C4149" s="389" t="inlineStr">
        <is>
          <t>Бумкнига</t>
        </is>
      </c>
      <c r="D4149" s="390" t="n"/>
      <c r="E4149" s="134" t="n">
        <v>325</v>
      </c>
      <c r="F4149" s="520">
        <f>D4154*E4154</f>
        <v/>
      </c>
      <c r="G4149" s="391" t="n">
        <v>300</v>
      </c>
      <c r="H4149" s="391">
        <f>D4154*G4154</f>
        <v/>
      </c>
      <c r="I4149" s="392" t="n">
        <v>144</v>
      </c>
      <c r="J4149" s="393" t="inlineStr">
        <is>
          <t>мягк</t>
        </is>
      </c>
      <c r="K4149" s="61" t="inlineStr">
        <is>
          <t>978-5-907305-76-2</t>
        </is>
      </c>
      <c r="L4149" s="395" t="inlineStr">
        <is>
          <t xml:space="preserve"> 145x200</t>
        </is>
      </c>
      <c r="M4149" s="532" t="n">
        <v>490</v>
      </c>
      <c r="O4149" s="202" t="n"/>
    </row>
    <row r="4150" ht="15" customHeight="1">
      <c r="A4150" s="61" t="n"/>
      <c r="B4150" s="62" t="inlineStr">
        <is>
          <t>Лика Нюссли "Крепкий малец"</t>
        </is>
      </c>
      <c r="C4150" s="389" t="inlineStr">
        <is>
          <t>Бумкнига</t>
        </is>
      </c>
      <c r="D4150" s="390" t="n"/>
      <c r="E4150" s="134" t="n">
        <v>590</v>
      </c>
      <c r="F4150" s="520">
        <f>D4155*E4155</f>
        <v/>
      </c>
      <c r="G4150" s="391" t="n">
        <v>500</v>
      </c>
      <c r="H4150" s="391">
        <f>D4155*G4155</f>
        <v/>
      </c>
      <c r="I4150" s="392" t="n">
        <v>256</v>
      </c>
      <c r="J4150" s="393" t="inlineStr">
        <is>
          <t>мягк</t>
        </is>
      </c>
      <c r="K4150" s="61" t="inlineStr">
        <is>
          <t>978-5-907305-74-8</t>
        </is>
      </c>
      <c r="L4150" s="395" t="inlineStr">
        <is>
          <t>170×215</t>
        </is>
      </c>
      <c r="M4150" s="532" t="n">
        <v>880</v>
      </c>
      <c r="O4150" s="202" t="n"/>
    </row>
    <row r="4151" ht="15" customHeight="1">
      <c r="A4151" s="61" t="n"/>
      <c r="B4151" s="62" t="inlineStr">
        <is>
          <t>Давид Сала "Шахматист" (по новелле Стефана Цвейга)</t>
        </is>
      </c>
      <c r="C4151" s="389" t="inlineStr">
        <is>
          <t>Бумкнига</t>
        </is>
      </c>
      <c r="D4151" s="390" t="n"/>
      <c r="E4151" s="134" t="n">
        <v>1050</v>
      </c>
      <c r="F4151" s="520">
        <f>D4156*E4156</f>
        <v/>
      </c>
      <c r="G4151" s="391" t="n">
        <v>600</v>
      </c>
      <c r="H4151" s="391">
        <f>D4156*G4156</f>
        <v/>
      </c>
      <c r="I4151" s="392" t="n">
        <v>128</v>
      </c>
      <c r="J4151" s="393" t="inlineStr">
        <is>
          <t>Тверд</t>
        </is>
      </c>
      <c r="K4151" s="61" t="inlineStr">
        <is>
          <t>978-5-907305-77-9</t>
        </is>
      </c>
      <c r="L4151" s="395" t="inlineStr">
        <is>
          <t>215х280</t>
        </is>
      </c>
      <c r="M4151" s="532" t="n">
        <v>1500</v>
      </c>
      <c r="O4151" s="202" t="n"/>
    </row>
    <row r="4152" ht="15" customHeight="1">
      <c r="A4152" s="61" t="n"/>
      <c r="B4152" s="62" t="inlineStr">
        <is>
          <t>Барбара Елин "Ирмина"</t>
        </is>
      </c>
      <c r="C4152" s="389" t="inlineStr">
        <is>
          <t>Бумкнига</t>
        </is>
      </c>
      <c r="D4152" s="390" t="n"/>
      <c r="E4152" s="134" t="n">
        <v>1285</v>
      </c>
      <c r="F4152" s="520">
        <f>D4157*E4157</f>
        <v/>
      </c>
      <c r="G4152" s="391" t="n">
        <v>850</v>
      </c>
      <c r="H4152" s="391">
        <f>D4157*G4157</f>
        <v/>
      </c>
      <c r="I4152" s="392" t="n">
        <v>288</v>
      </c>
      <c r="J4152" s="393" t="inlineStr">
        <is>
          <t>Тверд</t>
        </is>
      </c>
      <c r="K4152" s="61" t="inlineStr">
        <is>
          <t>978-5-907305-79-3</t>
        </is>
      </c>
      <c r="L4152" s="395" t="inlineStr">
        <is>
          <t xml:space="preserve">195х235 </t>
        </is>
      </c>
      <c r="M4152" s="532" t="n">
        <v>1800</v>
      </c>
      <c r="O4152" s="202" t="n"/>
    </row>
    <row r="4153" ht="15" customHeight="1">
      <c r="A4153" s="61" t="n"/>
      <c r="B4153" s="62" t="inlineStr">
        <is>
          <t>Рабате "Ибикус" (по повести Алексея Толстого)</t>
        </is>
      </c>
      <c r="C4153" s="389" t="inlineStr">
        <is>
          <t>Бумкнига</t>
        </is>
      </c>
      <c r="D4153" s="390" t="n"/>
      <c r="E4153" s="134" t="n">
        <v>1375</v>
      </c>
      <c r="F4153" s="520">
        <f>D4158*E4158</f>
        <v/>
      </c>
      <c r="G4153" s="391" t="n">
        <v>450</v>
      </c>
      <c r="H4153" s="391">
        <f>D4158*G4158</f>
        <v/>
      </c>
      <c r="I4153" s="392" t="n">
        <v>288</v>
      </c>
      <c r="J4153" s="393" t="inlineStr">
        <is>
          <t>тверд</t>
        </is>
      </c>
      <c r="K4153" s="61" t="inlineStr">
        <is>
          <t xml:space="preserve">978-5-907305-81-6 </t>
        </is>
      </c>
      <c r="L4153" s="395" t="inlineStr">
        <is>
          <t>195х235</t>
        </is>
      </c>
      <c r="M4153" s="532" t="n">
        <v>1980</v>
      </c>
      <c r="O4153" s="202" t="n"/>
    </row>
    <row r="4154" ht="15" customHeight="1">
      <c r="A4154" s="61" t="n"/>
      <c r="B4154" s="62" t="inlineStr">
        <is>
          <t>Таня Эш "Борис, Боббета и страшные скелеты"</t>
        </is>
      </c>
      <c r="C4154" s="389" t="inlineStr">
        <is>
          <t>Бумкнига</t>
        </is>
      </c>
      <c r="D4154" s="390" t="n"/>
      <c r="E4154" s="134" t="n">
        <v>575</v>
      </c>
      <c r="F4154" s="520">
        <f>D4159*E4159</f>
        <v/>
      </c>
      <c r="G4154" s="391" t="n">
        <v>300</v>
      </c>
      <c r="H4154" s="391">
        <f>D4159*G4159</f>
        <v/>
      </c>
      <c r="I4154" s="392" t="n">
        <v>160</v>
      </c>
      <c r="J4154" s="393" t="inlineStr">
        <is>
          <t>мягк</t>
        </is>
      </c>
      <c r="K4154" s="61" t="inlineStr">
        <is>
          <t xml:space="preserve">978-5-907305-78-6 </t>
        </is>
      </c>
      <c r="L4154" s="395" t="inlineStr">
        <is>
          <t>160х202</t>
        </is>
      </c>
      <c r="M4154" s="532" t="n">
        <v>880</v>
      </c>
      <c r="O4154" s="202" t="n"/>
    </row>
    <row r="4155" ht="15" customHeight="1">
      <c r="A4155" s="61" t="n"/>
      <c r="B4155" s="62" t="inlineStr">
        <is>
          <t>Пак Юнсан "Бубу и его друзья"</t>
        </is>
      </c>
      <c r="C4155" s="389" t="inlineStr">
        <is>
          <t>Бумкнига</t>
        </is>
      </c>
      <c r="D4155" s="390" t="n"/>
      <c r="E4155" s="134" t="n">
        <v>495</v>
      </c>
      <c r="F4155" s="520">
        <f>D4160*E4160</f>
        <v/>
      </c>
      <c r="G4155" s="391" t="n">
        <v>400</v>
      </c>
      <c r="H4155" s="391">
        <f>D4160*G4160</f>
        <v/>
      </c>
      <c r="I4155" s="392" t="n">
        <v>96</v>
      </c>
      <c r="J4155" s="393" t="inlineStr">
        <is>
          <t>тверд</t>
        </is>
      </c>
      <c r="K4155" s="61" t="inlineStr">
        <is>
          <t>978-5-907305-68-7</t>
        </is>
      </c>
      <c r="L4155" s="395" t="inlineStr">
        <is>
          <t>170х230</t>
        </is>
      </c>
      <c r="M4155" s="532" t="n">
        <v>760</v>
      </c>
      <c r="O4155" s="202" t="n"/>
    </row>
    <row r="4156" ht="15" customHeight="1">
      <c r="A4156" s="61" t="n"/>
      <c r="B4156" s="62" t="inlineStr">
        <is>
          <t>Марион Файоль "Голый дом"</t>
        </is>
      </c>
      <c r="C4156" s="389" t="inlineStr">
        <is>
          <t>Бумкнига</t>
        </is>
      </c>
      <c r="D4156" s="390" t="n"/>
      <c r="E4156" s="134" t="n">
        <v>1340</v>
      </c>
      <c r="F4156" s="520">
        <f>D4161*E4161</f>
        <v/>
      </c>
      <c r="G4156" s="391" t="n">
        <v>800</v>
      </c>
      <c r="H4156" s="391">
        <f>D4161*G4161</f>
        <v/>
      </c>
      <c r="I4156" s="392" t="n">
        <v>240</v>
      </c>
      <c r="J4156" s="393" t="inlineStr">
        <is>
          <t>тверд</t>
        </is>
      </c>
      <c r="K4156" s="61" t="inlineStr">
        <is>
          <t>978-5-907305-67-0</t>
        </is>
      </c>
      <c r="L4156" s="395" t="inlineStr">
        <is>
          <t>215х286</t>
        </is>
      </c>
      <c r="M4156" s="532" t="n">
        <v>2060</v>
      </c>
      <c r="O4156" s="202" t="n"/>
    </row>
    <row r="4157" ht="15" customFormat="1" customHeight="1" s="119">
      <c r="A4157" s="120" t="n"/>
      <c r="B4157" s="107" t="inlineStr">
        <is>
          <t>Эрже "Тинтин в стране Советов"</t>
        </is>
      </c>
      <c r="C4157" s="108" t="inlineStr">
        <is>
          <t>Бумкнига</t>
        </is>
      </c>
      <c r="D4157" s="109" t="n"/>
      <c r="E4157" s="110" t="n">
        <v>770</v>
      </c>
      <c r="F4157" s="527">
        <f>D4162*E4162</f>
        <v/>
      </c>
      <c r="G4157" s="112" t="n">
        <v>700</v>
      </c>
      <c r="H4157" s="112">
        <f>D4162*G4162</f>
        <v/>
      </c>
      <c r="I4157" s="130" t="n">
        <v>144</v>
      </c>
      <c r="J4157" s="114" t="inlineStr">
        <is>
          <t>тверд</t>
        </is>
      </c>
      <c r="K4157" s="120" t="inlineStr">
        <is>
          <t>978-5-907305-64-9</t>
        </is>
      </c>
      <c r="L4157" s="131" t="inlineStr">
        <is>
          <t>217х290</t>
        </is>
      </c>
      <c r="M4157" s="535" t="n">
        <v>1140</v>
      </c>
      <c r="N4157" s="157" t="n"/>
      <c r="O4157" s="203" t="n"/>
      <c r="P4157" s="118" t="n"/>
      <c r="Q4157" s="441" t="n"/>
    </row>
    <row r="4158" ht="15" customHeight="1">
      <c r="A4158" s="61" t="n"/>
      <c r="B4158" s="62" t="inlineStr">
        <is>
          <t>Руту Модан "Туннели",</t>
        </is>
      </c>
      <c r="C4158" s="389" t="inlineStr">
        <is>
          <t>Бумкнига</t>
        </is>
      </c>
      <c r="D4158" s="390" t="n"/>
      <c r="E4158" s="134" t="n">
        <v>662</v>
      </c>
      <c r="F4158" s="520">
        <f>D4163*E4163</f>
        <v/>
      </c>
      <c r="G4158" s="391" t="n">
        <v>800</v>
      </c>
      <c r="H4158" s="391">
        <f>D4163*G4163</f>
        <v/>
      </c>
      <c r="I4158" s="392" t="n">
        <v>280</v>
      </c>
      <c r="J4158" s="393" t="inlineStr">
        <is>
          <t>тверд</t>
        </is>
      </c>
      <c r="K4158" s="61" t="inlineStr">
        <is>
          <t>978-5-907305-63-2</t>
        </is>
      </c>
      <c r="L4158" s="395" t="inlineStr">
        <is>
          <t>160х215</t>
        </is>
      </c>
      <c r="M4158" s="532" t="n">
        <v>980</v>
      </c>
      <c r="O4158" s="202" t="n"/>
    </row>
    <row r="4159" ht="15" customHeight="1">
      <c r="A4159" s="61" t="n"/>
      <c r="B4159" s="62" t="inlineStr">
        <is>
          <t>Брехт Эвенс "Любители"</t>
        </is>
      </c>
      <c r="C4159" s="389" t="inlineStr">
        <is>
          <t>Бумкнига</t>
        </is>
      </c>
      <c r="D4159" s="390" t="n"/>
      <c r="E4159" s="134" t="n">
        <v>985</v>
      </c>
      <c r="F4159" s="520">
        <f>D4164*E4164</f>
        <v/>
      </c>
      <c r="G4159" s="391" t="n">
        <v>850</v>
      </c>
      <c r="H4159" s="391">
        <f>D4164*G4164</f>
        <v/>
      </c>
      <c r="I4159" s="392" t="n">
        <v>216</v>
      </c>
      <c r="J4159" s="393" t="inlineStr">
        <is>
          <t>тверд</t>
        </is>
      </c>
      <c r="K4159" s="61" t="inlineStr">
        <is>
          <t>978-5-907305-57-1</t>
        </is>
      </c>
      <c r="L4159" s="395" t="inlineStr">
        <is>
          <t>195×240</t>
        </is>
      </c>
      <c r="M4159" s="532" t="n">
        <v>1350</v>
      </c>
      <c r="O4159" s="202" t="n"/>
    </row>
    <row r="4160" ht="15" customHeight="1">
      <c r="A4160" s="61" t="n"/>
      <c r="B4160" s="62" t="inlineStr">
        <is>
          <t>Брехт Эвенс "Полуночники"</t>
        </is>
      </c>
      <c r="C4160" s="389" t="inlineStr">
        <is>
          <t>Бумкнига</t>
        </is>
      </c>
      <c r="D4160" s="390" t="n"/>
      <c r="E4160" s="134" t="n">
        <v>1400</v>
      </c>
      <c r="F4160" s="520">
        <f>D4165*E4165</f>
        <v/>
      </c>
      <c r="G4160" s="391" t="n">
        <v>950</v>
      </c>
      <c r="H4160" s="391">
        <f>D4165*G4165</f>
        <v/>
      </c>
      <c r="I4160" s="392" t="n">
        <v>336</v>
      </c>
      <c r="J4160" s="393" t="inlineStr">
        <is>
          <t>тверд</t>
        </is>
      </c>
      <c r="K4160" s="61" t="inlineStr">
        <is>
          <t>978-5-907305-58-8</t>
        </is>
      </c>
      <c r="L4160" s="395" t="inlineStr">
        <is>
          <t>195х240</t>
        </is>
      </c>
      <c r="M4160" s="532" t="n">
        <v>1950</v>
      </c>
      <c r="O4160" s="202" t="n"/>
    </row>
    <row r="4161" ht="15" customHeight="1">
      <c r="A4161" s="61" t="n"/>
      <c r="B4161" s="62" t="inlineStr">
        <is>
          <t>Хеннинг Вагенбрет "Наоборотия"</t>
        </is>
      </c>
      <c r="C4161" s="389" t="inlineStr">
        <is>
          <t>Бумкнига</t>
        </is>
      </c>
      <c r="D4161" s="390" t="n"/>
      <c r="E4161" s="134" t="n">
        <v>495</v>
      </c>
      <c r="F4161" s="520">
        <f>D4166*E4166</f>
        <v/>
      </c>
      <c r="G4161" s="391" t="n">
        <v>550</v>
      </c>
      <c r="H4161" s="391">
        <f>D4166*G4166</f>
        <v/>
      </c>
      <c r="I4161" s="392" t="n">
        <v>40</v>
      </c>
      <c r="J4161" s="393" t="inlineStr">
        <is>
          <t>тверд</t>
        </is>
      </c>
      <c r="K4161" s="61" t="inlineStr">
        <is>
          <t>978-5-907305-46-5</t>
        </is>
      </c>
      <c r="L4161" s="395" t="inlineStr">
        <is>
          <t>198×297</t>
        </is>
      </c>
      <c r="M4161" s="532" t="n">
        <v>720</v>
      </c>
      <c r="O4161" s="202" t="n"/>
    </row>
    <row r="4162" ht="15" customHeight="1">
      <c r="A4162" s="61" t="n"/>
      <c r="B4162" s="62" t="inlineStr">
        <is>
          <t>Филипп Жирар "Леонард Коэн. На проводе"</t>
        </is>
      </c>
      <c r="C4162" s="389" t="inlineStr">
        <is>
          <t>Бумкнига</t>
        </is>
      </c>
      <c r="D4162" s="390" t="n"/>
      <c r="E4162" s="134" t="n">
        <v>472</v>
      </c>
      <c r="F4162" s="520">
        <f>D4167*E4167</f>
        <v/>
      </c>
      <c r="G4162" s="391" t="n">
        <v>380</v>
      </c>
      <c r="H4162" s="391">
        <f>D4167*G4167</f>
        <v/>
      </c>
      <c r="I4162" s="392" t="n">
        <v>152</v>
      </c>
      <c r="J4162" s="393" t="inlineStr">
        <is>
          <t>мягк</t>
        </is>
      </c>
      <c r="K4162" s="61" t="inlineStr">
        <is>
          <t xml:space="preserve">978-5-907305-51-9 </t>
        </is>
      </c>
      <c r="L4162" s="395" t="inlineStr">
        <is>
          <t>170х215</t>
        </is>
      </c>
      <c r="M4162" s="532" t="n">
        <v>650</v>
      </c>
      <c r="N4162" s="13" t="inlineStr">
        <is>
          <t>18+</t>
        </is>
      </c>
      <c r="O4162" s="202" t="n"/>
    </row>
    <row r="4163" ht="15" customHeight="1">
      <c r="A4163" s="61" t="n"/>
      <c r="B4163" s="62" t="inlineStr">
        <is>
          <t>Юлия Никитина "Дневник штормов"</t>
        </is>
      </c>
      <c r="C4163" s="389" t="inlineStr">
        <is>
          <t>Бумкнига</t>
        </is>
      </c>
      <c r="D4163" s="390" t="n"/>
      <c r="E4163" s="134" t="n">
        <v>325</v>
      </c>
      <c r="F4163" s="520">
        <f>D4168*E4168</f>
        <v/>
      </c>
      <c r="G4163" s="391" t="n">
        <v>350</v>
      </c>
      <c r="H4163" s="391">
        <f>D4168*G4168</f>
        <v/>
      </c>
      <c r="I4163" s="392" t="n">
        <v>144</v>
      </c>
      <c r="J4163" s="393" t="inlineStr">
        <is>
          <t>мягк</t>
        </is>
      </c>
      <c r="K4163" s="61" t="inlineStr">
        <is>
          <t>978-5-907305-56-4</t>
        </is>
      </c>
      <c r="L4163" s="395" t="inlineStr">
        <is>
          <t>145×200</t>
        </is>
      </c>
      <c r="M4163" s="532" t="n">
        <v>450</v>
      </c>
      <c r="O4163" s="202" t="n"/>
    </row>
    <row r="4164" ht="15" customHeight="1">
      <c r="A4164" s="61" t="n"/>
      <c r="B4164" s="62" t="inlineStr">
        <is>
          <t>Од Пико "Высокие стандарты"</t>
        </is>
      </c>
      <c r="C4164" s="389" t="inlineStr">
        <is>
          <t>Бумкнига</t>
        </is>
      </c>
      <c r="D4164" s="390" t="n"/>
      <c r="E4164" s="134" t="n">
        <v>488</v>
      </c>
      <c r="F4164" s="520">
        <f>D4169*E4169</f>
        <v/>
      </c>
      <c r="G4164" s="391" t="n">
        <v>400</v>
      </c>
      <c r="H4164" s="391">
        <f>D4169*G4169</f>
        <v/>
      </c>
      <c r="I4164" s="392" t="n">
        <v>152</v>
      </c>
      <c r="J4164" s="393" t="inlineStr">
        <is>
          <t>мягк</t>
        </is>
      </c>
      <c r="K4164" s="61" t="inlineStr">
        <is>
          <t>978-5-907305-52-6</t>
        </is>
      </c>
      <c r="L4164" s="395" t="inlineStr">
        <is>
          <t>170х215</t>
        </is>
      </c>
      <c r="M4164" s="532" t="n">
        <v>750</v>
      </c>
      <c r="O4164" s="202" t="n"/>
    </row>
    <row r="4165" ht="15" customHeight="1">
      <c r="A4165" s="61" t="n"/>
      <c r="B4165" s="62" t="inlineStr">
        <is>
          <t>Анук Рикар "Анна и Фрога"</t>
        </is>
      </c>
      <c r="C4165" s="389" t="inlineStr">
        <is>
          <t>Бумкнига</t>
        </is>
      </c>
      <c r="D4165" s="390" t="n"/>
      <c r="E4165" s="134" t="n">
        <v>593</v>
      </c>
      <c r="F4165" s="520">
        <f>D4170*E4170</f>
        <v/>
      </c>
      <c r="G4165" s="391" t="n">
        <v>450</v>
      </c>
      <c r="H4165" s="391">
        <f>D4170*G4170</f>
        <v/>
      </c>
      <c r="I4165" s="392" t="n">
        <v>212</v>
      </c>
      <c r="J4165" s="393" t="inlineStr">
        <is>
          <t>мягк</t>
        </is>
      </c>
      <c r="K4165" s="61" t="inlineStr">
        <is>
          <t>978-5-907305-43-4</t>
        </is>
      </c>
      <c r="L4165" s="395" t="inlineStr">
        <is>
          <t>160х202</t>
        </is>
      </c>
      <c r="M4165" s="532" t="n">
        <v>880</v>
      </c>
      <c r="O4165" s="202" t="n"/>
    </row>
    <row r="4166" ht="15" customHeight="1">
      <c r="A4166" s="61" t="n"/>
      <c r="B4166" s="62" t="inlineStr">
        <is>
          <t>Родина. Немецкий семейный альбом</t>
        </is>
      </c>
      <c r="C4166" s="389" t="inlineStr">
        <is>
          <t>Бумкнига</t>
        </is>
      </c>
      <c r="D4166" s="390" t="n"/>
      <c r="E4166" s="134" t="n">
        <v>1105</v>
      </c>
      <c r="F4166" s="520">
        <f>D4171*E4171</f>
        <v/>
      </c>
      <c r="G4166" s="391" t="n">
        <v>800</v>
      </c>
      <c r="H4166" s="391">
        <f>D4171*G4171</f>
        <v/>
      </c>
      <c r="I4166" s="392" t="n">
        <v>288</v>
      </c>
      <c r="J4166" s="393" t="inlineStr">
        <is>
          <t>тверд</t>
        </is>
      </c>
      <c r="K4166" s="61" t="inlineStr">
        <is>
          <t>978-5-907305-39-7</t>
        </is>
      </c>
      <c r="L4166" s="395" t="inlineStr">
        <is>
          <t>190х260</t>
        </is>
      </c>
      <c r="M4166" s="532" t="n">
        <v>1700</v>
      </c>
      <c r="O4166" s="202" t="n"/>
    </row>
    <row r="4167" ht="15" customHeight="1">
      <c r="A4167" s="61" t="n"/>
      <c r="B4167" s="62" t="inlineStr">
        <is>
          <t>Марк-Антуан Матьё "Подвалы Музея: фрагменты дневника одного эксперта"</t>
        </is>
      </c>
      <c r="C4167" s="389" t="inlineStr">
        <is>
          <t>Бумкнига</t>
        </is>
      </c>
      <c r="D4167" s="390" t="n"/>
      <c r="E4167" s="134" t="n">
        <v>566</v>
      </c>
      <c r="F4167" s="520">
        <f>D4172*E4172</f>
        <v/>
      </c>
      <c r="G4167" s="391" t="n">
        <v>350</v>
      </c>
      <c r="H4167" s="391">
        <f>D4172*G4172</f>
        <v/>
      </c>
      <c r="I4167" s="392" t="n">
        <v>62</v>
      </c>
      <c r="J4167" s="393" t="inlineStr">
        <is>
          <t>тверд</t>
        </is>
      </c>
      <c r="K4167" s="61" t="inlineStr">
        <is>
          <t>978-5-907305-40-3</t>
        </is>
      </c>
      <c r="L4167" s="395" t="inlineStr">
        <is>
          <t>235×240</t>
        </is>
      </c>
      <c r="M4167" s="532" t="n">
        <v>770</v>
      </c>
      <c r="O4167" s="202" t="n"/>
    </row>
    <row r="4168" ht="15" customHeight="1">
      <c r="A4168" s="61" t="n"/>
      <c r="B4168" s="62" t="inlineStr">
        <is>
          <t>Элизабет Ольвиль "Призрачное лето"</t>
        </is>
      </c>
      <c r="C4168" s="389" t="inlineStr">
        <is>
          <t>Бумкнига</t>
        </is>
      </c>
      <c r="D4168" s="390" t="n"/>
      <c r="E4168" s="134" t="n">
        <v>710</v>
      </c>
      <c r="F4168" s="520">
        <f>D4173*E4173</f>
        <v/>
      </c>
      <c r="G4168" s="391" t="n">
        <v>600</v>
      </c>
      <c r="H4168" s="391">
        <f>D4173*G4173</f>
        <v/>
      </c>
      <c r="I4168" s="392" t="n">
        <v>256</v>
      </c>
      <c r="J4168" s="393" t="inlineStr">
        <is>
          <t>мягк</t>
        </is>
      </c>
      <c r="K4168" s="61" t="inlineStr">
        <is>
          <t>978-5-907305-41-0</t>
        </is>
      </c>
      <c r="L4168" s="395" t="inlineStr">
        <is>
          <t>170×215</t>
        </is>
      </c>
      <c r="M4168" s="532" t="n">
        <v>1050</v>
      </c>
      <c r="O4168" s="202" t="n"/>
    </row>
    <row r="4169" ht="15" customHeight="1">
      <c r="A4169" s="61" t="n"/>
      <c r="B4169" s="62" t="inlineStr">
        <is>
          <t>Мануэеле Фьор "Икар"</t>
        </is>
      </c>
      <c r="C4169" s="389" t="inlineStr">
        <is>
          <t>Бумкнига</t>
        </is>
      </c>
      <c r="D4169" s="390" t="n"/>
      <c r="E4169" s="134" t="n">
        <v>365</v>
      </c>
      <c r="F4169" s="520">
        <f>D4174*E4174</f>
        <v/>
      </c>
      <c r="G4169" s="391" t="n">
        <v>400</v>
      </c>
      <c r="H4169" s="391">
        <f>D4174*G4174</f>
        <v/>
      </c>
      <c r="I4169" s="392" t="n">
        <v>144</v>
      </c>
      <c r="J4169" s="393" t="inlineStr">
        <is>
          <t>мягк</t>
        </is>
      </c>
      <c r="K4169" s="61" t="inlineStr">
        <is>
          <t>978-5-907305-37-3</t>
        </is>
      </c>
      <c r="L4169" s="395" t="inlineStr">
        <is>
          <t>170×240</t>
        </is>
      </c>
      <c r="M4169" s="532" t="n">
        <v>560</v>
      </c>
      <c r="O4169" s="202" t="n"/>
    </row>
    <row r="4170" ht="15" customHeight="1">
      <c r="A4170" s="61" t="n"/>
      <c r="B4170" s="179" t="inlineStr">
        <is>
          <t>Ларс Фиске "Дж. Грос"</t>
        </is>
      </c>
      <c r="C4170" s="389" t="inlineStr">
        <is>
          <t>Бумкнига</t>
        </is>
      </c>
      <c r="D4170" s="390" t="n"/>
      <c r="E4170" s="134" t="n">
        <v>575</v>
      </c>
      <c r="F4170" s="520">
        <f>D4175*E4175</f>
        <v/>
      </c>
      <c r="G4170" s="391" t="n">
        <v>550</v>
      </c>
      <c r="H4170" s="391">
        <f>D4175*G4175</f>
        <v/>
      </c>
      <c r="I4170" s="392" t="n">
        <v>80</v>
      </c>
      <c r="J4170" s="393" t="inlineStr">
        <is>
          <t>тверд</t>
        </is>
      </c>
      <c r="K4170" s="61" t="inlineStr">
        <is>
          <t>978-5-907305-29-8</t>
        </is>
      </c>
      <c r="L4170" s="395" t="inlineStr">
        <is>
          <t>200х260</t>
        </is>
      </c>
      <c r="M4170" s="532" t="n">
        <v>880</v>
      </c>
      <c r="N4170" s="13" t="inlineStr">
        <is>
          <t>Полноцвет.</t>
        </is>
      </c>
      <c r="O4170" s="202" t="n"/>
    </row>
    <row r="4171" ht="15" customHeight="1">
      <c r="A4171" s="61" t="n"/>
      <c r="B4171" s="62" t="inlineStr">
        <is>
          <t>Маржан Сатрапи "Персеполис"</t>
        </is>
      </c>
      <c r="C4171" s="389" t="inlineStr">
        <is>
          <t xml:space="preserve">Бумкнига </t>
        </is>
      </c>
      <c r="D4171" s="390" t="n"/>
      <c r="E4171" s="134" t="n">
        <v>860</v>
      </c>
      <c r="F4171" s="520">
        <f>D4176*E4176</f>
        <v/>
      </c>
      <c r="G4171" s="391" t="n">
        <v>650</v>
      </c>
      <c r="H4171" s="391">
        <f>D4176*G4176</f>
        <v/>
      </c>
      <c r="I4171" s="392" t="n">
        <v>352</v>
      </c>
      <c r="J4171" s="393" t="inlineStr">
        <is>
          <t>тверд</t>
        </is>
      </c>
      <c r="K4171" s="61" t="inlineStr">
        <is>
          <t>978-5-907305-71-7</t>
        </is>
      </c>
      <c r="L4171" s="395" t="inlineStr">
        <is>
          <t>170х240</t>
        </is>
      </c>
      <c r="M4171" s="532" t="n">
        <v>1150</v>
      </c>
      <c r="N4171" s="13" t="inlineStr">
        <is>
          <t>Внутри ч/б</t>
        </is>
      </c>
      <c r="O4171" s="202" t="n"/>
    </row>
    <row r="4172" ht="15" customHeight="1">
      <c r="A4172" s="61" t="n"/>
      <c r="B4172" s="179" t="inlineStr">
        <is>
          <t>Билли Холлидей</t>
        </is>
      </c>
      <c r="C4172" s="389" t="inlineStr">
        <is>
          <t>Бумкнига</t>
        </is>
      </c>
      <c r="D4172" s="390" t="n"/>
      <c r="E4172" s="134" t="n">
        <v>572</v>
      </c>
      <c r="F4172" s="520">
        <f>D4177*E4177</f>
        <v/>
      </c>
      <c r="G4172" s="391" t="n">
        <v>450</v>
      </c>
      <c r="H4172" s="391">
        <f>D4177*G4177</f>
        <v/>
      </c>
      <c r="I4172" s="392" t="n">
        <v>80</v>
      </c>
      <c r="J4172" s="393" t="inlineStr">
        <is>
          <t>тверд</t>
        </is>
      </c>
      <c r="K4172" s="61" t="inlineStr">
        <is>
          <t>978-5-907305-27-4</t>
        </is>
      </c>
      <c r="L4172" s="395" t="inlineStr">
        <is>
          <t xml:space="preserve">215х280 </t>
        </is>
      </c>
      <c r="M4172" s="532" t="n">
        <v>880</v>
      </c>
      <c r="N4172" s="13" t="inlineStr">
        <is>
          <t>Внутри ч/б</t>
        </is>
      </c>
      <c r="O4172" s="202" t="n"/>
    </row>
    <row r="4173" ht="15" customHeight="1">
      <c r="A4173" s="61" t="n"/>
      <c r="B4173" s="62" t="inlineStr">
        <is>
          <t>Сказки Гамаюн</t>
        </is>
      </c>
      <c r="C4173" s="389" t="inlineStr">
        <is>
          <t>Бумкнига</t>
        </is>
      </c>
      <c r="D4173" s="390" t="n"/>
      <c r="E4173" s="134" t="n">
        <v>836</v>
      </c>
      <c r="F4173" s="520">
        <f>D4178*E4178</f>
        <v/>
      </c>
      <c r="G4173" s="391" t="n">
        <v>450</v>
      </c>
      <c r="H4173" s="391">
        <f>D4178*G4178</f>
        <v/>
      </c>
      <c r="I4173" s="392" t="n">
        <v>184</v>
      </c>
      <c r="J4173" s="393" t="inlineStr">
        <is>
          <t>тверд</t>
        </is>
      </c>
      <c r="K4173" s="61" t="inlineStr">
        <is>
          <t>978-5-907305-47-2</t>
        </is>
      </c>
      <c r="L4173" s="395" t="inlineStr">
        <is>
          <t>160х235</t>
        </is>
      </c>
      <c r="M4173" s="532" t="n">
        <v>1040</v>
      </c>
      <c r="O4173" s="202" t="n"/>
    </row>
    <row r="4174" ht="15" customHeight="1">
      <c r="A4174" s="61" t="n"/>
      <c r="B4174" s="62" t="inlineStr">
        <is>
          <t>Сказки Гамаюн 2</t>
        </is>
      </c>
      <c r="C4174" s="389" t="inlineStr">
        <is>
          <t>Бумкнига</t>
        </is>
      </c>
      <c r="D4174" s="390" t="n"/>
      <c r="E4174" s="134" t="n">
        <v>836</v>
      </c>
      <c r="F4174" s="520">
        <f>D4179*E4179</f>
        <v/>
      </c>
      <c r="G4174" s="391" t="n">
        <v>400</v>
      </c>
      <c r="H4174" s="391">
        <f>D4179*G4179</f>
        <v/>
      </c>
      <c r="I4174" s="392" t="n">
        <v>168</v>
      </c>
      <c r="J4174" s="393" t="inlineStr">
        <is>
          <t>тверд</t>
        </is>
      </c>
      <c r="K4174" s="61" t="inlineStr">
        <is>
          <t>978-5-907305-48-9</t>
        </is>
      </c>
      <c r="L4174" s="395" t="inlineStr">
        <is>
          <t>160х235</t>
        </is>
      </c>
      <c r="M4174" s="532" t="n">
        <v>1040</v>
      </c>
    </row>
    <row r="4175" ht="15" customHeight="1">
      <c r="A4175" s="61" t="n"/>
      <c r="B4175" s="179" t="inlineStr">
        <is>
          <t>Ульф и тайна новенькой</t>
        </is>
      </c>
      <c r="C4175" s="389" t="inlineStr">
        <is>
          <t>Бумкнига</t>
        </is>
      </c>
      <c r="D4175" s="390" t="n"/>
      <c r="E4175" s="134" t="n">
        <v>356</v>
      </c>
      <c r="F4175" s="520">
        <f>D4180*E4180</f>
        <v/>
      </c>
      <c r="G4175" s="391" t="n">
        <v>370</v>
      </c>
      <c r="H4175" s="391">
        <f>D4180*G4180</f>
        <v/>
      </c>
      <c r="I4175" s="392" t="n">
        <v>128</v>
      </c>
      <c r="J4175" s="393" t="inlineStr">
        <is>
          <t>мягк</t>
        </is>
      </c>
      <c r="K4175" s="61" t="inlineStr">
        <is>
          <t>978-5-907305-26-7</t>
        </is>
      </c>
      <c r="L4175" s="395" t="inlineStr">
        <is>
          <t>160х202</t>
        </is>
      </c>
      <c r="M4175" s="532" t="n">
        <v>500</v>
      </c>
    </row>
    <row r="4176" ht="15" customFormat="1" customHeight="1" s="90">
      <c r="A4176" s="61" t="n"/>
      <c r="B4176" s="179" t="inlineStr">
        <is>
          <t>Торе Рёрбек, Миккель Соммер "Шангал"</t>
        </is>
      </c>
      <c r="C4176" s="389" t="inlineStr">
        <is>
          <t>Бумкнига</t>
        </is>
      </c>
      <c r="D4176" s="390" t="n"/>
      <c r="E4176" s="134" t="n">
        <v>336</v>
      </c>
      <c r="F4176" s="520">
        <f>D4181*E4181</f>
        <v/>
      </c>
      <c r="G4176" s="391" t="n">
        <v>350</v>
      </c>
      <c r="H4176" s="391">
        <f>D4181*G4181</f>
        <v/>
      </c>
      <c r="I4176" s="392" t="n">
        <v>104</v>
      </c>
      <c r="J4176" s="393" t="inlineStr">
        <is>
          <t>мягк</t>
        </is>
      </c>
      <c r="K4176" s="61" t="inlineStr">
        <is>
          <t xml:space="preserve"> 978-5-907305-21-2</t>
        </is>
      </c>
      <c r="L4176" s="395" t="inlineStr">
        <is>
          <t>170х240</t>
        </is>
      </c>
      <c r="M4176" s="532" t="n">
        <v>490</v>
      </c>
      <c r="N4176" s="13" t="n"/>
      <c r="O4176" s="10" t="n"/>
      <c r="P4176" s="14" t="n"/>
      <c r="Q4176" s="88" t="n"/>
    </row>
    <row r="4177" ht="15" customHeight="1">
      <c r="A4177" s="61" t="n"/>
      <c r="B4177" s="179" t="inlineStr">
        <is>
          <t>Алексей Никитин Britolz</t>
        </is>
      </c>
      <c r="C4177" s="389" t="inlineStr">
        <is>
          <t>Бумкнига</t>
        </is>
      </c>
      <c r="D4177" s="390" t="n"/>
      <c r="E4177" s="134" t="n">
        <v>230</v>
      </c>
      <c r="F4177" s="520">
        <f>D4182*E4182</f>
        <v/>
      </c>
      <c r="G4177" s="391" t="n">
        <v>280</v>
      </c>
      <c r="H4177" s="391">
        <f>D4182*G4182</f>
        <v/>
      </c>
      <c r="I4177" s="392" t="n">
        <v>64</v>
      </c>
      <c r="J4177" s="393" t="inlineStr">
        <is>
          <t>мягк</t>
        </is>
      </c>
      <c r="K4177" s="61" t="inlineStr">
        <is>
          <t>978-5-907305-22-9</t>
        </is>
      </c>
      <c r="L4177" s="395" t="inlineStr">
        <is>
          <t>170х240</t>
        </is>
      </c>
      <c r="M4177" s="532" t="n">
        <v>350</v>
      </c>
    </row>
    <row r="4178" ht="15" customFormat="1" customHeight="1" s="90">
      <c r="A4178" s="61" t="n"/>
      <c r="B4178" s="179" t="inlineStr">
        <is>
          <t>Джо Сакко "Горажде: зона безопасности"</t>
        </is>
      </c>
      <c r="C4178" s="389" t="inlineStr">
        <is>
          <t>Бумкнига</t>
        </is>
      </c>
      <c r="D4178" s="390" t="n"/>
      <c r="E4178" s="134" t="n">
        <v>705</v>
      </c>
      <c r="F4178" s="520">
        <f>D4183*E4183</f>
        <v/>
      </c>
      <c r="G4178" s="391" t="n">
        <v>700</v>
      </c>
      <c r="H4178" s="391">
        <f>D4183*G4183</f>
        <v/>
      </c>
      <c r="I4178" s="392" t="n">
        <v>240</v>
      </c>
      <c r="J4178" s="393" t="inlineStr">
        <is>
          <t>мягк</t>
        </is>
      </c>
      <c r="K4178" s="61" t="inlineStr">
        <is>
          <t>978-5-906331-64-9</t>
        </is>
      </c>
      <c r="L4178" s="395" t="inlineStr">
        <is>
          <t xml:space="preserve">190х260 </t>
        </is>
      </c>
      <c r="M4178" s="532" t="n">
        <v>980</v>
      </c>
      <c r="N4178" s="13" t="inlineStr">
        <is>
          <t>внутри ч/б</t>
        </is>
      </c>
      <c r="O4178" s="10" t="n"/>
      <c r="P4178" s="14" t="n"/>
      <c r="Q4178" s="88" t="n"/>
    </row>
    <row r="4179" ht="15" customHeight="1">
      <c r="A4179" s="61" t="n"/>
      <c r="B4179" s="179" t="inlineStr">
        <is>
          <t>Николас Малер "Алиса в Суссексе"</t>
        </is>
      </c>
      <c r="C4179" s="389" t="inlineStr">
        <is>
          <t>Бумкнига</t>
        </is>
      </c>
      <c r="D4179" s="390" t="n"/>
      <c r="E4179" s="134" t="n">
        <v>288</v>
      </c>
      <c r="F4179" s="520">
        <f>D4184*E4184</f>
        <v/>
      </c>
      <c r="G4179" s="391" t="n">
        <v>400</v>
      </c>
      <c r="H4179" s="391">
        <f>D4184*G4184</f>
        <v/>
      </c>
      <c r="I4179" s="392" t="n">
        <v>144</v>
      </c>
      <c r="J4179" s="393" t="inlineStr">
        <is>
          <t>мягк</t>
        </is>
      </c>
      <c r="K4179" s="61" t="inlineStr">
        <is>
          <t>978-5-907305-16-8</t>
        </is>
      </c>
      <c r="L4179" s="395" t="inlineStr">
        <is>
          <t>145х200</t>
        </is>
      </c>
      <c r="M4179" s="532" t="n">
        <v>440</v>
      </c>
      <c r="N4179" s="13" t="inlineStr">
        <is>
          <t>печать в 2 цвета</t>
        </is>
      </c>
    </row>
    <row r="4180" ht="15" customFormat="1" customHeight="1" s="90">
      <c r="A4180" s="61" t="n"/>
      <c r="B4180" s="62" t="inlineStr">
        <is>
          <t>Джон Макнот "Королевство",</t>
        </is>
      </c>
      <c r="C4180" s="389" t="inlineStr">
        <is>
          <t>Бумкнига</t>
        </is>
      </c>
      <c r="D4180" s="390" t="n"/>
      <c r="E4180" s="134" t="n">
        <v>640</v>
      </c>
      <c r="F4180" s="520">
        <f>D4185*E4185</f>
        <v/>
      </c>
      <c r="G4180" s="391" t="n">
        <v>450</v>
      </c>
      <c r="H4180" s="391">
        <f>D4185*G4185</f>
        <v/>
      </c>
      <c r="I4180" s="392" t="n">
        <v>112</v>
      </c>
      <c r="J4180" s="393" t="inlineStr">
        <is>
          <t>твердая</t>
        </is>
      </c>
      <c r="K4180" s="61" t="inlineStr">
        <is>
          <t>978-5-907305-13-7</t>
        </is>
      </c>
      <c r="L4180" s="395" t="inlineStr">
        <is>
          <t>200х260</t>
        </is>
      </c>
      <c r="M4180" s="532" t="n">
        <v>900</v>
      </c>
      <c r="N4180" s="13" t="inlineStr">
        <is>
          <t>внутри ч/б</t>
        </is>
      </c>
      <c r="O4180" s="10" t="n"/>
      <c r="P4180" s="14" t="n"/>
      <c r="Q4180" s="88" t="n"/>
    </row>
    <row r="4181" ht="15" customHeight="1">
      <c r="A4181" s="61" t="n"/>
      <c r="B4181" s="62" t="inlineStr">
        <is>
          <t>Антония Кюн "Просвет"</t>
        </is>
      </c>
      <c r="C4181" s="389" t="inlineStr">
        <is>
          <t>Бумкнига</t>
        </is>
      </c>
      <c r="D4181" s="390" t="n"/>
      <c r="E4181" s="134" t="n">
        <v>498</v>
      </c>
      <c r="F4181" s="520">
        <f>D4186*E4186</f>
        <v/>
      </c>
      <c r="G4181" s="391" t="n">
        <v>450</v>
      </c>
      <c r="H4181" s="391">
        <f>D4186*G4186</f>
        <v/>
      </c>
      <c r="I4181" s="392" t="n">
        <v>256</v>
      </c>
      <c r="J4181" s="393" t="inlineStr">
        <is>
          <t>мягк</t>
        </is>
      </c>
      <c r="K4181" s="61" t="inlineStr">
        <is>
          <t>978-5-907305-10-6</t>
        </is>
      </c>
      <c r="L4181" s="395" t="inlineStr">
        <is>
          <t>165х230</t>
        </is>
      </c>
      <c r="M4181" s="532" t="n">
        <v>740</v>
      </c>
      <c r="N4181" s="13" t="inlineStr">
        <is>
          <t>внутри ч/б</t>
        </is>
      </c>
    </row>
    <row r="4182" ht="15" customHeight="1">
      <c r="A4182" s="61" t="n"/>
      <c r="B4182" s="62" t="inlineStr">
        <is>
          <t>Жюли Дусе "Мой нью-йоркский дневник"</t>
        </is>
      </c>
      <c r="C4182" s="389" t="inlineStr">
        <is>
          <t>Бумкнига</t>
        </is>
      </c>
      <c r="D4182" s="390" t="n"/>
      <c r="E4182" s="134" t="n">
        <v>266</v>
      </c>
      <c r="F4182" s="520">
        <f>D4187*E4187</f>
        <v/>
      </c>
      <c r="G4182" s="391" t="n">
        <v>250</v>
      </c>
      <c r="H4182" s="391">
        <f>D4187*G4187</f>
        <v/>
      </c>
      <c r="I4182" s="392" t="n">
        <v>96</v>
      </c>
      <c r="J4182" s="393" t="inlineStr">
        <is>
          <t>мягк</t>
        </is>
      </c>
      <c r="K4182" s="61" t="inlineStr">
        <is>
          <t>978-5-907305-12-0</t>
        </is>
      </c>
      <c r="L4182" s="395" t="inlineStr">
        <is>
          <t>170х240</t>
        </is>
      </c>
      <c r="M4182" s="532" t="n">
        <v>390</v>
      </c>
    </row>
    <row r="4183" ht="15" customHeight="1">
      <c r="A4183" s="61" t="n"/>
      <c r="B4183" s="62" t="inlineStr">
        <is>
          <t>Анна Зоммер "Неизвестное"</t>
        </is>
      </c>
      <c r="C4183" s="389" t="inlineStr">
        <is>
          <t>Бумкнига</t>
        </is>
      </c>
      <c r="D4183" s="390" t="n"/>
      <c r="E4183" s="134" t="n">
        <v>266</v>
      </c>
      <c r="F4183" s="520">
        <f>D4188*E4188</f>
        <v/>
      </c>
      <c r="G4183" s="391" t="n">
        <v>250</v>
      </c>
      <c r="H4183" s="391">
        <f>D4188*G4188</f>
        <v/>
      </c>
      <c r="I4183" s="392" t="n">
        <v>96</v>
      </c>
      <c r="J4183" s="393" t="inlineStr">
        <is>
          <t>мягк</t>
        </is>
      </c>
      <c r="K4183" s="61" t="inlineStr">
        <is>
          <t>978-5-907305-11-3</t>
        </is>
      </c>
      <c r="L4183" s="395" t="inlineStr">
        <is>
          <t>170х240</t>
        </is>
      </c>
      <c r="M4183" s="532" t="n">
        <v>390</v>
      </c>
    </row>
    <row r="4184" ht="15" customHeight="1">
      <c r="A4184" s="61" t="n"/>
      <c r="B4184" s="62" t="inlineStr">
        <is>
          <t>Элен Малле, Варвара Помидор "Мона Оляля"</t>
        </is>
      </c>
      <c r="C4184" s="389" t="inlineStr">
        <is>
          <t>Бумкнига</t>
        </is>
      </c>
      <c r="D4184" s="390" t="n"/>
      <c r="E4184" s="134" t="n">
        <v>390</v>
      </c>
      <c r="F4184" s="520">
        <f>D4189*E4189</f>
        <v/>
      </c>
      <c r="G4184" s="391" t="n">
        <v>300</v>
      </c>
      <c r="H4184" s="391">
        <f>D4189*G4189</f>
        <v/>
      </c>
      <c r="I4184" s="392" t="n">
        <v>44</v>
      </c>
      <c r="J4184" s="393" t="inlineStr">
        <is>
          <t>твердая</t>
        </is>
      </c>
      <c r="K4184" s="61" t="inlineStr">
        <is>
          <t>978-5-907305-06-9</t>
        </is>
      </c>
      <c r="L4184" s="395" t="inlineStr">
        <is>
          <t>230х280</t>
        </is>
      </c>
      <c r="M4184" s="532" t="n">
        <v>600</v>
      </c>
    </row>
    <row r="4185" ht="15" customHeight="1">
      <c r="A4185" s="61" t="n"/>
      <c r="B4185" s="62" t="inlineStr">
        <is>
          <t>Том Огома "Через"</t>
        </is>
      </c>
      <c r="C4185" s="389" t="inlineStr">
        <is>
          <t xml:space="preserve">Бумкнига </t>
        </is>
      </c>
      <c r="D4185" s="390" t="n"/>
      <c r="E4185" s="134" t="n">
        <v>660</v>
      </c>
      <c r="F4185" s="520">
        <f>D4190*E4190</f>
        <v/>
      </c>
      <c r="G4185" s="391" t="n">
        <v>650</v>
      </c>
      <c r="H4185" s="391">
        <f>D4190*G4190</f>
        <v/>
      </c>
      <c r="I4185" s="392" t="n">
        <v>176</v>
      </c>
      <c r="J4185" s="393" t="inlineStr">
        <is>
          <t>твердая</t>
        </is>
      </c>
      <c r="K4185" s="61" t="inlineStr">
        <is>
          <t>978-5-907305-04-5</t>
        </is>
      </c>
      <c r="L4185" s="395" t="inlineStr">
        <is>
          <t>170х240</t>
        </is>
      </c>
      <c r="M4185" s="532" t="n">
        <v>940</v>
      </c>
    </row>
    <row r="4186" ht="15" customHeight="1">
      <c r="A4186" s="61" t="n"/>
      <c r="B4186" s="62" t="inlineStr">
        <is>
          <t>Эмманюэль Гибер "Война Алана"</t>
        </is>
      </c>
      <c r="C4186" s="389" t="inlineStr">
        <is>
          <t xml:space="preserve">Бумкнига </t>
        </is>
      </c>
      <c r="D4186" s="390" t="n"/>
      <c r="E4186" s="134" t="n">
        <v>660</v>
      </c>
      <c r="F4186" s="520">
        <f>D4191*E4191</f>
        <v/>
      </c>
      <c r="G4186" s="391" t="n">
        <v>800</v>
      </c>
      <c r="H4186" s="391">
        <f>D4191*G4191</f>
        <v/>
      </c>
      <c r="I4186" s="392" t="n">
        <v>328</v>
      </c>
      <c r="J4186" s="393" t="inlineStr">
        <is>
          <t>твердая</t>
        </is>
      </c>
      <c r="K4186" s="61" t="inlineStr">
        <is>
          <t>978-5-907305-01-4</t>
        </is>
      </c>
      <c r="L4186" s="395" t="inlineStr">
        <is>
          <t>170х240</t>
        </is>
      </c>
      <c r="M4186" s="532" t="n">
        <v>900</v>
      </c>
    </row>
    <row r="4187" ht="15" customHeight="1">
      <c r="A4187" s="61" t="n"/>
      <c r="B4187" s="62" t="inlineStr">
        <is>
          <t>Маржан Сатрапи "Вышивки"</t>
        </is>
      </c>
      <c r="C4187" s="389" t="inlineStr">
        <is>
          <t xml:space="preserve">Бумкнига </t>
        </is>
      </c>
      <c r="D4187" s="390" t="n"/>
      <c r="E4187" s="134" t="n">
        <v>330</v>
      </c>
      <c r="F4187" s="520">
        <f>D4192*E4192</f>
        <v/>
      </c>
      <c r="G4187" s="391" t="n">
        <v>350</v>
      </c>
      <c r="H4187" s="391">
        <f>D4192*G4192</f>
        <v/>
      </c>
      <c r="I4187" s="392" t="n">
        <v>136</v>
      </c>
      <c r="J4187" s="393" t="inlineStr">
        <is>
          <t>мягк</t>
        </is>
      </c>
      <c r="K4187" s="61" t="inlineStr">
        <is>
          <t>978-5-907305-00-7</t>
        </is>
      </c>
      <c r="L4187" s="395" t="inlineStr">
        <is>
          <t>140х190</t>
        </is>
      </c>
      <c r="M4187" s="532" t="n">
        <v>430</v>
      </c>
    </row>
    <row r="4188" ht="15" customFormat="1" customHeight="1" s="72">
      <c r="A4188" s="61" t="n"/>
      <c r="B4188" s="62" t="inlineStr">
        <is>
          <t>Священная Болезнь  (авт Давид Б.)</t>
        </is>
      </c>
      <c r="C4188" s="389" t="inlineStr">
        <is>
          <t xml:space="preserve">Бумкнига </t>
        </is>
      </c>
      <c r="D4188" s="390" t="n"/>
      <c r="E4188" s="134" t="n">
        <v>638</v>
      </c>
      <c r="F4188" s="520">
        <f>D4193*E4193</f>
        <v/>
      </c>
      <c r="G4188" s="391" t="n">
        <v>900</v>
      </c>
      <c r="H4188" s="391">
        <f>D4193*G4193</f>
        <v/>
      </c>
      <c r="I4188" s="392" t="n">
        <v>384</v>
      </c>
      <c r="J4188" s="393" t="inlineStr">
        <is>
          <t>твердая</t>
        </is>
      </c>
      <c r="K4188" s="61" t="inlineStr">
        <is>
          <t>978-5-906331-99-1</t>
        </is>
      </c>
      <c r="L4188" s="395" t="inlineStr">
        <is>
          <t>170х215</t>
        </is>
      </c>
      <c r="M4188" s="532" t="n">
        <v>900</v>
      </c>
      <c r="N4188" s="13" t="n"/>
      <c r="O4188" s="10" t="n"/>
      <c r="P4188" s="14" t="n"/>
      <c r="Q4188" s="70" t="n"/>
    </row>
    <row r="4189" ht="15" customFormat="1" customHeight="1" s="119">
      <c r="A4189" s="61" t="n"/>
      <c r="B4189" s="62" t="inlineStr">
        <is>
          <t>Стигматы (авт. Лоренцо Маттотти, Клаудио Пьерсанти)</t>
        </is>
      </c>
      <c r="C4189" s="389" t="inlineStr">
        <is>
          <t xml:space="preserve">Бумкнига </t>
        </is>
      </c>
      <c r="D4189" s="390" t="n"/>
      <c r="E4189" s="134" t="n">
        <v>465</v>
      </c>
      <c r="F4189" s="520">
        <f>D4194*E4194</f>
        <v/>
      </c>
      <c r="G4189" s="391" t="n">
        <v>700</v>
      </c>
      <c r="H4189" s="391">
        <f>D4194*G4194</f>
        <v/>
      </c>
      <c r="I4189" s="392" t="n">
        <v>192</v>
      </c>
      <c r="J4189" s="393" t="inlineStr">
        <is>
          <t>твердая</t>
        </is>
      </c>
      <c r="K4189" s="61" t="inlineStr">
        <is>
          <t>978-5-906331-98-4</t>
        </is>
      </c>
      <c r="L4189" s="395" t="inlineStr">
        <is>
          <t>170х215</t>
        </is>
      </c>
      <c r="M4189" s="532" t="n">
        <v>580</v>
      </c>
      <c r="N4189" s="13" t="n"/>
      <c r="O4189" s="10" t="n"/>
      <c r="P4189" s="14" t="n"/>
      <c r="Q4189" s="441" t="n"/>
    </row>
    <row r="4190" ht="15" customHeight="1">
      <c r="A4190" s="61" t="n"/>
      <c r="B4190" s="62" t="inlineStr">
        <is>
          <t>Полуночная земля (авт. Юлия Никитина)</t>
        </is>
      </c>
      <c r="C4190" s="389" t="inlineStr">
        <is>
          <t xml:space="preserve">Бумкнига </t>
        </is>
      </c>
      <c r="D4190" s="390" t="n"/>
      <c r="E4190" s="134" t="n">
        <v>330</v>
      </c>
      <c r="F4190" s="520">
        <f>D4195*E4195</f>
        <v/>
      </c>
      <c r="G4190" s="391" t="n">
        <v>450</v>
      </c>
      <c r="H4190" s="391">
        <f>D4195*G4195</f>
        <v/>
      </c>
      <c r="I4190" s="392" t="n">
        <v>160</v>
      </c>
      <c r="J4190" s="393" t="inlineStr">
        <is>
          <t>мягк</t>
        </is>
      </c>
      <c r="K4190" s="61" t="inlineStr">
        <is>
          <t>978-5-906331-68-7</t>
        </is>
      </c>
      <c r="L4190" s="395" t="inlineStr">
        <is>
          <t>145х200</t>
        </is>
      </c>
      <c r="M4190" s="532" t="n">
        <v>460</v>
      </c>
      <c r="N4190" s="13" t="inlineStr">
        <is>
          <t>Переиздание.</t>
        </is>
      </c>
    </row>
    <row r="4191" ht="15" customHeight="1">
      <c r="A4191" s="61" t="n"/>
      <c r="B4191" s="179" t="inlineStr">
        <is>
          <t>Ханнерийна Мойссейнен "Перешеек"</t>
        </is>
      </c>
      <c r="C4191" s="389" t="inlineStr">
        <is>
          <t xml:space="preserve">Бумкнига </t>
        </is>
      </c>
      <c r="D4191" s="390" t="n"/>
      <c r="E4191" s="134" t="n">
        <v>470</v>
      </c>
      <c r="F4191" s="520">
        <f>D4196*E4196</f>
        <v/>
      </c>
      <c r="G4191" s="391" t="n">
        <v>600</v>
      </c>
      <c r="H4191" s="391">
        <f>D4196*G4196</f>
        <v/>
      </c>
      <c r="I4191" s="392" t="n">
        <v>240</v>
      </c>
      <c r="J4191" s="393" t="inlineStr">
        <is>
          <t>твердая</t>
        </is>
      </c>
      <c r="K4191" s="61" t="inlineStr">
        <is>
          <t>978-5-906331-95-3</t>
        </is>
      </c>
      <c r="L4191" s="395" t="inlineStr">
        <is>
          <t>170х240</t>
        </is>
      </c>
      <c r="M4191" s="532" t="n">
        <v>720</v>
      </c>
    </row>
    <row r="4192" ht="15" customHeight="1">
      <c r="A4192" s="61" t="n"/>
      <c r="B4192" s="179" t="inlineStr">
        <is>
          <t>Захар Ящин "Последний лесной гном"</t>
        </is>
      </c>
      <c r="C4192" s="389" t="inlineStr">
        <is>
          <t xml:space="preserve">Бумкнига </t>
        </is>
      </c>
      <c r="D4192" s="390" t="n"/>
      <c r="E4192" s="134" t="n">
        <v>285</v>
      </c>
      <c r="F4192" s="520">
        <f>D4197*E4197</f>
        <v/>
      </c>
      <c r="G4192" s="391" t="n">
        <v>350</v>
      </c>
      <c r="H4192" s="391">
        <f>D4197*G4197</f>
        <v/>
      </c>
      <c r="I4192" s="392" t="n">
        <v>144</v>
      </c>
      <c r="J4192" s="393" t="inlineStr">
        <is>
          <t>мягкая</t>
        </is>
      </c>
      <c r="K4192" s="61" t="inlineStr">
        <is>
          <t>978-5-906331-91-5</t>
        </is>
      </c>
      <c r="L4192" s="395" t="inlineStr">
        <is>
          <t xml:space="preserve">130х180 </t>
        </is>
      </c>
      <c r="M4192" s="532" t="n">
        <v>440</v>
      </c>
    </row>
    <row r="4193" ht="15" customHeight="1">
      <c r="A4193" s="61" t="n"/>
      <c r="B4193" s="179" t="inlineStr">
        <is>
          <t>Хармсиниада. Комиксы из жизнь писателей</t>
        </is>
      </c>
      <c r="C4193" s="389" t="inlineStr">
        <is>
          <t xml:space="preserve">Бумкнига </t>
        </is>
      </c>
      <c r="D4193" s="390" t="n"/>
      <c r="E4193" s="134" t="n">
        <v>292</v>
      </c>
      <c r="F4193" s="520">
        <f>D4198*E4198</f>
        <v/>
      </c>
      <c r="G4193" s="391" t="n">
        <v>400</v>
      </c>
      <c r="H4193" s="391">
        <f>D4198*G4198</f>
        <v/>
      </c>
      <c r="I4193" s="392" t="n">
        <v>112</v>
      </c>
      <c r="J4193" s="393" t="inlineStr">
        <is>
          <t>мягкая</t>
        </is>
      </c>
      <c r="K4193" s="61" t="inlineStr">
        <is>
          <t>978-5-906331-90-8</t>
        </is>
      </c>
      <c r="L4193" s="395" t="inlineStr">
        <is>
          <t>170х215</t>
        </is>
      </c>
      <c r="M4193" s="532" t="n">
        <v>350</v>
      </c>
    </row>
    <row r="4194" ht="15" customHeight="1">
      <c r="A4194" s="61" t="n"/>
      <c r="B4194" s="179" t="inlineStr">
        <is>
          <t>Притворяться — значит лгать</t>
        </is>
      </c>
      <c r="C4194" s="389" t="inlineStr">
        <is>
          <t xml:space="preserve">Бумкнига </t>
        </is>
      </c>
      <c r="D4194" s="390" t="n"/>
      <c r="E4194" s="134" t="n">
        <v>640</v>
      </c>
      <c r="F4194" s="520">
        <f>D4199*E4199</f>
        <v/>
      </c>
      <c r="G4194" s="391" t="n">
        <v>550</v>
      </c>
      <c r="H4194" s="391">
        <f>D4199*G4199</f>
        <v/>
      </c>
      <c r="I4194" s="392" t="n">
        <v>152</v>
      </c>
      <c r="J4194" s="393" t="inlineStr">
        <is>
          <t>твердый</t>
        </is>
      </c>
      <c r="K4194" s="61" t="inlineStr">
        <is>
          <t>978-5-906331-85-4</t>
        </is>
      </c>
      <c r="L4194" s="395" t="inlineStr">
        <is>
          <t>200х260</t>
        </is>
      </c>
      <c r="M4194" s="532" t="n">
        <v>980</v>
      </c>
    </row>
    <row r="4195" ht="15" customFormat="1" customHeight="1" s="90">
      <c r="A4195" s="61" t="n"/>
      <c r="B4195" s="179" t="inlineStr">
        <is>
          <t>Мария Гаярдо и Мигель Гаярдо "Мария и я"</t>
        </is>
      </c>
      <c r="C4195" s="389" t="inlineStr">
        <is>
          <t xml:space="preserve">Бумкнига </t>
        </is>
      </c>
      <c r="D4195" s="390" t="n"/>
      <c r="E4195" s="134" t="n">
        <v>360</v>
      </c>
      <c r="F4195" s="520">
        <f>D4200*E4200</f>
        <v/>
      </c>
      <c r="G4195" s="391" t="n">
        <v>400</v>
      </c>
      <c r="H4195" s="391">
        <f>D4200*G4200</f>
        <v/>
      </c>
      <c r="I4195" s="392" t="n">
        <v>128</v>
      </c>
      <c r="J4195" s="393" t="inlineStr">
        <is>
          <t>твердый</t>
        </is>
      </c>
      <c r="K4195" s="61" t="inlineStr">
        <is>
          <t>978-5-906331-73-1</t>
        </is>
      </c>
      <c r="L4195" s="395" t="inlineStr">
        <is>
          <t>170х240</t>
        </is>
      </c>
      <c r="M4195" s="532" t="n">
        <v>550</v>
      </c>
      <c r="N4195" s="13" t="n"/>
      <c r="O4195" s="10" t="n"/>
      <c r="P4195" s="14" t="n"/>
      <c r="Q4195" s="88" t="n"/>
    </row>
    <row r="4196" ht="15" customFormat="1" customHeight="1" s="119">
      <c r="A4196" s="120" t="n"/>
      <c r="B4196" s="287" t="inlineStr">
        <is>
          <t>Элисон Бекдел "Весёлый дом"</t>
        </is>
      </c>
      <c r="C4196" s="108" t="inlineStr">
        <is>
          <t xml:space="preserve">Бумкнига </t>
        </is>
      </c>
      <c r="D4196" s="109" t="n"/>
      <c r="E4196" s="110" t="n">
        <v>485</v>
      </c>
      <c r="F4196" s="527">
        <f>D4201*E4201</f>
        <v/>
      </c>
      <c r="G4196" s="112" t="n">
        <v>650</v>
      </c>
      <c r="H4196" s="112">
        <f>D4201*G4201</f>
        <v/>
      </c>
      <c r="I4196" s="130" t="n">
        <v>240</v>
      </c>
      <c r="J4196" s="114" t="inlineStr">
        <is>
          <t>твердый</t>
        </is>
      </c>
      <c r="K4196" s="120" t="inlineStr">
        <is>
          <t>978-5-906331-61-8</t>
        </is>
      </c>
      <c r="L4196" s="131" t="inlineStr">
        <is>
          <t>145х215</t>
        </is>
      </c>
      <c r="M4196" s="535" t="n">
        <v>690</v>
      </c>
      <c r="N4196" s="157" t="n"/>
      <c r="O4196" s="441" t="n"/>
      <c r="P4196" s="118" t="n"/>
      <c r="Q4196" s="441" t="n"/>
    </row>
    <row r="4197" ht="15" customHeight="1">
      <c r="A4197" s="61" t="n"/>
      <c r="B4197" s="179" t="inlineStr">
        <is>
          <t>Риад Саттуф "Араб будущего"</t>
        </is>
      </c>
      <c r="C4197" s="389" t="inlineStr">
        <is>
          <t xml:space="preserve">Бумкнига </t>
        </is>
      </c>
      <c r="D4197" s="390" t="n"/>
      <c r="E4197" s="134" t="n">
        <v>485</v>
      </c>
      <c r="F4197" s="520">
        <f>D4202*E4202</f>
        <v/>
      </c>
      <c r="G4197" s="391" t="n">
        <v>550</v>
      </c>
      <c r="H4197" s="391">
        <f>D4202*G4202</f>
        <v/>
      </c>
      <c r="I4197" s="392" t="n">
        <v>160</v>
      </c>
      <c r="J4197" s="393" t="inlineStr">
        <is>
          <t>твердый</t>
        </is>
      </c>
      <c r="K4197" s="61" t="inlineStr">
        <is>
          <t>978-5-906331-74-8</t>
        </is>
      </c>
      <c r="L4197" s="395" t="inlineStr">
        <is>
          <t>170х240</t>
        </is>
      </c>
      <c r="M4197" s="532" t="n">
        <v>740</v>
      </c>
    </row>
    <row r="4198" ht="15" customHeight="1">
      <c r="A4198" s="61" t="n"/>
      <c r="B4198" s="179" t="inlineStr">
        <is>
          <t>Риад Саттуф "Араб будущего 2"</t>
        </is>
      </c>
      <c r="C4198" s="389" t="inlineStr">
        <is>
          <t xml:space="preserve">Бумкнига </t>
        </is>
      </c>
      <c r="D4198" s="390" t="n"/>
      <c r="E4198" s="134" t="n">
        <v>485</v>
      </c>
      <c r="F4198" s="520">
        <f>D4203*E4203</f>
        <v/>
      </c>
      <c r="G4198" s="391" t="n">
        <v>550</v>
      </c>
      <c r="H4198" s="391">
        <f>D4203*G4203</f>
        <v/>
      </c>
      <c r="I4198" s="392" t="n">
        <v>160</v>
      </c>
      <c r="J4198" s="393" t="inlineStr">
        <is>
          <t>твердый</t>
        </is>
      </c>
      <c r="K4198" s="61" t="inlineStr">
        <is>
          <t>978-5-907305-09-0</t>
        </is>
      </c>
      <c r="L4198" s="395" t="inlineStr">
        <is>
          <t>170х240</t>
        </is>
      </c>
      <c r="M4198" s="532" t="n">
        <v>740</v>
      </c>
    </row>
    <row r="4199" ht="15" customHeight="1">
      <c r="A4199" s="61" t="n"/>
      <c r="B4199" s="179" t="inlineStr">
        <is>
          <t>Эмманюэль Гибер, Марк Бутаван "Ариоль. Не тронь телёнка!"</t>
        </is>
      </c>
      <c r="C4199" s="389" t="inlineStr">
        <is>
          <t xml:space="preserve">Бумкнига </t>
        </is>
      </c>
      <c r="D4199" s="390" t="n"/>
      <c r="E4199" s="474" t="n">
        <v>465</v>
      </c>
      <c r="F4199" s="520">
        <f>D4204*E4204</f>
        <v/>
      </c>
      <c r="G4199" s="391" t="n">
        <v>450</v>
      </c>
      <c r="H4199" s="391">
        <f>D4204*G4204</f>
        <v/>
      </c>
      <c r="I4199" s="392" t="n">
        <v>128</v>
      </c>
      <c r="J4199" s="393" t="inlineStr">
        <is>
          <t>мягк</t>
        </is>
      </c>
      <c r="K4199" s="201" t="inlineStr">
        <is>
          <t>978-5-908139-00-7</t>
        </is>
      </c>
      <c r="L4199" s="395" t="inlineStr">
        <is>
          <t>160х202</t>
        </is>
      </c>
      <c r="M4199" s="532" t="n">
        <v>680</v>
      </c>
      <c r="N4199" s="92" t="n"/>
    </row>
    <row r="4200" ht="15" customHeight="1">
      <c r="A4200" s="61" t="n"/>
      <c r="B4200" s="179" t="inlineStr">
        <is>
          <t>Эмманюэль Гибер, Марк Бутаван  "Ариоль. Нафта говорит Лай-лай-лай"</t>
        </is>
      </c>
      <c r="C4200" s="389" t="inlineStr">
        <is>
          <t xml:space="preserve">Бумкнига </t>
        </is>
      </c>
      <c r="D4200" s="390" t="n"/>
      <c r="E4200" s="474" t="n">
        <v>465</v>
      </c>
      <c r="F4200" s="520">
        <f>D4205*E4205</f>
        <v/>
      </c>
      <c r="G4200" s="391" t="n">
        <v>450</v>
      </c>
      <c r="H4200" s="391">
        <f>D4205*G4205</f>
        <v/>
      </c>
      <c r="I4200" s="392" t="n">
        <v>128</v>
      </c>
      <c r="J4200" s="393" t="inlineStr">
        <is>
          <t>мягк</t>
        </is>
      </c>
      <c r="K4200" s="61" t="inlineStr">
        <is>
          <t>978-5-908139-01-4</t>
        </is>
      </c>
      <c r="L4200" s="395" t="inlineStr">
        <is>
          <t>160х202</t>
        </is>
      </c>
      <c r="M4200" s="532" t="n">
        <v>680</v>
      </c>
      <c r="N4200" s="92" t="n"/>
    </row>
    <row r="4201" ht="15" customHeight="1">
      <c r="A4201" s="61" t="n"/>
      <c r="B4201" s="186" t="inlineStr">
        <is>
          <t>Эмманюэль Гибер, Марк Бутаван  "Ариоль.Суперский летний лагерь"</t>
        </is>
      </c>
      <c r="C4201" s="389" t="inlineStr">
        <is>
          <t xml:space="preserve">Бумкнига </t>
        </is>
      </c>
      <c r="D4201" s="390" t="n"/>
      <c r="E4201" s="474" t="n">
        <v>465</v>
      </c>
      <c r="F4201" s="520">
        <f>D4206*E4206</f>
        <v/>
      </c>
      <c r="G4201" s="391" t="n">
        <v>450</v>
      </c>
      <c r="H4201" s="391">
        <f>D4206*G4206</f>
        <v/>
      </c>
      <c r="I4201" s="392" t="n">
        <v>128</v>
      </c>
      <c r="J4201" s="393" t="inlineStr">
        <is>
          <t>мягк</t>
        </is>
      </c>
      <c r="K4201" s="61" t="inlineStr">
        <is>
          <t>978-5-908139-02-1</t>
        </is>
      </c>
      <c r="L4201" s="395" t="inlineStr">
        <is>
          <t>160х202</t>
        </is>
      </c>
      <c r="M4201" s="532" t="n">
        <v>680</v>
      </c>
      <c r="N4201" s="92" t="n"/>
    </row>
    <row r="4202" ht="15" customHeight="1">
      <c r="A4202" s="61" t="n"/>
      <c r="B4202" s="186" t="inlineStr">
        <is>
          <t>Эмманюэль Гибер, Марк Бутаван  "Ариоль. Наш старый блохастик!"</t>
        </is>
      </c>
      <c r="C4202" s="389" t="inlineStr">
        <is>
          <t xml:space="preserve">Бумкнига </t>
        </is>
      </c>
      <c r="D4202" s="390" t="n"/>
      <c r="E4202" s="474" t="n">
        <v>465</v>
      </c>
      <c r="F4202" s="520">
        <f>D4207*E4207</f>
        <v/>
      </c>
      <c r="G4202" s="391" t="n">
        <v>450</v>
      </c>
      <c r="H4202" s="391">
        <f>D4207*G4207</f>
        <v/>
      </c>
      <c r="I4202" s="392" t="n">
        <v>128</v>
      </c>
      <c r="J4202" s="393" t="inlineStr">
        <is>
          <t>мягк</t>
        </is>
      </c>
      <c r="K4202" s="61" t="inlineStr">
        <is>
          <t>978-5-908139-03-8</t>
        </is>
      </c>
      <c r="L4202" s="395" t="inlineStr">
        <is>
          <t>160х202</t>
        </is>
      </c>
      <c r="M4202" s="532" t="n">
        <v>680</v>
      </c>
      <c r="N4202" s="92" t="n"/>
    </row>
    <row r="4203" ht="15" customHeight="1">
      <c r="A4203" s="61" t="n"/>
      <c r="B4203" s="179" t="inlineStr">
        <is>
          <t>Эмманюэль Гибер, Марк Бутаван "Ариоль. Хваткий утёнок"</t>
        </is>
      </c>
      <c r="C4203" s="389" t="inlineStr">
        <is>
          <t xml:space="preserve">Бумкнига </t>
        </is>
      </c>
      <c r="D4203" s="390" t="n"/>
      <c r="E4203" s="474" t="n">
        <v>445</v>
      </c>
      <c r="F4203" s="520">
        <f>D4208*E4208</f>
        <v/>
      </c>
      <c r="G4203" s="391" t="n">
        <v>450</v>
      </c>
      <c r="H4203" s="391">
        <f>D4208*G4208</f>
        <v/>
      </c>
      <c r="I4203" s="392" t="n">
        <v>128</v>
      </c>
      <c r="J4203" s="393" t="inlineStr">
        <is>
          <t>мягк</t>
        </is>
      </c>
      <c r="K4203" s="61" t="inlineStr">
        <is>
          <t>978-5-907305-82-3</t>
        </is>
      </c>
      <c r="L4203" s="395" t="inlineStr">
        <is>
          <t>160х202</t>
        </is>
      </c>
      <c r="M4203" s="532" t="n">
        <v>660</v>
      </c>
      <c r="N4203" s="92" t="n"/>
    </row>
    <row r="4204" ht="15" customHeight="1">
      <c r="A4204" s="61" t="n"/>
      <c r="B4204" s="179" t="inlineStr">
        <is>
          <t>Эмманюэль Гибер, Марк Бутаван "Ариоль. Домашка для барашка"</t>
        </is>
      </c>
      <c r="C4204" s="389" t="inlineStr">
        <is>
          <t xml:space="preserve">Бумкнига </t>
        </is>
      </c>
      <c r="D4204" s="390" t="n"/>
      <c r="E4204" s="474" t="n">
        <v>445</v>
      </c>
      <c r="F4204" s="520">
        <f>D4209*E4209</f>
        <v/>
      </c>
      <c r="G4204" s="391" t="n">
        <v>450</v>
      </c>
      <c r="H4204" s="391">
        <f>D4209*G4209</f>
        <v/>
      </c>
      <c r="I4204" s="392" t="n">
        <v>128</v>
      </c>
      <c r="J4204" s="393" t="inlineStr">
        <is>
          <t>мягк</t>
        </is>
      </c>
      <c r="K4204" s="61" t="inlineStr">
        <is>
          <t>978-5-907305-83-0</t>
        </is>
      </c>
      <c r="L4204" s="395" t="inlineStr">
        <is>
          <t>160х202</t>
        </is>
      </c>
      <c r="M4204" s="532" t="n">
        <v>660</v>
      </c>
      <c r="N4204" s="92" t="n"/>
    </row>
    <row r="4205" ht="15" customHeight="1">
      <c r="A4205" s="61" t="n"/>
      <c r="B4205" s="179" t="inlineStr">
        <is>
          <t>Эмманюэль Гибер, Марк Бутаван "Ариоль. На старт внимание кукареку!",</t>
        </is>
      </c>
      <c r="C4205" s="389" t="inlineStr">
        <is>
          <t xml:space="preserve">Бумкнига </t>
        </is>
      </c>
      <c r="D4205" s="390" t="n"/>
      <c r="E4205" s="134" t="n">
        <v>445</v>
      </c>
      <c r="F4205" s="520">
        <f>D4210*E4210</f>
        <v/>
      </c>
      <c r="G4205" s="391" t="n">
        <v>450</v>
      </c>
      <c r="H4205" s="391">
        <f>D4210*G4210</f>
        <v/>
      </c>
      <c r="I4205" s="392" t="n">
        <v>128</v>
      </c>
      <c r="J4205" s="393" t="inlineStr">
        <is>
          <t>мягк</t>
        </is>
      </c>
      <c r="K4205" s="61" t="inlineStr">
        <is>
          <t>978-5-907305-73-1</t>
        </is>
      </c>
      <c r="L4205" s="395" t="inlineStr">
        <is>
          <t>160х202</t>
        </is>
      </c>
      <c r="M4205" s="532" t="n">
        <v>660</v>
      </c>
    </row>
    <row r="4206" ht="15" customHeight="1">
      <c r="A4206" s="61" t="n"/>
      <c r="B4206" s="179" t="inlineStr">
        <is>
          <t>Эмманюэль Гибер, Марк Бутаван "Ариоль. Большой сюрприз для маленькой лягушки"</t>
        </is>
      </c>
      <c r="C4206" s="389" t="inlineStr">
        <is>
          <t xml:space="preserve">Бумкнига </t>
        </is>
      </c>
      <c r="D4206" s="390" t="n"/>
      <c r="E4206" s="134" t="n">
        <v>435</v>
      </c>
      <c r="F4206" s="520">
        <f>D4211*E4211</f>
        <v/>
      </c>
      <c r="G4206" s="391" t="n">
        <v>450</v>
      </c>
      <c r="H4206" s="391">
        <f>D4211*G4211</f>
        <v/>
      </c>
      <c r="I4206" s="392" t="n">
        <v>128</v>
      </c>
      <c r="J4206" s="393" t="inlineStr">
        <is>
          <t>мягк</t>
        </is>
      </c>
      <c r="K4206" s="61" t="inlineStr">
        <is>
          <t>978-5-907305-72-4</t>
        </is>
      </c>
      <c r="L4206" s="395" t="inlineStr">
        <is>
          <t>160х202</t>
        </is>
      </c>
      <c r="M4206" s="532" t="n">
        <v>660</v>
      </c>
    </row>
    <row r="4207" ht="15" customHeight="1">
      <c r="A4207" s="61" t="n"/>
      <c r="B4207" s="179" t="inlineStr">
        <is>
          <t>Эмманюэль Гибер, Марк Бутаван "Ариоль. Кот, да не тот"</t>
        </is>
      </c>
      <c r="C4207" s="389" t="inlineStr">
        <is>
          <t xml:space="preserve">Бумкнига </t>
        </is>
      </c>
      <c r="D4207" s="390" t="n"/>
      <c r="E4207" s="134" t="n">
        <v>430</v>
      </c>
      <c r="F4207" s="520">
        <f>D4212*E4212</f>
        <v/>
      </c>
      <c r="G4207" s="391" t="n">
        <v>450</v>
      </c>
      <c r="H4207" s="391">
        <f>D4212*G4212</f>
        <v/>
      </c>
      <c r="I4207" s="392" t="n">
        <v>128</v>
      </c>
      <c r="J4207" s="393" t="inlineStr">
        <is>
          <t>мягк</t>
        </is>
      </c>
      <c r="K4207" s="61" t="inlineStr">
        <is>
          <t>978-5-907305-66-3</t>
        </is>
      </c>
      <c r="L4207" s="395" t="inlineStr">
        <is>
          <t>160х202</t>
        </is>
      </c>
      <c r="M4207" s="532" t="n">
        <v>660</v>
      </c>
    </row>
    <row r="4208" ht="15" customFormat="1" customHeight="1" s="119">
      <c r="A4208" s="120" t="n"/>
      <c r="B4208" s="287" t="inlineStr">
        <is>
          <t>Эмманюэль Гибер, Марк Бутаван "Ариоль. Танцуют все!" (переплет)</t>
        </is>
      </c>
      <c r="C4208" s="108" t="inlineStr">
        <is>
          <t xml:space="preserve">Бумкнига </t>
        </is>
      </c>
      <c r="D4208" s="109" t="n"/>
      <c r="E4208" s="110" t="n">
        <v>430</v>
      </c>
      <c r="F4208" s="527">
        <f>D4213*E4213</f>
        <v/>
      </c>
      <c r="G4208" s="112" t="n">
        <v>570</v>
      </c>
      <c r="H4208" s="112">
        <f>D4213*G4213</f>
        <v/>
      </c>
      <c r="I4208" s="130" t="n">
        <v>128</v>
      </c>
      <c r="J4208" s="114" t="inlineStr">
        <is>
          <t>тверд</t>
        </is>
      </c>
      <c r="K4208" s="120" t="inlineStr">
        <is>
          <t>978-5-907305-61-8</t>
        </is>
      </c>
      <c r="L4208" s="131" t="inlineStr">
        <is>
          <t>160х202</t>
        </is>
      </c>
      <c r="M4208" s="535" t="n">
        <v>750</v>
      </c>
      <c r="N4208" s="157" t="n"/>
      <c r="O4208" s="441" t="n"/>
      <c r="P4208" s="118" t="n"/>
      <c r="Q4208" s="441" t="n"/>
    </row>
    <row r="4209" ht="15" customHeight="1">
      <c r="A4209" s="61" t="n"/>
      <c r="B4209" s="179" t="inlineStr">
        <is>
          <t>Эмманюэль Гибер, Марк Бутаван "Ариоль. Танцуют все!"</t>
        </is>
      </c>
      <c r="C4209" s="389" t="inlineStr">
        <is>
          <t xml:space="preserve">Бумкнига </t>
        </is>
      </c>
      <c r="D4209" s="390" t="n"/>
      <c r="E4209" s="134" t="n">
        <v>430</v>
      </c>
      <c r="F4209" s="520">
        <f>D4214*E4214</f>
        <v/>
      </c>
      <c r="G4209" s="391" t="n">
        <v>450</v>
      </c>
      <c r="H4209" s="391">
        <f>D4214*G4214</f>
        <v/>
      </c>
      <c r="I4209" s="392" t="n">
        <v>128</v>
      </c>
      <c r="J4209" s="393" t="inlineStr">
        <is>
          <t>мягк</t>
        </is>
      </c>
      <c r="K4209" s="61" t="inlineStr">
        <is>
          <t>978-5-907305-62-5</t>
        </is>
      </c>
      <c r="L4209" s="395" t="inlineStr">
        <is>
          <t>160х202</t>
        </is>
      </c>
      <c r="M4209" s="532" t="n">
        <v>660</v>
      </c>
    </row>
    <row r="4210" ht="15" customHeight="1">
      <c r="A4210" s="61" t="n"/>
      <c r="B4210" s="179" t="inlineStr">
        <is>
          <t>Эмманюэль Гибер, Марк Бутаван "Ариоль. Шевалье Мустанг"</t>
        </is>
      </c>
      <c r="C4210" s="389" t="inlineStr">
        <is>
          <t xml:space="preserve">Бумкнига </t>
        </is>
      </c>
      <c r="D4210" s="390" t="n"/>
      <c r="E4210" s="134" t="n">
        <v>430</v>
      </c>
      <c r="F4210" s="520">
        <f>D4215*E4215</f>
        <v/>
      </c>
      <c r="G4210" s="391" t="n">
        <v>450</v>
      </c>
      <c r="H4210" s="391">
        <f>D4215*G4215</f>
        <v/>
      </c>
      <c r="I4210" s="392" t="n">
        <v>136</v>
      </c>
      <c r="J4210" s="393" t="inlineStr">
        <is>
          <t>мягк</t>
        </is>
      </c>
      <c r="K4210" s="61" t="inlineStr">
        <is>
          <t>978-5-907305-65-6</t>
        </is>
      </c>
      <c r="L4210" s="395" t="inlineStr">
        <is>
          <t>160х202</t>
        </is>
      </c>
      <c r="M4210" s="532" t="n">
        <v>660</v>
      </c>
    </row>
    <row r="4211" ht="15" customHeight="1">
      <c r="A4211" s="61" t="n"/>
      <c r="B4211" s="179" t="inlineStr">
        <is>
          <t>Эмманюэль Гибер, Марк Бутаван "Ариоль. Могучий кролик" (тв. переплет)</t>
        </is>
      </c>
      <c r="C4211" s="389" t="inlineStr">
        <is>
          <t xml:space="preserve">Бумкнига </t>
        </is>
      </c>
      <c r="D4211" s="390" t="n"/>
      <c r="E4211" s="134" t="n">
        <v>495</v>
      </c>
      <c r="F4211" s="520">
        <f>D4216*E4216</f>
        <v/>
      </c>
      <c r="G4211" s="391" t="n">
        <v>570</v>
      </c>
      <c r="H4211" s="391">
        <f>D4216*G4216</f>
        <v/>
      </c>
      <c r="I4211" s="392" t="n">
        <v>128</v>
      </c>
      <c r="J4211" s="393" t="inlineStr">
        <is>
          <t>тверд</t>
        </is>
      </c>
      <c r="K4211" s="61" t="inlineStr">
        <is>
          <t>978-5-907305-59-5</t>
        </is>
      </c>
      <c r="L4211" s="395" t="inlineStr">
        <is>
          <t>160х202</t>
        </is>
      </c>
      <c r="M4211" s="532" t="n">
        <v>750</v>
      </c>
    </row>
    <row r="4212" ht="15" customFormat="1" customHeight="1" s="90">
      <c r="A4212" s="61" t="n"/>
      <c r="B4212" s="179" t="inlineStr">
        <is>
          <t>Эмманюэль Гибер, Марк Бутаван "Ариоль. Могучий кролик"</t>
        </is>
      </c>
      <c r="C4212" s="389" t="inlineStr">
        <is>
          <t xml:space="preserve">Бумкнига </t>
        </is>
      </c>
      <c r="D4212" s="390" t="n"/>
      <c r="E4212" s="134" t="n">
        <v>430</v>
      </c>
      <c r="F4212" s="520">
        <f>D4217*E4217</f>
        <v/>
      </c>
      <c r="G4212" s="391" t="n">
        <v>450</v>
      </c>
      <c r="H4212" s="391">
        <f>D4217*G4217</f>
        <v/>
      </c>
      <c r="I4212" s="392" t="n">
        <v>128</v>
      </c>
      <c r="J4212" s="393" t="inlineStr">
        <is>
          <t>мягк</t>
        </is>
      </c>
      <c r="K4212" s="61" t="inlineStr">
        <is>
          <t>978-5-907305-60-1</t>
        </is>
      </c>
      <c r="L4212" s="395" t="inlineStr">
        <is>
          <t>160х202</t>
        </is>
      </c>
      <c r="M4212" s="532" t="n">
        <v>660</v>
      </c>
      <c r="N4212" s="13" t="n"/>
      <c r="O4212" s="10" t="n"/>
      <c r="P4212" s="14" t="n"/>
      <c r="Q4212" s="88" t="n"/>
    </row>
    <row r="4213" ht="15" customHeight="1">
      <c r="A4213" s="61" t="n"/>
      <c r="B4213" s="179" t="inlineStr">
        <is>
          <t>Эмманюэль Гибер, Марк Бутаван "Ариоль. Муха-горюха"</t>
        </is>
      </c>
      <c r="C4213" s="389" t="inlineStr">
        <is>
          <t xml:space="preserve">Бумкнига </t>
        </is>
      </c>
      <c r="D4213" s="390" t="n"/>
      <c r="E4213" s="134" t="n">
        <v>430</v>
      </c>
      <c r="F4213" s="520">
        <f>D4218*E4218</f>
        <v/>
      </c>
      <c r="G4213" s="391" t="n">
        <v>450</v>
      </c>
      <c r="H4213" s="391">
        <f>D4218*G4218</f>
        <v/>
      </c>
      <c r="I4213" s="392" t="n">
        <v>128</v>
      </c>
      <c r="J4213" s="393" t="inlineStr">
        <is>
          <t>мягк</t>
        </is>
      </c>
      <c r="K4213" s="61" t="inlineStr">
        <is>
          <t>978-5-907305-55-7</t>
        </is>
      </c>
      <c r="L4213" s="395" t="inlineStr">
        <is>
          <t>160х202</t>
        </is>
      </c>
      <c r="M4213" s="532" t="n">
        <v>660</v>
      </c>
    </row>
    <row r="4214" ht="15" customFormat="1" customHeight="1" s="119">
      <c r="A4214" s="120" t="n"/>
      <c r="B4214" s="287" t="inlineStr">
        <is>
          <t>Эмманюэль Гибер, Марк Бутаван "Ариоль. Телячьи нежности"</t>
        </is>
      </c>
      <c r="C4214" s="108" t="inlineStr">
        <is>
          <t xml:space="preserve">Бумкнига </t>
        </is>
      </c>
      <c r="D4214" s="109" t="n"/>
      <c r="E4214" s="110" t="n">
        <v>430</v>
      </c>
      <c r="F4214" s="527">
        <f>D4219*E4219</f>
        <v/>
      </c>
      <c r="G4214" s="112" t="n">
        <v>450</v>
      </c>
      <c r="H4214" s="112">
        <f>D4219*G4219</f>
        <v/>
      </c>
      <c r="I4214" s="130" t="n">
        <v>128</v>
      </c>
      <c r="J4214" s="114" t="inlineStr">
        <is>
          <t>мягк</t>
        </is>
      </c>
      <c r="K4214" s="120" t="inlineStr">
        <is>
          <t>978-5-907305-54-0</t>
        </is>
      </c>
      <c r="L4214" s="131" t="inlineStr">
        <is>
          <t>160х202</t>
        </is>
      </c>
      <c r="M4214" s="535" t="n">
        <v>660</v>
      </c>
      <c r="N4214" s="157" t="n"/>
      <c r="O4214" s="441" t="n"/>
      <c r="P4214" s="118" t="n"/>
      <c r="Q4214" s="441" t="n"/>
    </row>
    <row r="4215" ht="15" customFormat="1" customHeight="1" s="119">
      <c r="A4215" s="120" t="n"/>
      <c r="B4215" s="287" t="inlineStr">
        <is>
          <t>Эмманюэль Гибер, Марк Бутаван "Ариоль. Лучший в мире поросёнок"</t>
        </is>
      </c>
      <c r="C4215" s="108" t="inlineStr">
        <is>
          <t xml:space="preserve">Бумкнига </t>
        </is>
      </c>
      <c r="D4215" s="109" t="n"/>
      <c r="E4215" s="110" t="n">
        <v>430</v>
      </c>
      <c r="F4215" s="527">
        <f>D4220*E4220</f>
        <v/>
      </c>
      <c r="G4215" s="112" t="n">
        <v>450</v>
      </c>
      <c r="H4215" s="112">
        <f>D4220*G4220</f>
        <v/>
      </c>
      <c r="I4215" s="130" t="n">
        <v>128</v>
      </c>
      <c r="J4215" s="114" t="inlineStr">
        <is>
          <t>мягк</t>
        </is>
      </c>
      <c r="K4215" s="120" t="inlineStr">
        <is>
          <t>978-5-907305-53-3</t>
        </is>
      </c>
      <c r="L4215" s="131" t="inlineStr">
        <is>
          <t>160х202</t>
        </is>
      </c>
      <c r="M4215" s="535" t="n">
        <v>660</v>
      </c>
      <c r="N4215" s="13" t="n"/>
      <c r="O4215" s="441" t="n"/>
      <c r="P4215" s="118" t="n"/>
      <c r="Q4215" s="441" t="n"/>
    </row>
    <row r="4216" ht="15" customHeight="1">
      <c r="A4216" s="61" t="n"/>
      <c r="B4216" s="179" t="inlineStr">
        <is>
          <t>Ариоль. Мама, папа, я – ослиная семья" (тв. переплет)</t>
        </is>
      </c>
      <c r="C4216" s="389" t="inlineStr">
        <is>
          <t xml:space="preserve">Бумкнига </t>
        </is>
      </c>
      <c r="D4216" s="390" t="n"/>
      <c r="E4216" s="134" t="n">
        <v>488</v>
      </c>
      <c r="F4216" s="520">
        <f>D4221*E4221</f>
        <v/>
      </c>
      <c r="G4216" s="391" t="n">
        <v>450</v>
      </c>
      <c r="H4216" s="391">
        <f>D4221*G4221</f>
        <v/>
      </c>
      <c r="I4216" s="392" t="n">
        <v>128</v>
      </c>
      <c r="J4216" s="393" t="inlineStr">
        <is>
          <t>твердый</t>
        </is>
      </c>
      <c r="K4216" s="61" t="inlineStr">
        <is>
          <t>978-5-907305-42-7</t>
        </is>
      </c>
      <c r="L4216" s="395" t="inlineStr">
        <is>
          <t>160х202</t>
        </is>
      </c>
      <c r="M4216" s="532" t="n">
        <v>750</v>
      </c>
      <c r="N4216" s="13" t="inlineStr">
        <is>
          <t>Ограниченный тираж.</t>
        </is>
      </c>
    </row>
    <row r="4217" ht="15" customHeight="1">
      <c r="A4217" s="61" t="n"/>
      <c r="B4217" s="179" t="inlineStr">
        <is>
          <t>Ариоль. Мама, папа, я – ослиная семья" (мягк)</t>
        </is>
      </c>
      <c r="C4217" s="389" t="inlineStr">
        <is>
          <t xml:space="preserve">Бумкнига </t>
        </is>
      </c>
      <c r="D4217" s="390" t="n"/>
      <c r="E4217" s="134" t="n">
        <v>445</v>
      </c>
      <c r="F4217" s="520">
        <f>D4222*E4222</f>
        <v/>
      </c>
      <c r="G4217" s="391" t="n">
        <v>380</v>
      </c>
      <c r="H4217" s="391">
        <f>D4222*G4222</f>
        <v/>
      </c>
      <c r="I4217" s="392" t="n">
        <v>128</v>
      </c>
      <c r="J4217" s="393" t="inlineStr">
        <is>
          <t>с клапанами</t>
        </is>
      </c>
      <c r="K4217" s="61" t="inlineStr">
        <is>
          <t>978-5-907305-49-6</t>
        </is>
      </c>
      <c r="L4217" s="395" t="inlineStr">
        <is>
          <t>160х202</t>
        </is>
      </c>
      <c r="M4217" s="532" t="n">
        <v>660</v>
      </c>
    </row>
    <row r="4218" ht="15" customHeight="1">
      <c r="A4218" s="61" t="n"/>
      <c r="B4218" s="179" t="inlineStr">
        <is>
          <t>Эмманюэль Гибер, Марк Бутаван "Ариоль. Господин пёс"</t>
        </is>
      </c>
      <c r="C4218" s="389" t="inlineStr">
        <is>
          <t xml:space="preserve">Бумкнига </t>
        </is>
      </c>
      <c r="D4218" s="390" t="n"/>
      <c r="E4218" s="134" t="n">
        <v>430</v>
      </c>
      <c r="F4218" s="520">
        <f>D4223*E4223</f>
        <v/>
      </c>
      <c r="G4218" s="391" t="n">
        <v>400</v>
      </c>
      <c r="H4218" s="391">
        <f>D4223*G4223</f>
        <v/>
      </c>
      <c r="I4218" s="392" t="n">
        <v>128</v>
      </c>
      <c r="J4218" s="393" t="inlineStr">
        <is>
          <t>твердый</t>
        </is>
      </c>
      <c r="K4218" s="61" t="inlineStr">
        <is>
          <t>978-5-907305-70-0</t>
        </is>
      </c>
      <c r="L4218" s="395" t="inlineStr">
        <is>
          <t>160х202</t>
        </is>
      </c>
      <c r="M4218" s="532" t="n">
        <v>660</v>
      </c>
    </row>
    <row r="4219" ht="15" customHeight="1">
      <c r="A4219" s="61" t="n"/>
      <c r="B4219" s="179" t="inlineStr">
        <is>
          <t>Эмманюэль Гибер, Марк Бутаван "Ариоль. Маленький ослик как вы и я"</t>
        </is>
      </c>
      <c r="C4219" s="389" t="inlineStr">
        <is>
          <t xml:space="preserve">Бумкнига </t>
        </is>
      </c>
      <c r="D4219" s="390" t="n"/>
      <c r="E4219" s="134" t="n">
        <v>430</v>
      </c>
      <c r="F4219" s="520">
        <f>D4224*E4224</f>
        <v/>
      </c>
      <c r="G4219" s="391" t="n">
        <v>400</v>
      </c>
      <c r="H4219" s="391">
        <f>D4224*G4224</f>
        <v/>
      </c>
      <c r="I4219" s="392" t="n">
        <v>126</v>
      </c>
      <c r="J4219" s="393" t="inlineStr">
        <is>
          <t>твердый</t>
        </is>
      </c>
      <c r="K4219" s="61" t="inlineStr">
        <is>
          <t>978-5-907305-69-4</t>
        </is>
      </c>
      <c r="L4219" s="395" t="inlineStr">
        <is>
          <t>160х202</t>
        </is>
      </c>
      <c r="M4219" s="532" t="n">
        <v>660</v>
      </c>
    </row>
    <row r="4220" ht="15" customHeight="1">
      <c r="A4220" s="61" t="n"/>
      <c r="B4220" s="179" t="inlineStr">
        <is>
          <t>TERRA INCOGNITA Аскольд Акишин</t>
        </is>
      </c>
      <c r="C4220" s="389" t="inlineStr">
        <is>
          <t xml:space="preserve">Бумкнига </t>
        </is>
      </c>
      <c r="D4220" s="390" t="n"/>
      <c r="E4220" s="134" t="n">
        <v>340</v>
      </c>
      <c r="F4220" s="520">
        <f>D4225*E4225</f>
        <v/>
      </c>
      <c r="G4220" s="391" t="n">
        <v>500</v>
      </c>
      <c r="H4220" s="391">
        <f>D4225*G4225</f>
        <v/>
      </c>
      <c r="I4220" s="392" t="n">
        <v>192</v>
      </c>
      <c r="J4220" s="393" t="inlineStr">
        <is>
          <t>Тверд</t>
        </is>
      </c>
      <c r="K4220" s="61" t="inlineStr">
        <is>
          <t>978-5-906331-70-0</t>
        </is>
      </c>
      <c r="L4220" s="395" t="inlineStr">
        <is>
          <t>130х165</t>
        </is>
      </c>
      <c r="M4220" s="532" t="n">
        <v>520</v>
      </c>
    </row>
    <row r="4221" ht="15" customHeight="1">
      <c r="A4221" s="61" t="n"/>
      <c r="B4221" s="179" t="inlineStr">
        <is>
          <t>Бодуэн  «Пьеро»</t>
        </is>
      </c>
      <c r="C4221" s="389" t="inlineStr">
        <is>
          <t xml:space="preserve">Бумкнига </t>
        </is>
      </c>
      <c r="D4221" s="390" t="n"/>
      <c r="E4221" s="134" t="n">
        <v>275</v>
      </c>
      <c r="F4221" s="520">
        <f>D4226*E4226</f>
        <v/>
      </c>
      <c r="G4221" s="391" t="n">
        <v>500</v>
      </c>
      <c r="H4221" s="391">
        <f>D4226*G4226</f>
        <v/>
      </c>
      <c r="I4221" s="392" t="n">
        <v>128</v>
      </c>
      <c r="J4221" s="393" t="inlineStr">
        <is>
          <t>Тверд</t>
        </is>
      </c>
      <c r="K4221" s="61" t="inlineStr">
        <is>
          <t>978-5-906331-54-0</t>
        </is>
      </c>
      <c r="L4221" s="395" t="inlineStr">
        <is>
          <t>145х215</t>
        </is>
      </c>
      <c r="M4221" s="532" t="n">
        <v>350</v>
      </c>
    </row>
    <row r="4222" ht="15" customHeight="1">
      <c r="A4222" s="61" t="n"/>
      <c r="B4222" s="179" t="inlineStr">
        <is>
          <t xml:space="preserve">Джейсон  «На пути в Компостелу» </t>
        </is>
      </c>
      <c r="C4222" s="389" t="inlineStr">
        <is>
          <t>Бумкнига  12+</t>
        </is>
      </c>
      <c r="D4222" s="390" t="n"/>
      <c r="E4222" s="134" t="n">
        <v>305</v>
      </c>
      <c r="F4222" s="520">
        <f>D4227*E4227</f>
        <v/>
      </c>
      <c r="G4222" s="391" t="n">
        <v>550</v>
      </c>
      <c r="H4222" s="391">
        <f>D4227*G4227</f>
        <v/>
      </c>
      <c r="I4222" s="392" t="n">
        <v>192</v>
      </c>
      <c r="J4222" s="393" t="inlineStr">
        <is>
          <t>твердый</t>
        </is>
      </c>
      <c r="K4222" s="61" t="inlineStr">
        <is>
          <t>978-5-906331-55-7</t>
        </is>
      </c>
      <c r="L4222" s="395" t="inlineStr">
        <is>
          <t>145х200</t>
        </is>
      </c>
      <c r="M4222" s="532" t="n">
        <v>420</v>
      </c>
    </row>
    <row r="4223" ht="15" customHeight="1">
      <c r="A4223" s="61" t="n"/>
      <c r="B4223" s="179" t="inlineStr">
        <is>
          <t>Корто Мальтезе. Баллада солёного моря  (Черно-белый  внутри)</t>
        </is>
      </c>
      <c r="C4223" s="389" t="inlineStr">
        <is>
          <t>Бумкнига 12+</t>
        </is>
      </c>
      <c r="D4223" s="390" t="n"/>
      <c r="E4223" s="134" t="n">
        <v>598</v>
      </c>
      <c r="F4223" s="520">
        <f>D4228*E4228</f>
        <v/>
      </c>
      <c r="G4223" s="391" t="n">
        <v>600</v>
      </c>
      <c r="H4223" s="391">
        <f>D4228*G4228</f>
        <v/>
      </c>
      <c r="I4223" s="392" t="n">
        <v>168</v>
      </c>
      <c r="J4223" s="393" t="inlineStr">
        <is>
          <t>твердый</t>
        </is>
      </c>
      <c r="K4223" s="61" t="inlineStr">
        <is>
          <t>978-5-906331-42-7</t>
        </is>
      </c>
      <c r="L4223" s="395" t="inlineStr">
        <is>
          <t>220х280</t>
        </is>
      </c>
      <c r="M4223" s="532" t="n">
        <v>920</v>
      </c>
    </row>
    <row r="4224" ht="15" customHeight="1">
      <c r="A4224" s="61" t="n"/>
      <c r="B4224" s="179" t="inlineStr">
        <is>
          <t>Уго Пратт "Корто Мальтезе. Баллада солёного моря" (цветное издание),</t>
        </is>
      </c>
      <c r="C4224" s="389" t="inlineStr">
        <is>
          <t>Бумкнига  12+</t>
        </is>
      </c>
      <c r="D4224" s="390" t="n"/>
      <c r="E4224" s="134" t="n">
        <v>598</v>
      </c>
      <c r="F4224" s="520">
        <f>D4229*E4229</f>
        <v/>
      </c>
      <c r="G4224" s="391" t="n">
        <v>600</v>
      </c>
      <c r="H4224" s="391">
        <f>D4229*G4229</f>
        <v/>
      </c>
      <c r="I4224" s="392" t="n">
        <v>168</v>
      </c>
      <c r="J4224" s="393" t="inlineStr">
        <is>
          <t>твердый</t>
        </is>
      </c>
      <c r="K4224" s="61" t="inlineStr">
        <is>
          <t>978-5-906331-41-0</t>
        </is>
      </c>
      <c r="L4224" s="395" t="inlineStr">
        <is>
          <t>220х280</t>
        </is>
      </c>
      <c r="M4224" s="532" t="n">
        <v>920</v>
      </c>
    </row>
    <row r="4225" ht="15" customHeight="1">
      <c r="A4225" s="61" t="n"/>
      <c r="B4225" s="179" t="inlineStr">
        <is>
          <t>Корто Мальтезе. Сибирь  (черно-белое издание)</t>
        </is>
      </c>
      <c r="C4225" s="389" t="inlineStr">
        <is>
          <t>Бумкнига 12+</t>
        </is>
      </c>
      <c r="D4225" s="390" t="n"/>
      <c r="E4225" s="134" t="n">
        <v>520</v>
      </c>
      <c r="F4225" s="520">
        <f>D4230*E4230</f>
        <v/>
      </c>
      <c r="G4225" s="391" t="n">
        <v>600</v>
      </c>
      <c r="H4225" s="391">
        <f>D4230*G4230</f>
        <v/>
      </c>
      <c r="I4225" s="392" t="n">
        <v>104</v>
      </c>
      <c r="J4225" s="393" t="inlineStr">
        <is>
          <t>твердый</t>
        </is>
      </c>
      <c r="K4225" s="61" t="inlineStr">
        <is>
          <t>978-5-906331-71-7</t>
        </is>
      </c>
      <c r="L4225" s="395" t="inlineStr">
        <is>
          <t>220х280</t>
        </is>
      </c>
      <c r="M4225" s="532" t="n">
        <v>790</v>
      </c>
    </row>
    <row r="4226" ht="15" customHeight="1">
      <c r="A4226" s="61" t="n"/>
      <c r="B4226" s="179" t="inlineStr">
        <is>
          <t>Уго Пратт "Корто Мальтезе. Сибирь" (цветное издание)</t>
        </is>
      </c>
      <c r="C4226" s="389" t="inlineStr">
        <is>
          <t>Бумкнига 12+</t>
        </is>
      </c>
      <c r="D4226" s="390" t="n"/>
      <c r="E4226" s="134" t="n">
        <v>520</v>
      </c>
      <c r="F4226" s="520">
        <f>D4231*E4231</f>
        <v/>
      </c>
      <c r="G4226" s="391" t="n">
        <v>600</v>
      </c>
      <c r="H4226" s="391">
        <f>D4231*G4231</f>
        <v/>
      </c>
      <c r="I4226" s="392" t="n">
        <v>104</v>
      </c>
      <c r="J4226" s="393" t="inlineStr">
        <is>
          <t>твердый</t>
        </is>
      </c>
      <c r="K4226" s="61" t="inlineStr">
        <is>
          <t>978-5-906331-65-6</t>
        </is>
      </c>
      <c r="L4226" s="395" t="inlineStr">
        <is>
          <t>220х280</t>
        </is>
      </c>
      <c r="M4226" s="532" t="n">
        <v>790</v>
      </c>
    </row>
    <row r="4227" ht="15" customHeight="1">
      <c r="A4227" s="61" t="n"/>
      <c r="B4227" s="179" t="inlineStr">
        <is>
          <t>Я - слон (внутри ч/б)</t>
        </is>
      </c>
      <c r="C4227" s="389" t="inlineStr">
        <is>
          <t>Бумкнига  16+</t>
        </is>
      </c>
      <c r="D4227" s="390" t="n"/>
      <c r="E4227" s="134" t="n">
        <v>255</v>
      </c>
      <c r="F4227" s="520">
        <f>D4232*E4232</f>
        <v/>
      </c>
      <c r="G4227" s="391" t="n">
        <v>450</v>
      </c>
      <c r="H4227" s="391">
        <f>D4232*G4232</f>
        <v/>
      </c>
      <c r="I4227" s="392" t="n">
        <v>136</v>
      </c>
      <c r="J4227" s="393" t="inlineStr">
        <is>
          <t>твердый</t>
        </is>
      </c>
      <c r="K4227" s="61" t="inlineStr">
        <is>
          <t>978-5-906331-45-8</t>
        </is>
      </c>
      <c r="L4227" s="395" t="inlineStr">
        <is>
          <t>145х200</t>
        </is>
      </c>
      <c r="M4227" s="532" t="n">
        <v>390</v>
      </c>
    </row>
    <row r="4228" ht="15" customFormat="1" customHeight="1" s="119">
      <c r="A4228" s="120" t="n"/>
      <c r="B4228" s="287" t="inlineStr">
        <is>
          <t>Том Голд "Готовим с Кафкой"</t>
        </is>
      </c>
      <c r="C4228" s="108" t="inlineStr">
        <is>
          <t xml:space="preserve">Бумкнига </t>
        </is>
      </c>
      <c r="D4228" s="109" t="n"/>
      <c r="E4228" s="110" t="n">
        <v>525</v>
      </c>
      <c r="F4228" s="527">
        <f>D4233*E4233</f>
        <v/>
      </c>
      <c r="G4228" s="112" t="n">
        <v>400</v>
      </c>
      <c r="H4228" s="112">
        <f>D4233*G4233</f>
        <v/>
      </c>
      <c r="I4228" s="130" t="n">
        <v>160</v>
      </c>
      <c r="J4228" s="114" t="inlineStr">
        <is>
          <t>Тверд</t>
        </is>
      </c>
      <c r="K4228" s="120" t="inlineStr">
        <is>
          <t>978-5-906331-56-4</t>
        </is>
      </c>
      <c r="L4228" s="131" t="inlineStr">
        <is>
          <t>200х145</t>
        </is>
      </c>
      <c r="M4228" s="535" t="n">
        <v>760</v>
      </c>
      <c r="N4228" s="157" t="inlineStr">
        <is>
          <t>Переиздание.</t>
        </is>
      </c>
      <c r="O4228" s="441" t="n"/>
      <c r="P4228" s="118" t="n"/>
      <c r="Q4228" s="441" t="n"/>
    </row>
    <row r="4229" ht="15" customFormat="1" customHeight="1" s="119">
      <c r="A4229" s="120" t="n"/>
      <c r="B4229" s="287" t="inlineStr">
        <is>
          <t>Том Голд "Месть библиотекарей"</t>
        </is>
      </c>
      <c r="C4229" s="108" t="inlineStr">
        <is>
          <t xml:space="preserve">Бумкнига </t>
        </is>
      </c>
      <c r="D4229" s="109" t="n"/>
      <c r="E4229" s="110" t="n">
        <v>630</v>
      </c>
      <c r="F4229" s="527">
        <f>D4234*E4234</f>
        <v/>
      </c>
      <c r="G4229" s="112" t="n">
        <v>450</v>
      </c>
      <c r="H4229" s="112">
        <f>D4234*G4234</f>
        <v/>
      </c>
      <c r="I4229" s="130" t="n">
        <v>180</v>
      </c>
      <c r="J4229" s="114" t="inlineStr">
        <is>
          <t>Тверд</t>
        </is>
      </c>
      <c r="K4229" s="120" t="inlineStr">
        <is>
          <t>978-5-907305-50-2</t>
        </is>
      </c>
      <c r="L4229" s="131" t="inlineStr">
        <is>
          <t>230х130</t>
        </is>
      </c>
      <c r="M4229" s="535" t="n">
        <v>880</v>
      </c>
      <c r="N4229" s="157" t="n"/>
      <c r="O4229" s="441" t="n"/>
      <c r="P4229" s="118" t="n"/>
      <c r="Q4229" s="441" t="n"/>
    </row>
    <row r="4230" ht="15" customHeight="1">
      <c r="A4230" s="61" t="n"/>
      <c r="B4230" s="179" t="inlineStr">
        <is>
          <t>Сэм Забель и волшебное перо</t>
        </is>
      </c>
      <c r="C4230" s="389" t="inlineStr">
        <is>
          <t xml:space="preserve">Бумкнига </t>
        </is>
      </c>
      <c r="D4230" s="390" t="n"/>
      <c r="E4230" s="134" t="n">
        <v>455</v>
      </c>
      <c r="F4230" s="520">
        <f>D4235*E4235</f>
        <v/>
      </c>
      <c r="G4230" s="391" t="n">
        <v>500</v>
      </c>
      <c r="H4230" s="391">
        <f>D4235*G4235</f>
        <v/>
      </c>
      <c r="I4230" s="392" t="n">
        <v>228</v>
      </c>
      <c r="J4230" s="393" t="inlineStr">
        <is>
          <t>твердая</t>
        </is>
      </c>
      <c r="K4230" s="61" t="inlineStr">
        <is>
          <t xml:space="preserve">978-5-906331-29-8 </t>
        </is>
      </c>
      <c r="L4230" s="395" t="inlineStr">
        <is>
          <t>170х240</t>
        </is>
      </c>
      <c r="M4230" s="532" t="n"/>
    </row>
    <row r="4231" ht="15" customHeight="1">
      <c r="A4231" s="61" t="n"/>
      <c r="B4231" s="179" t="inlineStr">
        <is>
          <t>Opus comicum Георгий Литичевский</t>
        </is>
      </c>
      <c r="C4231" s="389" t="inlineStr">
        <is>
          <t xml:space="preserve">Бумкнига </t>
        </is>
      </c>
      <c r="D4231" s="390" t="n"/>
      <c r="E4231" s="134" t="n">
        <v>260</v>
      </c>
      <c r="F4231" s="520">
        <f>D4236*E4236</f>
        <v/>
      </c>
      <c r="G4231" s="391" t="n">
        <v>400</v>
      </c>
      <c r="H4231" s="391">
        <f>D4236*G4236</f>
        <v/>
      </c>
      <c r="I4231" s="392" t="n">
        <v>176</v>
      </c>
      <c r="J4231" s="393" t="inlineStr">
        <is>
          <t>мягкая</t>
        </is>
      </c>
      <c r="K4231" s="61" t="n"/>
      <c r="L4231" s="395" t="n"/>
      <c r="M4231" s="532" t="n"/>
    </row>
    <row r="4232" ht="15" customHeight="1">
      <c r="A4232" s="61" t="n"/>
      <c r="B4232" s="179" t="inlineStr">
        <is>
          <t>Филипп Жирар "Овраги"</t>
        </is>
      </c>
      <c r="C4232" s="389" t="inlineStr">
        <is>
          <t xml:space="preserve">Бумкнига </t>
        </is>
      </c>
      <c r="D4232" s="390" t="n"/>
      <c r="E4232" s="134" t="n">
        <v>260</v>
      </c>
      <c r="F4232" s="520">
        <f>D4237*E4237</f>
        <v/>
      </c>
      <c r="G4232" s="391" t="n">
        <v>400</v>
      </c>
      <c r="H4232" s="391">
        <f>D4237*G4237</f>
        <v/>
      </c>
      <c r="I4232" s="392" t="n">
        <v>176</v>
      </c>
      <c r="J4232" s="393" t="inlineStr">
        <is>
          <t>твердая</t>
        </is>
      </c>
      <c r="K4232" s="61" t="n"/>
      <c r="L4232" s="395" t="inlineStr">
        <is>
          <t>145х200</t>
        </is>
      </c>
      <c r="M4232" s="532" t="n"/>
    </row>
    <row r="4233" ht="15" customHeight="1">
      <c r="A4233" s="61" t="n"/>
      <c r="B4233" s="179" t="inlineStr">
        <is>
          <t>Невероятные путешествия с Аскольдом Акишиным</t>
        </is>
      </c>
      <c r="C4233" s="389" t="inlineStr">
        <is>
          <t xml:space="preserve">Бумкнига </t>
        </is>
      </c>
      <c r="D4233" s="390" t="n"/>
      <c r="E4233" s="134" t="n">
        <v>165</v>
      </c>
      <c r="F4233" s="520">
        <f>D4238*E4238</f>
        <v/>
      </c>
      <c r="G4233" s="391" t="n">
        <v>300</v>
      </c>
      <c r="H4233" s="391">
        <f>D4238*G4238</f>
        <v/>
      </c>
      <c r="I4233" s="392" t="n">
        <v>112</v>
      </c>
      <c r="J4233" s="393" t="inlineStr">
        <is>
          <t>мягкая</t>
        </is>
      </c>
      <c r="K4233" s="61" t="n"/>
      <c r="L4233" s="395" t="inlineStr">
        <is>
          <t>145х200</t>
        </is>
      </c>
      <c r="M4233" s="532" t="n"/>
    </row>
    <row r="4234" ht="15" customHeight="1">
      <c r="A4234" s="198" t="n"/>
      <c r="B4234" s="179" t="inlineStr">
        <is>
          <t>Матти Хагельберг "Кекконен"</t>
        </is>
      </c>
      <c r="C4234" s="210" t="inlineStr">
        <is>
          <t xml:space="preserve">Бумкнига </t>
        </is>
      </c>
      <c r="D4234" s="211" t="n"/>
      <c r="E4234" s="212" t="n">
        <v>394</v>
      </c>
      <c r="F4234" s="547">
        <f>D4239*E4239</f>
        <v/>
      </c>
      <c r="G4234" s="214" t="n">
        <v>500</v>
      </c>
      <c r="H4234" s="214">
        <f>D4239*G4239</f>
        <v/>
      </c>
      <c r="I4234" s="215" t="n">
        <v>128</v>
      </c>
      <c r="J4234" s="216" t="inlineStr">
        <is>
          <t>тверд</t>
        </is>
      </c>
      <c r="K4234" s="61" t="n"/>
      <c r="L4234" s="221" t="inlineStr">
        <is>
          <t>220х210</t>
        </is>
      </c>
      <c r="M4234" s="548" t="n"/>
    </row>
    <row r="4235" ht="15" customHeight="1">
      <c r="A4235" s="61" t="n"/>
      <c r="B4235" s="179" t="inlineStr">
        <is>
          <t xml:space="preserve">Катья Тукиайнен "Изюминка" </t>
        </is>
      </c>
      <c r="C4235" s="389" t="inlineStr">
        <is>
          <t xml:space="preserve">Бумкнига </t>
        </is>
      </c>
      <c r="D4235" s="390" t="n"/>
      <c r="E4235" s="134" t="n">
        <v>194</v>
      </c>
      <c r="F4235" s="520">
        <f>D4240*E4240</f>
        <v/>
      </c>
      <c r="G4235" s="391" t="n">
        <v>400</v>
      </c>
      <c r="H4235" s="391">
        <f>D4240*G4240</f>
        <v/>
      </c>
      <c r="I4235" s="392" t="n">
        <v>90</v>
      </c>
      <c r="J4235" s="393" t="inlineStr">
        <is>
          <t>тверд</t>
        </is>
      </c>
      <c r="K4235" s="61" t="n"/>
      <c r="L4235" s="395" t="inlineStr">
        <is>
          <t>170х240</t>
        </is>
      </c>
      <c r="M4235" s="532" t="n"/>
    </row>
    <row r="4236" ht="15" customHeight="1">
      <c r="A4236" s="120" t="n"/>
      <c r="B4236" s="133" t="inlineStr">
        <is>
          <t>Издательство Поляндрия</t>
        </is>
      </c>
      <c r="C4236" s="108" t="n"/>
      <c r="D4236" s="390" t="n"/>
      <c r="E4236" s="110" t="n"/>
      <c r="F4236" s="520">
        <f>D4241*E4241</f>
        <v/>
      </c>
      <c r="G4236" s="112" t="n"/>
      <c r="H4236" s="391">
        <f>D4241*G4241</f>
        <v/>
      </c>
      <c r="I4236" s="183" t="n"/>
      <c r="J4236" s="393" t="n"/>
      <c r="K4236" s="61" t="n"/>
      <c r="L4236" s="183" t="n"/>
      <c r="M4236" s="540" t="n"/>
      <c r="O4236" s="441" t="n"/>
    </row>
    <row r="4237" ht="15" customHeight="1">
      <c r="A4237" s="61" t="n"/>
      <c r="B4237" s="179" t="inlineStr">
        <is>
          <t>Из янтаря и огня. Аньес Домерг</t>
        </is>
      </c>
      <c r="C4237" s="389" t="inlineStr">
        <is>
          <t>Поляндрия</t>
        </is>
      </c>
      <c r="D4237" s="390" t="n"/>
      <c r="E4237" s="227" t="n">
        <v>880</v>
      </c>
      <c r="F4237" s="520">
        <f>D4242*E4242</f>
        <v/>
      </c>
      <c r="G4237" s="391" t="n">
        <v>450</v>
      </c>
      <c r="H4237" s="391">
        <f>D4242*G4242</f>
        <v/>
      </c>
      <c r="I4237" s="392" t="n">
        <v>96</v>
      </c>
      <c r="J4237" s="393" t="inlineStr">
        <is>
          <t>тверд</t>
        </is>
      </c>
      <c r="K4237" s="61" t="inlineStr">
        <is>
          <t>978-5-6050984-2-3</t>
        </is>
      </c>
      <c r="L4237" s="177" t="inlineStr">
        <is>
          <t>201x276</t>
        </is>
      </c>
      <c r="M4237" s="536" t="n"/>
    </row>
    <row r="4238" ht="15" customHeight="1">
      <c r="A4238" s="61" t="n"/>
      <c r="B4238" s="179" t="inlineStr">
        <is>
          <t>Между снегом и волком. Аньес Домерг</t>
        </is>
      </c>
      <c r="C4238" s="389" t="inlineStr">
        <is>
          <t>Поляндрия</t>
        </is>
      </c>
      <c r="D4238" s="390" t="n"/>
      <c r="E4238" s="227" t="n">
        <v>880</v>
      </c>
      <c r="F4238" s="520">
        <f>D4243*E4243</f>
        <v/>
      </c>
      <c r="G4238" s="391" t="n">
        <v>450</v>
      </c>
      <c r="H4238" s="391">
        <f>D4243*G4243</f>
        <v/>
      </c>
      <c r="I4238" s="392" t="n">
        <v>96</v>
      </c>
      <c r="J4238" s="393" t="inlineStr">
        <is>
          <t>тверд</t>
        </is>
      </c>
      <c r="K4238" s="61" t="inlineStr">
        <is>
          <t>978-5-6049645-6-9</t>
        </is>
      </c>
      <c r="L4238" s="177" t="inlineStr">
        <is>
          <t>205x280</t>
        </is>
      </c>
      <c r="M4238" s="536" t="n"/>
    </row>
    <row r="4239" ht="15" customFormat="1" customHeight="1" s="90">
      <c r="A4239" s="61" t="n"/>
      <c r="B4239" s="179" t="inlineStr">
        <is>
          <t>Молоко без мёда. Ханна Хармс</t>
        </is>
      </c>
      <c r="C4239" s="389" t="inlineStr">
        <is>
          <t>Поляндрия</t>
        </is>
      </c>
      <c r="D4239" s="390" t="n"/>
      <c r="E4239" s="227" t="n">
        <v>750</v>
      </c>
      <c r="F4239" s="520">
        <f>D4244*E4244</f>
        <v/>
      </c>
      <c r="G4239" s="391" t="n">
        <v>600</v>
      </c>
      <c r="H4239" s="391">
        <f>D4244*G4244</f>
        <v/>
      </c>
      <c r="I4239" s="392" t="n">
        <v>112</v>
      </c>
      <c r="J4239" s="393" t="inlineStr">
        <is>
          <t>тверд</t>
        </is>
      </c>
      <c r="K4239" s="61" t="inlineStr">
        <is>
          <t>978-5-6050983-6-2</t>
        </is>
      </c>
      <c r="L4239" s="177" t="inlineStr">
        <is>
          <t>176x245</t>
        </is>
      </c>
      <c r="M4239" s="536" t="n"/>
      <c r="N4239" s="13" t="n"/>
      <c r="O4239" s="10" t="n"/>
      <c r="P4239" s="14" t="n"/>
      <c r="Q4239" s="88" t="n"/>
    </row>
    <row r="4240" ht="15" customHeight="1">
      <c r="A4240" s="61" t="n"/>
      <c r="B4240" s="179" t="inlineStr">
        <is>
          <t>Петли.По мотивам разговора с Карло Ровелли. Лука Поцци</t>
        </is>
      </c>
      <c r="C4240" s="389" t="inlineStr">
        <is>
          <t>Поляндрия</t>
        </is>
      </c>
      <c r="D4240" s="390" t="n"/>
      <c r="E4240" s="227" t="n">
        <v>815</v>
      </c>
      <c r="F4240" s="520">
        <f>D4245*E4245</f>
        <v/>
      </c>
      <c r="G4240" s="391" t="n">
        <v>700</v>
      </c>
      <c r="H4240" s="391">
        <f>D4245*G4245</f>
        <v/>
      </c>
      <c r="I4240" s="392" t="n">
        <v>176</v>
      </c>
      <c r="J4240" s="393" t="inlineStr">
        <is>
          <t>тверд</t>
        </is>
      </c>
      <c r="K4240" s="61" t="inlineStr">
        <is>
          <t>978-5-6052242-6-6</t>
        </is>
      </c>
      <c r="L4240" s="177" t="inlineStr">
        <is>
          <t>175x235</t>
        </is>
      </c>
      <c r="M4240" s="536" t="n"/>
    </row>
    <row r="4241" ht="15" customFormat="1" customHeight="1" s="119">
      <c r="A4241" s="120" t="n"/>
      <c r="B4241" s="287" t="inlineStr">
        <is>
          <t>Великая Пустота</t>
        </is>
      </c>
      <c r="C4241" s="108" t="inlineStr">
        <is>
          <t>Поляндрия</t>
        </is>
      </c>
      <c r="D4241" s="109" t="n"/>
      <c r="E4241" s="232" t="n">
        <v>420</v>
      </c>
      <c r="F4241" s="527">
        <f>D4246*E4246</f>
        <v/>
      </c>
      <c r="G4241" s="112" t="n">
        <v>850</v>
      </c>
      <c r="H4241" s="112">
        <f>D4246*G4246</f>
        <v/>
      </c>
      <c r="I4241" s="130" t="n">
        <v>208</v>
      </c>
      <c r="J4241" s="114" t="inlineStr">
        <is>
          <t>тверд</t>
        </is>
      </c>
      <c r="K4241" s="120" t="inlineStr">
        <is>
          <t>978-5-6050402-3-1</t>
        </is>
      </c>
      <c r="L4241" s="183" t="inlineStr">
        <is>
          <t>220x300</t>
        </is>
      </c>
      <c r="M4241" s="553" t="n"/>
      <c r="N4241" s="13" t="n"/>
      <c r="O4241" s="441" t="n"/>
      <c r="P4241" s="118" t="n"/>
      <c r="Q4241" s="441" t="n"/>
    </row>
    <row r="4242" ht="15" customFormat="1" customHeight="1" s="119">
      <c r="A4242" s="61" t="n"/>
      <c r="B4242" s="179" t="inlineStr">
        <is>
          <t>Джазмен</t>
        </is>
      </c>
      <c r="C4242" s="389" t="inlineStr">
        <is>
          <t>Поляндрия</t>
        </is>
      </c>
      <c r="D4242" s="390" t="n"/>
      <c r="E4242" s="227" t="n">
        <v>1250</v>
      </c>
      <c r="F4242" s="520">
        <f>D4247*E4247</f>
        <v/>
      </c>
      <c r="G4242" s="391" t="n">
        <v>800</v>
      </c>
      <c r="H4242" s="391">
        <f>D4247*G4247</f>
        <v/>
      </c>
      <c r="I4242" s="392" t="n">
        <v>160</v>
      </c>
      <c r="J4242" s="393" t="inlineStr">
        <is>
          <t>тверд</t>
        </is>
      </c>
      <c r="K4242" s="61" t="inlineStr">
        <is>
          <t>978-5-6050403-5-4</t>
        </is>
      </c>
      <c r="L4242" s="177" t="inlineStr">
        <is>
          <t>208x276</t>
        </is>
      </c>
      <c r="M4242" s="536" t="n"/>
      <c r="N4242" s="13" t="n"/>
      <c r="O4242" s="10" t="n"/>
      <c r="P4242" s="14" t="n"/>
      <c r="Q4242" s="441" t="n"/>
    </row>
    <row r="4243" ht="15" customFormat="1" customHeight="1" s="72">
      <c r="A4243" s="61" t="n"/>
      <c r="B4243" s="179" t="inlineStr">
        <is>
          <t>Стенание моря. Ипполит</t>
        </is>
      </c>
      <c r="C4243" s="389" t="inlineStr">
        <is>
          <t>Поляндрия</t>
        </is>
      </c>
      <c r="D4243" s="390" t="n"/>
      <c r="E4243" s="227" t="n">
        <v>1250</v>
      </c>
      <c r="F4243" s="520">
        <f>D4248*E4248</f>
        <v/>
      </c>
      <c r="G4243" s="391" t="n">
        <v>870</v>
      </c>
      <c r="H4243" s="391">
        <f>D4248*G4248</f>
        <v/>
      </c>
      <c r="I4243" s="392" t="n">
        <v>224</v>
      </c>
      <c r="J4243" s="393" t="inlineStr">
        <is>
          <t>тверд</t>
        </is>
      </c>
      <c r="K4243" s="61" t="inlineStr">
        <is>
          <t>978-5-6052402-6-6</t>
        </is>
      </c>
      <c r="L4243" s="177" t="inlineStr">
        <is>
          <t>217x283</t>
        </is>
      </c>
      <c r="M4243" s="536" t="n"/>
      <c r="N4243" s="13" t="n"/>
      <c r="O4243" s="10" t="n"/>
      <c r="P4243" s="14" t="n"/>
      <c r="Q4243" s="70" t="n"/>
    </row>
    <row r="4244" ht="15" customHeight="1">
      <c r="A4244" s="61" t="n"/>
      <c r="B4244" s="179" t="inlineStr">
        <is>
          <t>Черные и белые. Победы и поражения Бобби Фишера</t>
        </is>
      </c>
      <c r="C4244" s="389" t="inlineStr">
        <is>
          <t>Поляндрия</t>
        </is>
      </c>
      <c r="D4244" s="390" t="n"/>
      <c r="E4244" s="227" t="n">
        <v>750</v>
      </c>
      <c r="F4244" s="520">
        <f>D4249*E4249</f>
        <v/>
      </c>
      <c r="G4244" s="391" t="n">
        <v>700</v>
      </c>
      <c r="H4244" s="391">
        <f>D4249*G4249</f>
        <v/>
      </c>
      <c r="I4244" s="392" t="n">
        <v>176</v>
      </c>
      <c r="J4244" s="393" t="inlineStr">
        <is>
          <t>тверд</t>
        </is>
      </c>
      <c r="K4244" s="61" t="inlineStr">
        <is>
          <t>978-5-6048276-5-9</t>
        </is>
      </c>
      <c r="L4244" s="177" t="inlineStr">
        <is>
          <t>240×165</t>
        </is>
      </c>
      <c r="M4244" s="536" t="n"/>
    </row>
    <row r="4245" ht="15" customHeight="1">
      <c r="A4245" s="61" t="n"/>
      <c r="B4245" s="179" t="inlineStr">
        <is>
          <t>Армстронг. Невероятное путешествие мышонка на Луну</t>
        </is>
      </c>
      <c r="C4245" s="389" t="inlineStr">
        <is>
          <t>Поляндрия</t>
        </is>
      </c>
      <c r="D4245" s="390" t="n"/>
      <c r="E4245" s="227" t="n">
        <v>1055</v>
      </c>
      <c r="F4245" s="520">
        <f>D4250*E4250</f>
        <v/>
      </c>
      <c r="G4245" s="391" t="n">
        <v>700</v>
      </c>
      <c r="H4245" s="391">
        <f>D4250*G4250</f>
        <v/>
      </c>
      <c r="I4245" s="392" t="n">
        <v>128</v>
      </c>
      <c r="J4245" s="393" t="inlineStr">
        <is>
          <t>тверд</t>
        </is>
      </c>
      <c r="K4245" s="61" t="inlineStr">
        <is>
          <t>978-5-60-450496-3</t>
        </is>
      </c>
      <c r="L4245" s="177" t="inlineStr">
        <is>
          <t>287x220</t>
        </is>
      </c>
      <c r="M4245" s="536" t="n">
        <v>1500</v>
      </c>
      <c r="P4245" s="118" t="n"/>
    </row>
    <row r="4246" ht="15" customHeight="1">
      <c r="A4246" s="61" t="n"/>
      <c r="B4246" s="179" t="inlineStr">
        <is>
          <t>Линдберг. Невероятные приключения летающего мышонк</t>
        </is>
      </c>
      <c r="C4246" s="389" t="inlineStr">
        <is>
          <t>Поляндрия</t>
        </is>
      </c>
      <c r="D4246" s="390" t="n"/>
      <c r="E4246" s="227" t="n">
        <v>1055</v>
      </c>
      <c r="F4246" s="520">
        <f>D4251*E4251</f>
        <v/>
      </c>
      <c r="G4246" s="391" t="n">
        <v>850</v>
      </c>
      <c r="H4246" s="391">
        <f>D4251*G4251</f>
        <v/>
      </c>
      <c r="I4246" s="392" t="n">
        <v>96</v>
      </c>
      <c r="J4246" s="393" t="inlineStr">
        <is>
          <t>тверд</t>
        </is>
      </c>
      <c r="K4246" s="61" t="inlineStr">
        <is>
          <t>978-5-60-450495-6</t>
        </is>
      </c>
      <c r="L4246" s="177" t="inlineStr">
        <is>
          <t>287x220</t>
        </is>
      </c>
      <c r="M4246" s="536" t="n">
        <v>1500</v>
      </c>
      <c r="P4246" s="118" t="n"/>
    </row>
    <row r="4247" ht="15" customFormat="1" customHeight="1" s="119">
      <c r="A4247" s="120" t="n"/>
      <c r="B4247" s="287" t="inlineStr">
        <is>
          <t>Эдисон. Тайна пропавшего сокровища</t>
        </is>
      </c>
      <c r="C4247" s="108" t="inlineStr">
        <is>
          <t>Поляндрия</t>
        </is>
      </c>
      <c r="D4247" s="109" t="n"/>
      <c r="E4247" s="232" t="n">
        <v>1100</v>
      </c>
      <c r="F4247" s="527">
        <f>D4252*E4252</f>
        <v/>
      </c>
      <c r="G4247" s="112" t="n">
        <v>680</v>
      </c>
      <c r="H4247" s="112">
        <f>D4252*G4252</f>
        <v/>
      </c>
      <c r="I4247" s="130" t="n">
        <v>112</v>
      </c>
      <c r="J4247" s="114" t="inlineStr">
        <is>
          <t>тверд</t>
        </is>
      </c>
      <c r="K4247" s="120" t="inlineStr">
        <is>
          <t>978-5-60-414832-7</t>
        </is>
      </c>
      <c r="L4247" s="183" t="inlineStr">
        <is>
          <t>287x220</t>
        </is>
      </c>
      <c r="M4247" s="553" t="n">
        <v>1600</v>
      </c>
      <c r="N4247" s="13" t="n"/>
      <c r="O4247" s="441" t="n"/>
      <c r="P4247" s="118" t="n"/>
      <c r="Q4247" s="441" t="n"/>
    </row>
    <row r="4248" ht="15" customFormat="1" customHeight="1" s="119">
      <c r="A4248" s="120" t="n"/>
      <c r="B4248" s="287" t="inlineStr">
        <is>
          <t>Эйнштейн.Торбен Кульманн</t>
        </is>
      </c>
      <c r="C4248" s="108" t="inlineStr">
        <is>
          <t>Поляндрия</t>
        </is>
      </c>
      <c r="D4248" s="109" t="n"/>
      <c r="E4248" s="232" t="n">
        <v>1100</v>
      </c>
      <c r="F4248" s="527">
        <f>D4253*E4253</f>
        <v/>
      </c>
      <c r="G4248" s="112" t="n">
        <v>700</v>
      </c>
      <c r="H4248" s="112">
        <f>D4253*G4253</f>
        <v/>
      </c>
      <c r="I4248" s="130" t="n">
        <v>128</v>
      </c>
      <c r="J4248" s="114" t="inlineStr">
        <is>
          <t>тверд</t>
        </is>
      </c>
      <c r="K4248" s="120" t="inlineStr">
        <is>
          <t>978-5-60-442523-7</t>
        </is>
      </c>
      <c r="L4248" s="183" t="inlineStr">
        <is>
          <t>287x220</t>
        </is>
      </c>
      <c r="M4248" s="553" t="n">
        <v>1600</v>
      </c>
      <c r="N4248" s="13" t="n"/>
      <c r="O4248" s="441" t="n"/>
      <c r="P4248" s="118" t="n"/>
      <c r="Q4248" s="441" t="n"/>
    </row>
    <row r="4249" ht="15" customHeight="1">
      <c r="A4249" s="61" t="n"/>
      <c r="B4249" s="133" t="inlineStr">
        <is>
          <t>Издательство Манн, Иванов и Фербер</t>
        </is>
      </c>
      <c r="C4249" s="389" t="n"/>
      <c r="D4249" s="390" t="n"/>
      <c r="E4249" s="134" t="n"/>
      <c r="F4249" s="520">
        <f>D4254*E4254</f>
        <v/>
      </c>
      <c r="G4249" s="135" t="n"/>
      <c r="H4249" s="391">
        <f>D4254*G4254</f>
        <v/>
      </c>
      <c r="I4249" s="148" t="n"/>
      <c r="J4249" s="393" t="n"/>
      <c r="K4249" s="61" t="n"/>
      <c r="L4249" s="244" t="n"/>
      <c r="M4249" s="558" t="n"/>
      <c r="P4249" s="118" t="n"/>
    </row>
    <row r="4250" ht="15" customHeight="1">
      <c r="A4250" s="61" t="n"/>
      <c r="B4250" s="179" t="inlineStr">
        <is>
          <t>Книга: Манга. Полный гид по японским комиксам</t>
        </is>
      </c>
      <c r="C4250" s="389" t="inlineStr">
        <is>
          <t>Манн, Иванов и Фербер</t>
        </is>
      </c>
      <c r="D4250" s="390" t="n"/>
      <c r="E4250" s="474" t="n">
        <v>745</v>
      </c>
      <c r="F4250" s="520">
        <f>D4255*E4255</f>
        <v/>
      </c>
      <c r="G4250" s="391" t="n">
        <v>400</v>
      </c>
      <c r="H4250" s="391">
        <f>D4255*G4255</f>
        <v/>
      </c>
      <c r="I4250" s="392" t="n">
        <v>256</v>
      </c>
      <c r="J4250" s="393" t="inlineStr">
        <is>
          <t>тверд</t>
        </is>
      </c>
      <c r="K4250" s="201" t="inlineStr">
        <is>
          <t>978-5-00250-754-2</t>
        </is>
      </c>
      <c r="L4250" s="177" t="inlineStr">
        <is>
          <t>130x208</t>
        </is>
      </c>
      <c r="M4250" s="536" t="n"/>
      <c r="N4250" s="92" t="n"/>
    </row>
    <row r="4251" ht="15" customHeight="1">
      <c r="A4251" s="61" t="n"/>
      <c r="B4251" s="179" t="inlineStr">
        <is>
          <t>Книга: Грейс. Сказочное недоразумение</t>
        </is>
      </c>
      <c r="C4251" s="389" t="inlineStr">
        <is>
          <t>Манн, Иванов и Фербер</t>
        </is>
      </c>
      <c r="D4251" s="390" t="n"/>
      <c r="E4251" s="474" t="n">
        <v>495</v>
      </c>
      <c r="F4251" s="520">
        <f>D4256*E4256</f>
        <v/>
      </c>
      <c r="G4251" s="391" t="n">
        <v>300</v>
      </c>
      <c r="H4251" s="391">
        <f>D4256*G4256</f>
        <v/>
      </c>
      <c r="I4251" s="392" t="n">
        <v>80</v>
      </c>
      <c r="J4251" s="393" t="inlineStr">
        <is>
          <t>тверд</t>
        </is>
      </c>
      <c r="K4251" s="201" t="inlineStr">
        <is>
          <t>978-5-00250-927-0</t>
        </is>
      </c>
      <c r="L4251" s="177" t="inlineStr">
        <is>
          <t>166x209</t>
        </is>
      </c>
      <c r="M4251" s="536" t="n"/>
      <c r="N4251" s="92" t="n"/>
    </row>
    <row r="4252" ht="15" customHeight="1">
      <c r="A4252" s="61" t="n"/>
      <c r="B4252" s="179" t="inlineStr">
        <is>
          <t>Книга: Добродетель злодейки. Том 1</t>
        </is>
      </c>
      <c r="C4252" s="389" t="inlineStr">
        <is>
          <t>Манн, Иванов и Фербер</t>
        </is>
      </c>
      <c r="D4252" s="390" t="n"/>
      <c r="E4252" s="474" t="n">
        <v>620</v>
      </c>
      <c r="F4252" s="520">
        <f>D4257*E4257</f>
        <v/>
      </c>
      <c r="G4252" s="391" t="n">
        <v>400</v>
      </c>
      <c r="H4252" s="391">
        <f>D4257*G4257</f>
        <v/>
      </c>
      <c r="I4252" s="392" t="n">
        <v>384</v>
      </c>
      <c r="J4252" s="393" t="inlineStr">
        <is>
          <t>тверд</t>
        </is>
      </c>
      <c r="K4252" s="201" t="inlineStr">
        <is>
          <t>978-5-00250-385-8</t>
        </is>
      </c>
      <c r="L4252" s="177" t="inlineStr">
        <is>
          <t>210x290</t>
        </is>
      </c>
      <c r="M4252" s="536" t="n"/>
      <c r="N4252" s="92" t="inlineStr">
        <is>
          <t>НОВЕЛЛА!</t>
        </is>
      </c>
    </row>
    <row r="4253" ht="16.7" customHeight="1">
      <c r="A4253" s="61" t="n"/>
      <c r="B4253" s="179" t="inlineStr">
        <is>
          <t>Книга: Дневники Вишенки. Том 6. Новое начало</t>
        </is>
      </c>
      <c r="C4253" s="389" t="inlineStr">
        <is>
          <t>Манн, Иванов и Фербер</t>
        </is>
      </c>
      <c r="D4253" s="390" t="n"/>
      <c r="E4253" s="227" t="n">
        <v>695</v>
      </c>
      <c r="F4253" s="520">
        <f>D4258*E4258</f>
        <v/>
      </c>
      <c r="G4253" s="391" t="n">
        <v>450</v>
      </c>
      <c r="H4253" s="391">
        <f>D4258*G4258</f>
        <v/>
      </c>
      <c r="I4253" s="392" t="n">
        <v>80</v>
      </c>
      <c r="J4253" s="393" t="inlineStr">
        <is>
          <t>тверд</t>
        </is>
      </c>
      <c r="K4253" s="61" t="inlineStr">
        <is>
          <t>978-5-00250-382-7</t>
        </is>
      </c>
      <c r="L4253" s="177" t="inlineStr">
        <is>
          <t>210x290</t>
        </is>
      </c>
      <c r="M4253" s="536" t="n"/>
    </row>
    <row r="4254" ht="15" customHeight="1">
      <c r="A4254" s="61" t="n"/>
      <c r="B4254" s="179" t="inlineStr">
        <is>
          <t>Книга: Папа, я против этого брака! Том 1</t>
        </is>
      </c>
      <c r="C4254" s="389" t="inlineStr">
        <is>
          <t>Манн, Иванов и Фербер</t>
        </is>
      </c>
      <c r="D4254" s="390" t="n"/>
      <c r="E4254" s="227" t="n">
        <v>525</v>
      </c>
      <c r="F4254" s="520">
        <f>D4259*E4259</f>
        <v/>
      </c>
      <c r="G4254" s="391" t="n">
        <v>400</v>
      </c>
      <c r="H4254" s="391">
        <f>D4259*G4259</f>
        <v/>
      </c>
      <c r="I4254" s="392" t="n">
        <v>272</v>
      </c>
      <c r="J4254" s="393" t="inlineStr">
        <is>
          <t>тверд</t>
        </is>
      </c>
      <c r="K4254" s="61" t="inlineStr">
        <is>
          <t>978-5-00250-084-0</t>
        </is>
      </c>
      <c r="L4254" s="177" t="inlineStr">
        <is>
          <t>148x218</t>
        </is>
      </c>
      <c r="M4254" s="536" t="n"/>
      <c r="N4254" s="13" t="inlineStr">
        <is>
          <t>НОВЕЛЛА!</t>
        </is>
      </c>
    </row>
    <row r="4255" ht="15.75" customHeight="1">
      <c r="A4255" s="61" t="n"/>
      <c r="B4255" s="179" t="inlineStr">
        <is>
          <t>Книга: Папа, я против этого брака! Том 2</t>
        </is>
      </c>
      <c r="C4255" s="389" t="inlineStr">
        <is>
          <t>Манн, Иванов и Фербер</t>
        </is>
      </c>
      <c r="D4255" s="390" t="n"/>
      <c r="E4255" s="227" t="n">
        <v>640</v>
      </c>
      <c r="F4255" s="520">
        <f>D4260*E4260</f>
        <v/>
      </c>
      <c r="G4255" s="391" t="n">
        <v>400</v>
      </c>
      <c r="H4255" s="391">
        <f>D4260*G4260</f>
        <v/>
      </c>
      <c r="I4255" s="392" t="n">
        <v>272</v>
      </c>
      <c r="J4255" s="393" t="inlineStr">
        <is>
          <t>тверд</t>
        </is>
      </c>
      <c r="K4255" s="61" t="inlineStr">
        <is>
          <t>978-5-00250-220-2</t>
        </is>
      </c>
      <c r="L4255" s="177" t="inlineStr">
        <is>
          <t>148x218</t>
        </is>
      </c>
      <c r="M4255" s="536" t="n"/>
      <c r="N4255" s="13" t="inlineStr">
        <is>
          <t>НОВЕЛЛА!</t>
        </is>
      </c>
    </row>
    <row r="4256" ht="15" customHeight="1">
      <c r="A4256" s="61" t="n"/>
      <c r="B4256" s="179" t="inlineStr">
        <is>
          <t>Книга: Аня и Ваня. Барабашки и чудеса без спроса</t>
        </is>
      </c>
      <c r="C4256" s="389" t="inlineStr">
        <is>
          <t>Манн, Иванов и Фербер</t>
        </is>
      </c>
      <c r="D4256" s="390" t="n"/>
      <c r="E4256" s="227" t="n">
        <v>495</v>
      </c>
      <c r="F4256" s="520">
        <f>D4261*E4261</f>
        <v/>
      </c>
      <c r="G4256" s="391" t="n">
        <v>400</v>
      </c>
      <c r="H4256" s="391">
        <f>D4261*G4261</f>
        <v/>
      </c>
      <c r="I4256" s="392" t="n">
        <v>272</v>
      </c>
      <c r="J4256" s="393" t="inlineStr">
        <is>
          <t>тверд</t>
        </is>
      </c>
      <c r="K4256" s="61" t="inlineStr">
        <is>
          <t>978-5-00250-387-2</t>
        </is>
      </c>
      <c r="L4256" s="177" t="inlineStr">
        <is>
          <t>148x218</t>
        </is>
      </c>
      <c r="M4256" s="536" t="n"/>
      <c r="N4256" s="13" t="inlineStr">
        <is>
          <t>Комикс</t>
        </is>
      </c>
    </row>
    <row r="4257" ht="15" customHeight="1">
      <c r="A4257" s="61" t="n"/>
      <c r="B4257" s="179" t="inlineStr">
        <is>
          <t>Книга: Iren Horrors. Артбук</t>
        </is>
      </c>
      <c r="C4257" s="389" t="inlineStr">
        <is>
          <t>Манн, Иванов и Фербер</t>
        </is>
      </c>
      <c r="D4257" s="390" t="n"/>
      <c r="E4257" s="227" t="n">
        <v>964</v>
      </c>
      <c r="F4257" s="520">
        <f>D4262*E4262</f>
        <v/>
      </c>
      <c r="G4257" s="391" t="n">
        <v>670</v>
      </c>
      <c r="H4257" s="391">
        <f>D4262*G4262</f>
        <v/>
      </c>
      <c r="I4257" s="392" t="n">
        <v>136</v>
      </c>
      <c r="J4257" s="393" t="inlineStr">
        <is>
          <t>тверд</t>
        </is>
      </c>
      <c r="K4257" s="61" t="inlineStr">
        <is>
          <t>978-5-00214-973-5</t>
        </is>
      </c>
      <c r="L4257" s="177" t="inlineStr">
        <is>
          <t>208x268</t>
        </is>
      </c>
      <c r="M4257" s="536" t="n"/>
    </row>
    <row r="4258" ht="15" customHeight="1">
      <c r="A4258" s="61" t="n"/>
      <c r="B4258" s="179" t="inlineStr">
        <is>
          <t>Э.ОхотНаПризрак.Охотники на призраков.Т.1</t>
        </is>
      </c>
      <c r="C4258" s="389" t="inlineStr">
        <is>
          <t>Манн, Иванов и Фербер</t>
        </is>
      </c>
      <c r="D4258" s="390" t="n"/>
      <c r="E4258" s="227" t="n">
        <v>498</v>
      </c>
      <c r="F4258" s="520">
        <f>D4263*E4263</f>
        <v/>
      </c>
      <c r="G4258" s="391" t="n">
        <v>200</v>
      </c>
      <c r="H4258" s="391">
        <f>D4263*G4263</f>
        <v/>
      </c>
      <c r="I4258" s="392" t="n">
        <v>143</v>
      </c>
      <c r="J4258" s="393" t="inlineStr">
        <is>
          <t>мягк</t>
        </is>
      </c>
      <c r="K4258" s="61" t="inlineStr">
        <is>
          <t>978-5-00250-081-9</t>
        </is>
      </c>
      <c r="L4258" s="177" t="inlineStr">
        <is>
          <t>143x211</t>
        </is>
      </c>
      <c r="M4258" s="536" t="n"/>
      <c r="N4258" s="13" t="inlineStr">
        <is>
          <t>Фэнтези с элементами корейской мифологии про призраков и духов. Не комикс.</t>
        </is>
      </c>
    </row>
    <row r="4259" ht="15" customHeight="1">
      <c r="A4259" s="61" t="n"/>
      <c r="B4259" s="179" t="inlineStr">
        <is>
          <t xml:space="preserve">Э.МИФ.Японская анимация.От кабуки и камисибай до </t>
        </is>
      </c>
      <c r="C4259" s="389" t="inlineStr">
        <is>
          <t>Манн, Иванов и Фербер</t>
        </is>
      </c>
      <c r="D4259" s="390" t="n"/>
      <c r="E4259" s="474" t="n">
        <v>795</v>
      </c>
      <c r="F4259" s="520">
        <f>D4264*E4264</f>
        <v/>
      </c>
      <c r="G4259" s="391" t="n">
        <v>480</v>
      </c>
      <c r="H4259" s="391">
        <f>D4264*G4264</f>
        <v/>
      </c>
      <c r="I4259" s="392" t="n">
        <v>320</v>
      </c>
      <c r="J4259" s="393" t="inlineStr">
        <is>
          <t>тверд</t>
        </is>
      </c>
      <c r="K4259" s="61" t="inlineStr">
        <is>
          <t>978-5-00250-743-6</t>
        </is>
      </c>
      <c r="L4259" s="177" t="inlineStr">
        <is>
          <t xml:space="preserve">135x210 </t>
        </is>
      </c>
      <c r="M4259" s="536" t="n"/>
      <c r="N4259" s="92" t="inlineStr">
        <is>
          <t xml:space="preserve">Текстовая книга. </t>
        </is>
      </c>
    </row>
    <row r="4260" ht="15" customHeight="1">
      <c r="A4260" s="61" t="n"/>
      <c r="B4260" s="179" t="inlineStr">
        <is>
          <t>Э.МИФ.Заблудшие души на реке Сандзу</t>
        </is>
      </c>
      <c r="C4260" s="389" t="inlineStr">
        <is>
          <t>Манн, Иванов и Фербер</t>
        </is>
      </c>
      <c r="D4260" s="390" t="n"/>
      <c r="E4260" s="474" t="n">
        <v>595</v>
      </c>
      <c r="F4260" s="520">
        <f>D4265*E4265</f>
        <v/>
      </c>
      <c r="G4260" s="391" t="n">
        <v>310</v>
      </c>
      <c r="H4260" s="391">
        <f>D4265*G4265</f>
        <v/>
      </c>
      <c r="I4260" s="392" t="n">
        <v>176</v>
      </c>
      <c r="J4260" s="393" t="inlineStr">
        <is>
          <t>тверд</t>
        </is>
      </c>
      <c r="K4260" s="61" t="inlineStr">
        <is>
          <t>978-5-00250-923-2</t>
        </is>
      </c>
      <c r="L4260" s="177" t="inlineStr">
        <is>
          <t>147x217</t>
        </is>
      </c>
      <c r="M4260" s="536" t="n"/>
      <c r="N4260" s="92" t="inlineStr">
        <is>
          <t>Манга</t>
        </is>
      </c>
    </row>
    <row r="4261" ht="15" customHeight="1">
      <c r="A4261" s="61" t="n"/>
      <c r="B4261" s="179" t="inlineStr">
        <is>
          <t>Э.МИФ.КулПокет.Мифология"Ведьмака".От Геральта и Й</t>
        </is>
      </c>
      <c r="C4261" s="389" t="inlineStr">
        <is>
          <t>Манн, Иванов и Фербер</t>
        </is>
      </c>
      <c r="D4261" s="390" t="n"/>
      <c r="E4261" s="474" t="n">
        <v>300</v>
      </c>
      <c r="F4261" s="520">
        <f>D4266*E4266</f>
        <v/>
      </c>
      <c r="G4261" s="391" t="n">
        <v>300</v>
      </c>
      <c r="H4261" s="391">
        <f>D4266*G4266</f>
        <v/>
      </c>
      <c r="I4261" s="392" t="n">
        <v>256</v>
      </c>
      <c r="J4261" s="393" t="inlineStr">
        <is>
          <t>тверд</t>
        </is>
      </c>
      <c r="K4261" s="61" t="inlineStr">
        <is>
          <t>978-5-00250-589-0</t>
        </is>
      </c>
      <c r="L4261" s="177" t="inlineStr">
        <is>
          <t>126x186</t>
        </is>
      </c>
      <c r="M4261" s="536" t="n"/>
      <c r="N4261" s="92" t="inlineStr">
        <is>
          <t xml:space="preserve">Текстовая книга. </t>
        </is>
      </c>
    </row>
    <row r="4262" ht="15" customHeight="1">
      <c r="A4262" s="61" t="n"/>
      <c r="B4262" s="179" t="inlineStr">
        <is>
          <t>Э.МИФ.ВечИст.Зов Ктулху Вечные истории</t>
        </is>
      </c>
      <c r="C4262" s="389" t="inlineStr">
        <is>
          <t>Манн, Иванов и Фербер</t>
        </is>
      </c>
      <c r="D4262" s="390" t="n"/>
      <c r="E4262" s="474" t="n">
        <v>360</v>
      </c>
      <c r="F4262" s="520">
        <f>D4267*E4267</f>
        <v/>
      </c>
      <c r="G4262" s="391" t="n">
        <v>300</v>
      </c>
      <c r="H4262" s="391">
        <f>D4267*G4267</f>
        <v/>
      </c>
      <c r="I4262" s="392" t="n">
        <v>224</v>
      </c>
      <c r="J4262" s="393" t="inlineStr">
        <is>
          <t>тверд</t>
        </is>
      </c>
      <c r="K4262" s="61" t="inlineStr">
        <is>
          <t>978-5-00250-775-7</t>
        </is>
      </c>
      <c r="L4262" s="177" t="inlineStr">
        <is>
          <t xml:space="preserve">135x210 </t>
        </is>
      </c>
      <c r="M4262" s="536" t="n"/>
      <c r="N4262" s="92" t="inlineStr">
        <is>
          <t>Текстовая книга. Сборник рассказов Лавкрафта Г.Ф.</t>
        </is>
      </c>
    </row>
    <row r="4263" ht="15" customHeight="1">
      <c r="A4263" s="61" t="n"/>
      <c r="B4263" s="179" t="inlineStr">
        <is>
          <t>Э.МИФ.Беовульф</t>
        </is>
      </c>
      <c r="C4263" s="389" t="inlineStr">
        <is>
          <t>Манн, Иванов и Фербер</t>
        </is>
      </c>
      <c r="D4263" s="390" t="n"/>
      <c r="E4263" s="474" t="n">
        <v>730</v>
      </c>
      <c r="F4263" s="520">
        <f>D4268*E4268</f>
        <v/>
      </c>
      <c r="G4263" s="391" t="n">
        <v>460</v>
      </c>
      <c r="H4263" s="391">
        <f>D4268*G4268</f>
        <v/>
      </c>
      <c r="I4263" s="392" t="n">
        <v>224</v>
      </c>
      <c r="J4263" s="393" t="inlineStr">
        <is>
          <t>тверд</t>
        </is>
      </c>
      <c r="K4263" s="61" t="inlineStr">
        <is>
          <t>978-5-00250-739-9</t>
        </is>
      </c>
      <c r="L4263" s="177" t="inlineStr">
        <is>
          <t>140x205</t>
        </is>
      </c>
      <c r="M4263" s="536" t="n"/>
      <c r="N4263" s="92" t="inlineStr">
        <is>
          <t xml:space="preserve">Текстовая книга. </t>
        </is>
      </c>
    </row>
    <row r="4264" ht="15" customHeight="1">
      <c r="A4264" s="61" t="n"/>
      <c r="B4264" s="179" t="inlineStr">
        <is>
          <t>Э.МИФ.Она и зверь.Т.1</t>
        </is>
      </c>
      <c r="C4264" s="389" t="inlineStr">
        <is>
          <t>Манн, Иванов и Фербер</t>
        </is>
      </c>
      <c r="D4264" s="390" t="n"/>
      <c r="E4264" s="474" t="n">
        <v>998</v>
      </c>
      <c r="F4264" s="520">
        <f>D4269*E4269</f>
        <v/>
      </c>
      <c r="G4264" s="391" t="n">
        <v>450</v>
      </c>
      <c r="H4264" s="391">
        <f>D4269*G4269</f>
        <v/>
      </c>
      <c r="I4264" s="392" t="n">
        <v>336</v>
      </c>
      <c r="J4264" s="393" t="inlineStr">
        <is>
          <t>тверд</t>
        </is>
      </c>
      <c r="K4264" s="61" t="inlineStr">
        <is>
          <t>978-5-00250-221-9</t>
        </is>
      </c>
      <c r="L4264" s="177" t="inlineStr">
        <is>
          <t>150x218</t>
        </is>
      </c>
      <c r="M4264" s="536" t="n"/>
      <c r="N4264" s="92" t="inlineStr">
        <is>
          <t>Новелла</t>
        </is>
      </c>
    </row>
    <row r="4265" ht="15" customHeight="1">
      <c r="A4265" s="61" t="n"/>
      <c r="B4265" s="179" t="inlineStr">
        <is>
          <t>Э.МИФ.Она и зверь.Т.2</t>
        </is>
      </c>
      <c r="C4265" s="389" t="inlineStr">
        <is>
          <t>Манн, Иванов и Фербер</t>
        </is>
      </c>
      <c r="D4265" s="390" t="n"/>
      <c r="E4265" s="474" t="n">
        <v>998</v>
      </c>
      <c r="F4265" s="520">
        <f>D4270*E4270</f>
        <v/>
      </c>
      <c r="G4265" s="391" t="n">
        <v>450</v>
      </c>
      <c r="H4265" s="391">
        <f>D4270*G4270</f>
        <v/>
      </c>
      <c r="I4265" s="392" t="n">
        <v>336</v>
      </c>
      <c r="J4265" s="393" t="inlineStr">
        <is>
          <t>тверд</t>
        </is>
      </c>
      <c r="K4265" s="61" t="inlineStr">
        <is>
          <t>978-5-00250-229-5</t>
        </is>
      </c>
      <c r="L4265" s="177" t="inlineStr">
        <is>
          <t>150x218</t>
        </is>
      </c>
      <c r="M4265" s="536" t="n"/>
      <c r="N4265" s="92" t="inlineStr">
        <is>
          <t>Новелла</t>
        </is>
      </c>
    </row>
    <row r="4266" ht="15" customHeight="1">
      <c r="A4266" s="61" t="n"/>
      <c r="B4266" s="179" t="inlineStr">
        <is>
          <t>Э.МИФ.Она и зверь.Т.3</t>
        </is>
      </c>
      <c r="C4266" s="389" t="inlineStr">
        <is>
          <t>Манн, Иванов и Фербер</t>
        </is>
      </c>
      <c r="D4266" s="390" t="n"/>
      <c r="E4266" s="474" t="n">
        <v>998</v>
      </c>
      <c r="F4266" s="520">
        <f>D4271*E4271</f>
        <v/>
      </c>
      <c r="G4266" s="391" t="n">
        <v>450</v>
      </c>
      <c r="H4266" s="391">
        <f>D4271*G4271</f>
        <v/>
      </c>
      <c r="I4266" s="392" t="n">
        <v>336</v>
      </c>
      <c r="J4266" s="393" t="inlineStr">
        <is>
          <t>тверд</t>
        </is>
      </c>
      <c r="K4266" s="61" t="inlineStr">
        <is>
          <t>978-5-00250-237-0</t>
        </is>
      </c>
      <c r="L4266" s="177" t="inlineStr">
        <is>
          <t>150x218</t>
        </is>
      </c>
      <c r="M4266" s="536" t="n"/>
      <c r="N4266" s="92" t="inlineStr">
        <is>
          <t>Новелла</t>
        </is>
      </c>
    </row>
    <row r="4267" ht="15" customHeight="1">
      <c r="A4267" s="61" t="n"/>
      <c r="B4267" s="179" t="inlineStr">
        <is>
          <t>Э.МИФ.Страдариум.Ключи от Хогвартса.Культ.коды ГП</t>
        </is>
      </c>
      <c r="C4267" s="389" t="inlineStr">
        <is>
          <t>Манн, Иванов и Фербер</t>
        </is>
      </c>
      <c r="D4267" s="390" t="n"/>
      <c r="E4267" s="474" t="n">
        <v>610</v>
      </c>
      <c r="F4267" s="520">
        <f>D4272*E4272</f>
        <v/>
      </c>
      <c r="G4267" s="391" t="n">
        <v>310</v>
      </c>
      <c r="H4267" s="391">
        <f>D4272*G4272</f>
        <v/>
      </c>
      <c r="I4267" s="392" t="n">
        <v>224</v>
      </c>
      <c r="J4267" s="393" t="inlineStr">
        <is>
          <t>тверд</t>
        </is>
      </c>
      <c r="K4267" s="61" t="inlineStr">
        <is>
          <t>978-5-00250-687-3</t>
        </is>
      </c>
      <c r="L4267" s="177" t="inlineStr">
        <is>
          <t>204х138</t>
        </is>
      </c>
      <c r="M4267" s="536" t="n"/>
      <c r="N4267" s="92" t="n"/>
    </row>
    <row r="4268" ht="15" customHeight="1">
      <c r="A4268" s="61" t="n"/>
      <c r="B4268" s="179" t="inlineStr">
        <is>
          <t>Э.МИФ.Гордость и предубеждение.Графический роман</t>
        </is>
      </c>
      <c r="C4268" s="389" t="inlineStr">
        <is>
          <t>Манн, Иванов и Фербер</t>
        </is>
      </c>
      <c r="D4268" s="390" t="n"/>
      <c r="E4268" s="474" t="n">
        <v>950</v>
      </c>
      <c r="F4268" s="520">
        <f>D4273*E4273</f>
        <v/>
      </c>
      <c r="G4268" s="391" t="n">
        <v>650</v>
      </c>
      <c r="H4268" s="391">
        <f>D4273*G4273</f>
        <v/>
      </c>
      <c r="I4268" s="392" t="n">
        <v>144</v>
      </c>
      <c r="J4268" s="393" t="inlineStr">
        <is>
          <t>тверд</t>
        </is>
      </c>
      <c r="K4268" s="61" t="inlineStr">
        <is>
          <t>978-5-00250-231-8</t>
        </is>
      </c>
      <c r="L4268" s="177" t="inlineStr">
        <is>
          <t>210x270</t>
        </is>
      </c>
      <c r="M4268" s="536" t="n"/>
      <c r="N4268" s="92" t="n"/>
    </row>
    <row r="4269" ht="15" customHeight="1">
      <c r="A4269" s="61" t="n"/>
      <c r="B4269" s="179" t="inlineStr">
        <is>
          <t>Э.МИФ.Новелла.Утерянные воспоминания.Т.1</t>
        </is>
      </c>
      <c r="C4269" s="389" t="inlineStr">
        <is>
          <t>Манн, Иванов и Фербер</t>
        </is>
      </c>
      <c r="D4269" s="390" t="n"/>
      <c r="E4269" s="474" t="n">
        <v>810</v>
      </c>
      <c r="F4269" s="520">
        <f>D4274*E4274</f>
        <v/>
      </c>
      <c r="G4269" s="391" t="n">
        <v>500</v>
      </c>
      <c r="H4269" s="391">
        <f>D4274*G4274</f>
        <v/>
      </c>
      <c r="I4269" s="392" t="n">
        <v>448</v>
      </c>
      <c r="J4269" s="393" t="inlineStr">
        <is>
          <t>тверд</t>
        </is>
      </c>
      <c r="K4269" s="61" t="inlineStr">
        <is>
          <t>978-5-00250-219-6</t>
        </is>
      </c>
      <c r="L4269" s="177" t="inlineStr">
        <is>
          <t>145x210</t>
        </is>
      </c>
      <c r="M4269" s="536" t="n"/>
      <c r="N4269" s="92" t="n"/>
    </row>
    <row r="4270" ht="15" customHeight="1">
      <c r="A4270" s="61" t="n"/>
      <c r="B4270" s="179" t="inlineStr">
        <is>
          <t>Э.МИФ.РедВиолет.Двенадцать хитростей Ван Ли</t>
        </is>
      </c>
      <c r="C4270" s="389" t="inlineStr">
        <is>
          <t>Манн, Иванов и Фербер</t>
        </is>
      </c>
      <c r="D4270" s="390" t="n"/>
      <c r="E4270" s="474" t="n">
        <v>840</v>
      </c>
      <c r="F4270" s="520">
        <f>D4275*E4275</f>
        <v/>
      </c>
      <c r="G4270" s="391" t="n">
        <v>430</v>
      </c>
      <c r="H4270" s="391">
        <f>D4275*G4275</f>
        <v/>
      </c>
      <c r="I4270" s="392" t="n">
        <v>320</v>
      </c>
      <c r="J4270" s="393" t="inlineStr">
        <is>
          <t>тверд</t>
        </is>
      </c>
      <c r="K4270" s="61" t="inlineStr">
        <is>
          <t>978-5-00250-167-0</t>
        </is>
      </c>
      <c r="L4270" s="177" t="inlineStr">
        <is>
          <t>210x150</t>
        </is>
      </c>
      <c r="M4270" s="536" t="n"/>
      <c r="N4270" s="92" t="n"/>
    </row>
    <row r="4271" ht="15" customHeight="1">
      <c r="A4271" s="61" t="n"/>
      <c r="B4271" s="179" t="inlineStr">
        <is>
          <t>Э.МИФ.Запретные слова.Заметки лингвист.о рус.мате</t>
        </is>
      </c>
      <c r="C4271" s="389" t="inlineStr">
        <is>
          <t>Манн, Иванов и Фербер</t>
        </is>
      </c>
      <c r="D4271" s="390" t="n"/>
      <c r="E4271" s="474" t="n">
        <v>605</v>
      </c>
      <c r="F4271" s="520">
        <f>D4276*E4276</f>
        <v/>
      </c>
      <c r="G4271" s="391" t="n">
        <v>300</v>
      </c>
      <c r="H4271" s="391">
        <f>D4276*G4276</f>
        <v/>
      </c>
      <c r="I4271" s="392" t="n">
        <v>240</v>
      </c>
      <c r="J4271" s="393" t="inlineStr">
        <is>
          <t>тверд</t>
        </is>
      </c>
      <c r="K4271" s="61" t="inlineStr">
        <is>
          <t>978-5-00250-357-5</t>
        </is>
      </c>
      <c r="L4271" s="177" t="inlineStr">
        <is>
          <t>135x202</t>
        </is>
      </c>
      <c r="M4271" s="536" t="n"/>
      <c r="N4271" s="92" t="n"/>
    </row>
    <row r="4272" ht="15" customHeight="1">
      <c r="A4272" s="61" t="n"/>
      <c r="B4272" s="179" t="inlineStr">
        <is>
          <t>Э.МИФ.Фанфики:ист.д/тех,кто не хочет прощаться</t>
        </is>
      </c>
      <c r="C4272" s="389" t="inlineStr">
        <is>
          <t>Манн, Иванов и Фербер</t>
        </is>
      </c>
      <c r="D4272" s="390" t="n"/>
      <c r="E4272" s="474" t="n">
        <v>590</v>
      </c>
      <c r="F4272" s="520">
        <f>D4277*E4277</f>
        <v/>
      </c>
      <c r="G4272" s="391" t="n">
        <v>420</v>
      </c>
      <c r="H4272" s="391">
        <f>D4277*G4277</f>
        <v/>
      </c>
      <c r="I4272" s="392" t="n">
        <v>416</v>
      </c>
      <c r="J4272" s="393" t="inlineStr">
        <is>
          <t>тверд</t>
        </is>
      </c>
      <c r="K4272" s="61" t="inlineStr">
        <is>
          <t>978-5-00250-459-6</t>
        </is>
      </c>
      <c r="L4272" s="177" t="inlineStr">
        <is>
          <t>130x207</t>
        </is>
      </c>
      <c r="M4272" s="536" t="n"/>
      <c r="N4272" s="92" t="n"/>
    </row>
    <row r="4273" ht="15" customHeight="1">
      <c r="A4273" s="61" t="n"/>
      <c r="B4273" s="179" t="inlineStr">
        <is>
          <t>Э.МИФ.Книжные магазины:бол.путеш.от Сеула до Санкт-Петербурга</t>
        </is>
      </c>
      <c r="C4273" s="389" t="inlineStr">
        <is>
          <t>Манн, Иванов и Фербер</t>
        </is>
      </c>
      <c r="D4273" s="390" t="n"/>
      <c r="E4273" s="474" t="n">
        <v>2150</v>
      </c>
      <c r="F4273" s="520">
        <f>D4278*E4278</f>
        <v/>
      </c>
      <c r="G4273" s="391" t="n">
        <v>1300</v>
      </c>
      <c r="H4273" s="391">
        <f>D4278*G4278</f>
        <v/>
      </c>
      <c r="I4273" s="392" t="n">
        <v>512</v>
      </c>
      <c r="J4273" s="393" t="inlineStr">
        <is>
          <t>тверд</t>
        </is>
      </c>
      <c r="K4273" s="61" t="inlineStr">
        <is>
          <t>978-5-00250-008-6</t>
        </is>
      </c>
      <c r="L4273" s="177" t="inlineStr">
        <is>
          <t>243x170</t>
        </is>
      </c>
      <c r="M4273" s="536" t="n"/>
      <c r="N4273" s="92" t="n"/>
    </row>
    <row r="4274" ht="15" customHeight="1">
      <c r="A4274" s="61" t="n"/>
      <c r="B4274" s="179" t="inlineStr">
        <is>
          <t>Э.МИФ.Мифы и легенды Китая</t>
        </is>
      </c>
      <c r="C4274" s="389" t="inlineStr">
        <is>
          <t>Манн, Иванов и Фербер</t>
        </is>
      </c>
      <c r="D4274" s="390" t="n"/>
      <c r="E4274" s="474" t="n">
        <v>875</v>
      </c>
      <c r="F4274" s="520">
        <f>D4279*E4279</f>
        <v/>
      </c>
      <c r="G4274" s="391" t="n">
        <v>370</v>
      </c>
      <c r="H4274" s="391">
        <f>D4279*G4279</f>
        <v/>
      </c>
      <c r="I4274" s="392" t="n">
        <v>288</v>
      </c>
      <c r="J4274" s="393" t="inlineStr">
        <is>
          <t>тверд</t>
        </is>
      </c>
      <c r="K4274" s="61" t="inlineStr">
        <is>
          <t>978-5-00250-378-0</t>
        </is>
      </c>
      <c r="L4274" s="177" t="inlineStr">
        <is>
          <t>133x200</t>
        </is>
      </c>
      <c r="M4274" s="536" t="n"/>
      <c r="N4274" s="92" t="n"/>
    </row>
    <row r="4275" ht="15" customHeight="1">
      <c r="A4275" s="61" t="n"/>
      <c r="B4275" s="179" t="inlineStr">
        <is>
          <t>Э.МИФ.Живая корейская мифология.Дракон,проглотив.</t>
        </is>
      </c>
      <c r="C4275" s="389" t="inlineStr">
        <is>
          <t>Манн, Иванов и Фербер</t>
        </is>
      </c>
      <c r="D4275" s="390" t="n"/>
      <c r="E4275" s="474" t="n">
        <v>1960</v>
      </c>
      <c r="F4275" s="520">
        <f>D4280*E4280</f>
        <v/>
      </c>
      <c r="G4275" s="391" t="n">
        <v>920</v>
      </c>
      <c r="H4275" s="391">
        <f>D4280*G4280</f>
        <v/>
      </c>
      <c r="I4275" s="392" t="n">
        <v>496</v>
      </c>
      <c r="J4275" s="393" t="inlineStr">
        <is>
          <t>тверд</t>
        </is>
      </c>
      <c r="K4275" s="61" t="inlineStr">
        <is>
          <t>978-5-00214-928-5</t>
        </is>
      </c>
      <c r="L4275" s="177" t="inlineStr">
        <is>
          <t>170x242</t>
        </is>
      </c>
      <c r="M4275" s="536" t="n"/>
      <c r="N4275" s="92" t="n"/>
    </row>
    <row r="4276" ht="15" customHeight="1">
      <c r="A4276" s="61" t="n"/>
      <c r="B4276" s="179" t="inlineStr">
        <is>
          <t>Книга: Уно. Неугомонный спасатель</t>
        </is>
      </c>
      <c r="C4276" s="389" t="inlineStr">
        <is>
          <t>Манн, Иванов и Фербер</t>
        </is>
      </c>
      <c r="D4276" s="390" t="n"/>
      <c r="E4276" s="474" t="n">
        <v>430</v>
      </c>
      <c r="F4276" s="520">
        <f>D4281*E4281</f>
        <v/>
      </c>
      <c r="G4276" s="391" t="n">
        <v>240</v>
      </c>
      <c r="H4276" s="391">
        <f>D4281*G4281</f>
        <v/>
      </c>
      <c r="I4276" s="392" t="n">
        <v>64</v>
      </c>
      <c r="J4276" s="393" t="inlineStr">
        <is>
          <t>тверд</t>
        </is>
      </c>
      <c r="K4276" s="61" t="inlineStr">
        <is>
          <t>978-5-00250-205-9</t>
        </is>
      </c>
      <c r="L4276" s="177" t="inlineStr">
        <is>
          <t>220x170</t>
        </is>
      </c>
      <c r="M4276" s="536" t="n"/>
      <c r="N4276" s="92" t="n"/>
    </row>
    <row r="4277" ht="15" customHeight="1">
      <c r="A4277" s="61" t="n"/>
      <c r="B4277" s="179" t="inlineStr">
        <is>
          <t>Книга: Уно. На поиски сокровищ</t>
        </is>
      </c>
      <c r="C4277" s="389" t="inlineStr">
        <is>
          <t>Манн, Иванов и Фербер</t>
        </is>
      </c>
      <c r="D4277" s="390" t="n"/>
      <c r="E4277" s="227" t="n">
        <v>455</v>
      </c>
      <c r="F4277" s="520">
        <f>D4282*E4282</f>
        <v/>
      </c>
      <c r="G4277" s="391" t="n">
        <v>240</v>
      </c>
      <c r="H4277" s="391">
        <f>D4282*G4282</f>
        <v/>
      </c>
      <c r="I4277" s="392" t="n">
        <v>64</v>
      </c>
      <c r="J4277" s="393" t="inlineStr">
        <is>
          <t>тверд</t>
        </is>
      </c>
      <c r="K4277" s="61" t="inlineStr">
        <is>
          <t>978-5-00250-131-1</t>
        </is>
      </c>
      <c r="L4277" s="177" t="inlineStr">
        <is>
          <t>220x170</t>
        </is>
      </c>
      <c r="M4277" s="536" t="n"/>
    </row>
    <row r="4278" ht="15" customHeight="1">
      <c r="A4278" s="61" t="n"/>
      <c r="B4278" s="179" t="inlineStr">
        <is>
          <t>Э.МИФ.Мифология Средиземья с илл.Антейку</t>
        </is>
      </c>
      <c r="C4278" s="389" t="inlineStr">
        <is>
          <t>Манн, Иванов и Фербер</t>
        </is>
      </c>
      <c r="D4278" s="390" t="n"/>
      <c r="E4278" s="227" t="n">
        <v>1068</v>
      </c>
      <c r="F4278" s="520">
        <f>D4283*E4283</f>
        <v/>
      </c>
      <c r="G4278" s="391" t="n">
        <v>510</v>
      </c>
      <c r="H4278" s="391">
        <f>D4283*G4283</f>
        <v/>
      </c>
      <c r="I4278" s="392" t="n">
        <v>240</v>
      </c>
      <c r="J4278" s="393" t="inlineStr">
        <is>
          <t>тверд</t>
        </is>
      </c>
      <c r="K4278" s="61" t="inlineStr">
        <is>
          <t>978-5-00250-243-1</t>
        </is>
      </c>
      <c r="L4278" s="177" t="inlineStr">
        <is>
          <t>242х170</t>
        </is>
      </c>
      <c r="M4278" s="536" t="n"/>
    </row>
    <row r="4279" ht="15" customHeight="1">
      <c r="A4279" s="61" t="n"/>
      <c r="B4279" s="179" t="inlineStr">
        <is>
          <t>Э.МИФ.АртбукYA.Антейку</t>
        </is>
      </c>
      <c r="C4279" s="389" t="inlineStr">
        <is>
          <t>Манн, Иванов и Фербер</t>
        </is>
      </c>
      <c r="D4279" s="390" t="n"/>
      <c r="E4279" s="227" t="n">
        <v>1455</v>
      </c>
      <c r="F4279" s="520">
        <f>D4284*E4284</f>
        <v/>
      </c>
      <c r="G4279" s="391" t="n">
        <v>500</v>
      </c>
      <c r="H4279" s="391">
        <f>D4284*G4284</f>
        <v/>
      </c>
      <c r="I4279" s="392" t="n">
        <v>224</v>
      </c>
      <c r="J4279" s="393" t="inlineStr">
        <is>
          <t>тверд</t>
        </is>
      </c>
      <c r="K4279" s="61" t="inlineStr">
        <is>
          <t>978-5-00214-775-5</t>
        </is>
      </c>
      <c r="L4279" s="177" t="inlineStr">
        <is>
          <t>270x210</t>
        </is>
      </c>
      <c r="M4279" s="536" t="n"/>
    </row>
    <row r="4280" ht="15" customHeight="1">
      <c r="A4280" s="61" t="n"/>
      <c r="B4280" s="179" t="inlineStr">
        <is>
          <t>Э.МИФ.АртбукYA.Птицы леса</t>
        </is>
      </c>
      <c r="C4280" s="389" t="inlineStr">
        <is>
          <t>Манн, Иванов и Фербер</t>
        </is>
      </c>
      <c r="D4280" s="390" t="n"/>
      <c r="E4280" s="227" t="n">
        <v>1237</v>
      </c>
      <c r="F4280" s="520">
        <f>D4285*E4285</f>
        <v/>
      </c>
      <c r="G4280" s="391" t="n">
        <v>360</v>
      </c>
      <c r="H4280" s="391">
        <f>D4285*G4285</f>
        <v/>
      </c>
      <c r="I4280" s="392" t="n">
        <v>128</v>
      </c>
      <c r="J4280" s="393" t="inlineStr">
        <is>
          <t>тверд</t>
        </is>
      </c>
      <c r="K4280" s="61" t="inlineStr">
        <is>
          <t>978-5-00250-159-5</t>
        </is>
      </c>
      <c r="L4280" s="177" t="inlineStr">
        <is>
          <t>270x210</t>
        </is>
      </c>
      <c r="M4280" s="536" t="n"/>
    </row>
    <row r="4281" ht="15" customFormat="1" customHeight="1" s="90">
      <c r="A4281" s="61" t="n"/>
      <c r="B4281" s="179" t="inlineStr">
        <is>
          <t>Книга: Джо Котляр. Артбук</t>
        </is>
      </c>
      <c r="C4281" s="389" t="inlineStr">
        <is>
          <t>Манн, Иванов и Фербер</t>
        </is>
      </c>
      <c r="D4281" s="390" t="n"/>
      <c r="E4281" s="227" t="n">
        <v>1135</v>
      </c>
      <c r="F4281" s="520">
        <f>D4286*E4286</f>
        <v/>
      </c>
      <c r="G4281" s="391" t="n">
        <v>700</v>
      </c>
      <c r="H4281" s="391">
        <f>D4286*G4286</f>
        <v/>
      </c>
      <c r="I4281" s="392" t="n">
        <v>144</v>
      </c>
      <c r="J4281" s="393" t="inlineStr">
        <is>
          <t>тверд</t>
        </is>
      </c>
      <c r="K4281" s="61" t="inlineStr">
        <is>
          <t>978-5-00214-151-7</t>
        </is>
      </c>
      <c r="L4281" s="177" t="inlineStr">
        <is>
          <t>212x266</t>
        </is>
      </c>
      <c r="M4281" s="536" t="n"/>
      <c r="N4281" s="13" t="n"/>
      <c r="O4281" s="10" t="n"/>
      <c r="P4281" s="14" t="n"/>
      <c r="Q4281" s="88" t="n"/>
    </row>
    <row r="4282" ht="15" customHeight="1">
      <c r="A4282" s="61" t="n"/>
      <c r="B4282" s="179" t="inlineStr">
        <is>
          <t>Книга: Балканские мифы. От Волчьего пастыря и Златорога до Змея-Деспота и…</t>
        </is>
      </c>
      <c r="C4282" s="389" t="inlineStr">
        <is>
          <t>Манн, Иванов и Фербер</t>
        </is>
      </c>
      <c r="D4282" s="390" t="n"/>
      <c r="E4282" s="227" t="n">
        <v>800</v>
      </c>
      <c r="F4282" s="520">
        <f>D4287*E4287</f>
        <v/>
      </c>
      <c r="G4282" s="391" t="n">
        <v>410</v>
      </c>
      <c r="H4282" s="391">
        <f>D4287*G4287</f>
        <v/>
      </c>
      <c r="I4282" s="392" t="n">
        <v>320</v>
      </c>
      <c r="J4282" s="393" t="inlineStr">
        <is>
          <t>тверд</t>
        </is>
      </c>
      <c r="K4282" s="61" t="inlineStr">
        <is>
          <t>978-5-00250-010-9</t>
        </is>
      </c>
      <c r="L4282" s="177" t="inlineStr">
        <is>
          <t>130x210</t>
        </is>
      </c>
      <c r="M4282" s="536" t="n"/>
    </row>
    <row r="4283" ht="15" customHeight="1">
      <c r="A4283" s="61" t="n"/>
      <c r="B4283" s="179" t="inlineStr">
        <is>
          <t>Книга: Город чар и зелий. Раскраска с иллюстрациями Аны Награни</t>
        </is>
      </c>
      <c r="C4283" s="389" t="inlineStr">
        <is>
          <t>Манн, Иванов и Фербер</t>
        </is>
      </c>
      <c r="D4283" s="390" t="n"/>
      <c r="E4283" s="227" t="n">
        <v>555</v>
      </c>
      <c r="F4283" s="520">
        <f>D4288*E4288</f>
        <v/>
      </c>
      <c r="G4283" s="391" t="n">
        <v>300</v>
      </c>
      <c r="H4283" s="391">
        <f>D4288*G4288</f>
        <v/>
      </c>
      <c r="I4283" s="392" t="n">
        <v>96</v>
      </c>
      <c r="J4283" s="393" t="inlineStr">
        <is>
          <t>vzur</t>
        </is>
      </c>
      <c r="K4283" s="61" t="inlineStr">
        <is>
          <t>978-5-00250-295-0</t>
        </is>
      </c>
      <c r="L4283" s="177" t="inlineStr">
        <is>
          <t>195x255</t>
        </is>
      </c>
      <c r="M4283" s="536" t="n"/>
    </row>
    <row r="4284" ht="15" customHeight="1">
      <c r="A4284" s="61" t="n"/>
      <c r="B4284" s="179" t="inlineStr">
        <is>
          <t>Книга: Блокнот «Магия птиц»</t>
        </is>
      </c>
      <c r="C4284" s="389" t="inlineStr">
        <is>
          <t>Манн, Иванов и Фербер</t>
        </is>
      </c>
      <c r="D4284" s="390" t="n"/>
      <c r="E4284" s="227" t="n">
        <v>315</v>
      </c>
      <c r="F4284" s="520">
        <f>D4289*E4289</f>
        <v/>
      </c>
      <c r="G4284" s="391" t="n">
        <v>450</v>
      </c>
      <c r="H4284" s="391">
        <f>D4289*G4289</f>
        <v/>
      </c>
      <c r="I4284" s="392" t="n">
        <v>192</v>
      </c>
      <c r="J4284" s="393" t="inlineStr">
        <is>
          <t>тверд</t>
        </is>
      </c>
      <c r="K4284" s="61" t="inlineStr">
        <is>
          <t>978-5-00250-324-7</t>
        </is>
      </c>
      <c r="L4284" s="177" t="inlineStr">
        <is>
          <t>нет данных</t>
        </is>
      </c>
      <c r="M4284" s="536" t="n"/>
    </row>
    <row r="4285" ht="15" customHeight="1">
      <c r="A4285" s="61" t="n"/>
      <c r="B4285" s="179" t="inlineStr">
        <is>
          <t>Книга: Я - Казань. Как устроен город. Интерактивная прогулка с картой и заданиями.</t>
        </is>
      </c>
      <c r="C4285" s="389" t="inlineStr">
        <is>
          <t>Манн, Иванов и Фербер</t>
        </is>
      </c>
      <c r="D4285" s="390" t="n"/>
      <c r="E4285" s="227" t="n">
        <v>855</v>
      </c>
      <c r="F4285" s="520">
        <f>D4290*E4290</f>
        <v/>
      </c>
      <c r="G4285" s="391" t="n">
        <v>300</v>
      </c>
      <c r="H4285" s="391">
        <f>D4290*G4290</f>
        <v/>
      </c>
      <c r="I4285" s="392" t="n">
        <v>64</v>
      </c>
      <c r="J4285" s="393" t="inlineStr">
        <is>
          <t>тверд</t>
        </is>
      </c>
      <c r="K4285" s="61" t="inlineStr">
        <is>
          <t>978-5-00214-630-7</t>
        </is>
      </c>
      <c r="L4285" s="177" t="inlineStr">
        <is>
          <t>226x288</t>
        </is>
      </c>
      <c r="M4285" s="536" t="n"/>
      <c r="N4285" s="13" t="inlineStr">
        <is>
          <t>Книга с иллюстрациями, детская.</t>
        </is>
      </c>
    </row>
    <row r="4286" ht="15" customFormat="1" customHeight="1" s="90">
      <c r="A4286" s="61" t="n"/>
      <c r="B4286" s="179" t="inlineStr">
        <is>
          <t>Книга: Злодейка-марионетка. Том 1</t>
        </is>
      </c>
      <c r="C4286" s="389" t="inlineStr">
        <is>
          <t>Манн, Иванов и Фербер</t>
        </is>
      </c>
      <c r="D4286" s="390" t="n"/>
      <c r="E4286" s="227" t="n">
        <v>840</v>
      </c>
      <c r="F4286" s="520">
        <f>D4291*E4291</f>
        <v/>
      </c>
      <c r="G4286" s="391" t="n">
        <v>650</v>
      </c>
      <c r="H4286" s="391">
        <f>D4291*G4291</f>
        <v/>
      </c>
      <c r="I4286" s="392" t="n">
        <v>312</v>
      </c>
      <c r="J4286" s="393" t="inlineStr">
        <is>
          <t>тверд</t>
        </is>
      </c>
      <c r="K4286" s="61" t="inlineStr">
        <is>
          <t>978-5-00214-527-0</t>
        </is>
      </c>
      <c r="L4286" s="177" t="inlineStr">
        <is>
          <t>150x217</t>
        </is>
      </c>
      <c r="M4286" s="536" t="n"/>
      <c r="N4286" s="13" t="inlineStr">
        <is>
          <t>Манхва</t>
        </is>
      </c>
      <c r="O4286" s="10" t="n"/>
      <c r="P4286" s="14" t="n"/>
      <c r="Q4286" s="88" t="n"/>
    </row>
    <row r="4287" ht="15" customHeight="1">
      <c r="A4287" s="61" t="n"/>
      <c r="B4287" s="179" t="inlineStr">
        <is>
          <t>Книга: Злодейка-марионетка. Том 2</t>
        </is>
      </c>
      <c r="C4287" s="389" t="inlineStr">
        <is>
          <t>Манн, Иванов и Фербер</t>
        </is>
      </c>
      <c r="D4287" s="390" t="n"/>
      <c r="E4287" s="227" t="n">
        <v>950</v>
      </c>
      <c r="F4287" s="520">
        <f>D4292*E4292</f>
        <v/>
      </c>
      <c r="G4287" s="391" t="n">
        <v>650</v>
      </c>
      <c r="H4287" s="391">
        <f>D4292*G4292</f>
        <v/>
      </c>
      <c r="I4287" s="392" t="n">
        <v>304</v>
      </c>
      <c r="J4287" s="393" t="inlineStr">
        <is>
          <t>тверд</t>
        </is>
      </c>
      <c r="K4287" s="61" t="inlineStr">
        <is>
          <t>978-5-00250-034-5</t>
        </is>
      </c>
      <c r="L4287" s="177" t="inlineStr">
        <is>
          <t>150x217</t>
        </is>
      </c>
      <c r="M4287" s="536" t="n"/>
      <c r="N4287" s="13" t="inlineStr">
        <is>
          <t>Манхва</t>
        </is>
      </c>
    </row>
    <row r="4288" ht="15" customHeight="1">
      <c r="A4288" s="61" t="n"/>
      <c r="B4288" s="179" t="inlineStr">
        <is>
          <t>Книга: Злодейка-марионетка. Том 3</t>
        </is>
      </c>
      <c r="C4288" s="389" t="inlineStr">
        <is>
          <t>Манн, Иванов и Фербер</t>
        </is>
      </c>
      <c r="D4288" s="390" t="n"/>
      <c r="E4288" s="227" t="n">
        <v>980</v>
      </c>
      <c r="F4288" s="520">
        <f>D4293*E4293</f>
        <v/>
      </c>
      <c r="G4288" s="391" t="n">
        <v>640</v>
      </c>
      <c r="H4288" s="391">
        <f>D4293*G4293</f>
        <v/>
      </c>
      <c r="I4288" s="392" t="n">
        <v>296</v>
      </c>
      <c r="J4288" s="393" t="inlineStr">
        <is>
          <t>тверд</t>
        </is>
      </c>
      <c r="K4288" s="61" t="inlineStr">
        <is>
          <t>978-5-00250-228-8</t>
        </is>
      </c>
      <c r="L4288" s="177" t="inlineStr">
        <is>
          <t>150x217</t>
        </is>
      </c>
      <c r="M4288" s="536" t="n"/>
      <c r="N4288" s="13" t="inlineStr">
        <is>
          <t>Манхва</t>
        </is>
      </c>
    </row>
    <row r="4289" ht="15" customFormat="1" customHeight="1" s="90">
      <c r="A4289" s="61" t="n"/>
      <c r="B4289" s="179" t="inlineStr">
        <is>
          <t>Э.МИФ.Комикс.Что случилось с секретарем Ким?Т.1</t>
        </is>
      </c>
      <c r="C4289" s="389" t="inlineStr">
        <is>
          <t>Манн, Иванов и Фербер</t>
        </is>
      </c>
      <c r="D4289" s="390" t="n"/>
      <c r="E4289" s="227" t="n">
        <v>762</v>
      </c>
      <c r="F4289" s="520">
        <f>D4294*E4294</f>
        <v/>
      </c>
      <c r="G4289" s="391" t="n">
        <v>450</v>
      </c>
      <c r="H4289" s="391">
        <f>D4294*G4294</f>
        <v/>
      </c>
      <c r="I4289" s="392" t="n">
        <v>224</v>
      </c>
      <c r="J4289" s="393" t="inlineStr">
        <is>
          <t>тверд</t>
        </is>
      </c>
      <c r="K4289" s="61" t="inlineStr">
        <is>
          <t>978-5-00250-049-9</t>
        </is>
      </c>
      <c r="L4289" s="177" t="inlineStr">
        <is>
          <t>147x215</t>
        </is>
      </c>
      <c r="M4289" s="536" t="n"/>
      <c r="N4289" s="13" t="n"/>
      <c r="O4289" s="10" t="n"/>
      <c r="P4289" s="14" t="n"/>
      <c r="Q4289" s="88" t="n"/>
    </row>
    <row r="4290" ht="15.75" customFormat="1" customHeight="1" s="90">
      <c r="A4290" s="61" t="n"/>
      <c r="B4290" s="179" t="inlineStr">
        <is>
          <t>Э.МИФ.Комикс.Что случилось с секретарем Ким?Т.2</t>
        </is>
      </c>
      <c r="C4290" s="389" t="inlineStr">
        <is>
          <t>Манн, Иванов и Фербер</t>
        </is>
      </c>
      <c r="D4290" s="390" t="n"/>
      <c r="E4290" s="227" t="n">
        <v>762</v>
      </c>
      <c r="F4290" s="520">
        <f>D4295*E4295</f>
        <v/>
      </c>
      <c r="G4290" s="391" t="n">
        <v>460</v>
      </c>
      <c r="H4290" s="391">
        <f>D4295*G4295</f>
        <v/>
      </c>
      <c r="I4290" s="392" t="n">
        <v>232</v>
      </c>
      <c r="J4290" s="393" t="inlineStr">
        <is>
          <t>тверд</t>
        </is>
      </c>
      <c r="K4290" s="61" t="inlineStr">
        <is>
          <t>978-5-00250-127-4</t>
        </is>
      </c>
      <c r="L4290" s="177" t="inlineStr">
        <is>
          <t>147x215</t>
        </is>
      </c>
      <c r="M4290" s="536" t="n"/>
      <c r="N4290" s="13" t="n"/>
      <c r="O4290" s="10" t="n"/>
      <c r="P4290" s="14" t="n"/>
      <c r="Q4290" s="88" t="n"/>
    </row>
    <row r="4291" ht="15" customHeight="1">
      <c r="A4291" s="61" t="n"/>
      <c r="B4291" s="179" t="inlineStr">
        <is>
          <t>Э.МИФ.Комикс.Что случилось с секретарем Ким?Т.3</t>
        </is>
      </c>
      <c r="C4291" s="389" t="inlineStr">
        <is>
          <t>Манн, Иванов и Фербер</t>
        </is>
      </c>
      <c r="D4291" s="390" t="n"/>
      <c r="E4291" s="227" t="n">
        <v>898</v>
      </c>
      <c r="F4291" s="520">
        <f>D4296*E4296</f>
        <v/>
      </c>
      <c r="G4291" s="391" t="n">
        <v>360</v>
      </c>
      <c r="H4291" s="391">
        <f>D4296*G4296</f>
        <v/>
      </c>
      <c r="I4291" s="392" t="n">
        <v>224</v>
      </c>
      <c r="J4291" s="393" t="inlineStr">
        <is>
          <t>тверд</t>
        </is>
      </c>
      <c r="K4291" s="61" t="inlineStr">
        <is>
          <t>978-5-00250-223-3</t>
        </is>
      </c>
      <c r="L4291" s="177" t="inlineStr">
        <is>
          <t>147x215</t>
        </is>
      </c>
      <c r="M4291" s="536" t="n"/>
    </row>
    <row r="4292" ht="15" customHeight="1">
      <c r="A4292" s="61" t="n"/>
      <c r="B4292" s="179" t="inlineStr">
        <is>
          <t>Книга: Что случилось с секретарем Ким? Том 4</t>
        </is>
      </c>
      <c r="C4292" s="389" t="inlineStr">
        <is>
          <t>Манн, Иванов и Фербер</t>
        </is>
      </c>
      <c r="D4292" s="390" t="n"/>
      <c r="E4292" s="227" t="n">
        <v>898</v>
      </c>
      <c r="F4292" s="520">
        <f>D4297*E4297</f>
        <v/>
      </c>
      <c r="G4292" s="391" t="n">
        <v>400</v>
      </c>
      <c r="H4292" s="391">
        <f>D4297*G4297</f>
        <v/>
      </c>
      <c r="I4292" s="392" t="n">
        <v>272</v>
      </c>
      <c r="J4292" s="393" t="inlineStr">
        <is>
          <t>тверд</t>
        </is>
      </c>
      <c r="K4292" s="61" t="inlineStr">
        <is>
          <t>978-5-00250-222-6</t>
        </is>
      </c>
      <c r="L4292" s="177" t="inlineStr">
        <is>
          <t>147x215</t>
        </is>
      </c>
      <c r="M4292" s="536" t="n"/>
    </row>
    <row r="4293" ht="15" customHeight="1">
      <c r="A4293" s="61" t="n"/>
      <c r="B4293" s="179" t="inlineStr">
        <is>
          <t>Э.МИФ.Небожители и чудовища миф.Китая.Сыновья Драк</t>
        </is>
      </c>
      <c r="C4293" s="389" t="inlineStr">
        <is>
          <t>Манн, Иванов и Фербер</t>
        </is>
      </c>
      <c r="D4293" s="390" t="n"/>
      <c r="E4293" s="227" t="n">
        <v>1678</v>
      </c>
      <c r="F4293" s="520">
        <f>D4298*E4298</f>
        <v/>
      </c>
      <c r="G4293" s="391" t="n">
        <v>780</v>
      </c>
      <c r="H4293" s="391">
        <f>D4298*G4298</f>
        <v/>
      </c>
      <c r="I4293" s="392" t="n">
        <v>272</v>
      </c>
      <c r="J4293" s="393" t="inlineStr">
        <is>
          <t>тверд</t>
        </is>
      </c>
      <c r="K4293" s="61" t="inlineStr">
        <is>
          <t>978-5-00214-725-0</t>
        </is>
      </c>
      <c r="L4293" s="177" t="inlineStr">
        <is>
          <t>166x240</t>
        </is>
      </c>
      <c r="M4293" s="536" t="n"/>
    </row>
    <row r="4294" ht="15" customHeight="1">
      <c r="A4294" s="61" t="n"/>
      <c r="B4294" s="179" t="inlineStr">
        <is>
          <t>Э.МИФ.Райтеры.Т.1.Колыбель отчаяния</t>
        </is>
      </c>
      <c r="C4294" s="389" t="inlineStr">
        <is>
          <t>Манн, Иванов и Фербер</t>
        </is>
      </c>
      <c r="D4294" s="390" t="n"/>
      <c r="E4294" s="227" t="n">
        <v>685</v>
      </c>
      <c r="F4294" s="520">
        <f>D4299*E4299</f>
        <v/>
      </c>
      <c r="G4294" s="391" t="n">
        <v>330</v>
      </c>
      <c r="H4294" s="391">
        <f>D4299*G4299</f>
        <v/>
      </c>
      <c r="I4294" s="392" t="n">
        <v>160</v>
      </c>
      <c r="J4294" s="393" t="inlineStr">
        <is>
          <t>тверд</t>
        </is>
      </c>
      <c r="K4294" s="61" t="inlineStr">
        <is>
          <t>978-5-00214-808-0</t>
        </is>
      </c>
      <c r="L4294" s="177" t="inlineStr">
        <is>
          <t>147x216</t>
        </is>
      </c>
      <c r="M4294" s="536" t="n"/>
    </row>
    <row r="4295" ht="15" customFormat="1" customHeight="1" s="90">
      <c r="A4295" s="61" t="n"/>
      <c r="B4295" s="179" t="inlineStr">
        <is>
          <t>Э.МИФ.Русские сказочные существа</t>
        </is>
      </c>
      <c r="C4295" s="389" t="inlineStr">
        <is>
          <t>Манн, Иванов и Фербер</t>
        </is>
      </c>
      <c r="D4295" s="390" t="n"/>
      <c r="E4295" s="227" t="n">
        <v>926</v>
      </c>
      <c r="F4295" s="520">
        <f>D4300*E4300</f>
        <v/>
      </c>
      <c r="G4295" s="391" t="n">
        <v>1380</v>
      </c>
      <c r="H4295" s="391">
        <f>D4300*G4300</f>
        <v/>
      </c>
      <c r="I4295" s="392" t="n">
        <v>168</v>
      </c>
      <c r="J4295" s="393" t="inlineStr">
        <is>
          <t>тверд</t>
        </is>
      </c>
      <c r="K4295" s="61" t="inlineStr">
        <is>
          <t>978-5-00214-811-0</t>
        </is>
      </c>
      <c r="L4295" s="177" t="inlineStr">
        <is>
          <t>149x216</t>
        </is>
      </c>
      <c r="M4295" s="536" t="n"/>
      <c r="N4295" s="13" t="n"/>
      <c r="O4295" s="10" t="n"/>
      <c r="P4295" s="14" t="n"/>
      <c r="Q4295" s="88" t="n"/>
    </row>
    <row r="4296" ht="15" customHeight="1">
      <c r="A4296" s="61" t="n"/>
      <c r="B4296" s="179" t="inlineStr">
        <is>
          <t>Э.МИФ.РедВиолет.Пир теней.Т.1 (комикс)</t>
        </is>
      </c>
      <c r="C4296" s="389" t="inlineStr">
        <is>
          <t>Манн, Иванов и Фербер</t>
        </is>
      </c>
      <c r="D4296" s="390" t="n"/>
      <c r="E4296" s="227" t="n">
        <v>668</v>
      </c>
      <c r="F4296" s="520">
        <f>D4301*E4301</f>
        <v/>
      </c>
      <c r="G4296" s="391" t="n">
        <v>420</v>
      </c>
      <c r="H4296" s="391">
        <f>D4301*G4301</f>
        <v/>
      </c>
      <c r="I4296" s="392" t="n">
        <v>192</v>
      </c>
      <c r="J4296" s="393" t="inlineStr">
        <is>
          <t>тверд</t>
        </is>
      </c>
      <c r="K4296" s="61" t="inlineStr">
        <is>
          <t>978-5-00214-525-6</t>
        </is>
      </c>
      <c r="L4296" s="177" t="inlineStr">
        <is>
          <t>149x216</t>
        </is>
      </c>
      <c r="M4296" s="536" t="n"/>
    </row>
    <row r="4297" ht="15" customHeight="1">
      <c r="A4297" s="61" t="n"/>
      <c r="B4297" s="179" t="inlineStr">
        <is>
          <t>Э.МИФ.Ченсери-лейн.Книги.Комнаты.Кошмары (граф.роман)</t>
        </is>
      </c>
      <c r="C4297" s="389" t="inlineStr">
        <is>
          <t>Манн, Иванов и Фербер</t>
        </is>
      </c>
      <c r="D4297" s="390" t="n"/>
      <c r="E4297" s="227" t="n">
        <v>622</v>
      </c>
      <c r="F4297" s="520">
        <f>D4302*E4302</f>
        <v/>
      </c>
      <c r="G4297" s="391" t="n">
        <v>430</v>
      </c>
      <c r="H4297" s="391">
        <f>D4302*G4302</f>
        <v/>
      </c>
      <c r="I4297" s="392" t="n">
        <v>112</v>
      </c>
      <c r="J4297" s="393" t="inlineStr">
        <is>
          <t>тверд</t>
        </is>
      </c>
      <c r="K4297" s="61" t="inlineStr">
        <is>
          <t>978-5-00214-825-7</t>
        </is>
      </c>
      <c r="L4297" s="177" t="inlineStr">
        <is>
          <t>168x241</t>
        </is>
      </c>
      <c r="M4297" s="536" t="n"/>
    </row>
    <row r="4298" ht="15" customHeight="1">
      <c r="A4298" s="61" t="n"/>
      <c r="B4298" s="179" t="inlineStr">
        <is>
          <t>Книга: Мелодия для короля</t>
        </is>
      </c>
      <c r="C4298" s="389" t="inlineStr">
        <is>
          <t>Манн, Иванов и Фербер</t>
        </is>
      </c>
      <c r="D4298" s="390" t="n"/>
      <c r="E4298" s="227" t="n">
        <v>565</v>
      </c>
      <c r="F4298" s="520">
        <f>D4303*E4303</f>
        <v/>
      </c>
      <c r="G4298" s="391" t="n">
        <v>620</v>
      </c>
      <c r="H4298" s="391">
        <f>D4303*G4303</f>
        <v/>
      </c>
      <c r="I4298" s="392" t="n">
        <v>544</v>
      </c>
      <c r="J4298" s="393" t="inlineStr">
        <is>
          <t>тверд</t>
        </is>
      </c>
      <c r="K4298" s="61" t="inlineStr">
        <is>
          <t>978-5-00214-148-7</t>
        </is>
      </c>
      <c r="L4298" s="177" t="inlineStr">
        <is>
          <t>130x205</t>
        </is>
      </c>
      <c r="M4298" s="536" t="n"/>
      <c r="N4298" s="13" t="inlineStr">
        <is>
          <t>ФЭНТЕЗИ НОВЕЛЛА ОТ РУССКОГО АВТОРА С ИЛЛЮСТРАЦИЯМИ ДЖО КОТЛЯР!</t>
        </is>
      </c>
    </row>
    <row r="4299" ht="15" customHeight="1">
      <c r="A4299" s="61" t="n"/>
      <c r="B4299" s="179" t="inlineStr">
        <is>
          <t>Книга: Славянская магия. От волхвов и колдунов до берегинь и оборотней</t>
        </is>
      </c>
      <c r="C4299" s="389" t="inlineStr">
        <is>
          <t>Манн, Иванов и Фербер</t>
        </is>
      </c>
      <c r="D4299" s="390" t="n"/>
      <c r="E4299" s="227" t="n">
        <v>625</v>
      </c>
      <c r="F4299" s="520">
        <f>D4304*E4304</f>
        <v/>
      </c>
      <c r="G4299" s="391" t="n">
        <v>570</v>
      </c>
      <c r="H4299" s="391">
        <f>D4304*G4304</f>
        <v/>
      </c>
      <c r="I4299" s="392" t="n">
        <v>368</v>
      </c>
      <c r="J4299" s="393" t="inlineStr">
        <is>
          <t>тверд</t>
        </is>
      </c>
      <c r="K4299" s="61" t="inlineStr">
        <is>
          <t>978-5-00214-384-9</t>
        </is>
      </c>
      <c r="L4299" s="177" t="inlineStr">
        <is>
          <t>135x202</t>
        </is>
      </c>
      <c r="M4299" s="536" t="n"/>
      <c r="N4299" s="13" t="inlineStr">
        <is>
          <t>Текстовая книга.</t>
        </is>
      </c>
    </row>
    <row r="4300" ht="15" customFormat="1" customHeight="1" s="90">
      <c r="A4300" s="61" t="n"/>
      <c r="B4300" s="179" t="inlineStr">
        <is>
          <t>Книга: Монстры у порога. Дракула, Франкенштейн, Вий и другие лит-ные чудовища</t>
        </is>
      </c>
      <c r="C4300" s="389" t="inlineStr">
        <is>
          <t>Манн, Иванов и Фербер</t>
        </is>
      </c>
      <c r="D4300" s="390" t="n"/>
      <c r="E4300" s="227" t="n">
        <v>520</v>
      </c>
      <c r="F4300" s="520">
        <f>D4305*E4305</f>
        <v/>
      </c>
      <c r="G4300" s="391" t="n">
        <v>410</v>
      </c>
      <c r="H4300" s="391">
        <f>D4305*G4305</f>
        <v/>
      </c>
      <c r="I4300" s="392" t="n">
        <v>208</v>
      </c>
      <c r="J4300" s="393" t="inlineStr">
        <is>
          <t>тверд</t>
        </is>
      </c>
      <c r="K4300" s="61" t="inlineStr">
        <is>
          <t>978-5-00214-633-8</t>
        </is>
      </c>
      <c r="L4300" s="177" t="inlineStr">
        <is>
          <t>135x202</t>
        </is>
      </c>
      <c r="M4300" s="536" t="n"/>
      <c r="N4300" s="13" t="inlineStr">
        <is>
          <t>Текстовая книга.</t>
        </is>
      </c>
      <c r="O4300" s="10" t="n"/>
      <c r="P4300" s="14" t="n"/>
      <c r="Q4300" s="88" t="n"/>
    </row>
    <row r="4301" ht="15" customHeight="1">
      <c r="A4301" s="61" t="n"/>
      <c r="B4301" s="179" t="inlineStr">
        <is>
          <t>Книга: Настоящие ведьмы</t>
        </is>
      </c>
      <c r="C4301" s="389" t="inlineStr">
        <is>
          <t>Манн, Иванов и Фербер</t>
        </is>
      </c>
      <c r="D4301" s="390" t="n"/>
      <c r="E4301" s="227" t="n">
        <v>778</v>
      </c>
      <c r="F4301" s="520">
        <f>D4306*E4306</f>
        <v/>
      </c>
      <c r="G4301" s="391" t="n">
        <v>550</v>
      </c>
      <c r="H4301" s="391">
        <f>D4306*G4306</f>
        <v/>
      </c>
      <c r="I4301" s="392" t="n">
        <v>184</v>
      </c>
      <c r="J4301" s="393" t="inlineStr">
        <is>
          <t>тверд</t>
        </is>
      </c>
      <c r="K4301" s="61" t="inlineStr">
        <is>
          <t>978-5-00214-979-7</t>
        </is>
      </c>
      <c r="L4301" s="177" t="inlineStr">
        <is>
          <t>200x261</t>
        </is>
      </c>
      <c r="M4301" s="536" t="n"/>
      <c r="N4301" s="13" t="inlineStr">
        <is>
          <t>Иллюстрированное издание.</t>
        </is>
      </c>
    </row>
    <row r="4302" ht="15" customHeight="1">
      <c r="A4302" s="61" t="n"/>
      <c r="B4302" s="275" t="inlineStr">
        <is>
          <t>Э.МИФ.Манхва.Точка зрения Всеведущего читателя.Т.1</t>
        </is>
      </c>
      <c r="C4302" s="77" t="inlineStr">
        <is>
          <t>Манн, Иванов и Фербер</t>
        </is>
      </c>
      <c r="D4302" s="78" t="n"/>
      <c r="E4302" s="484" t="n">
        <v>950</v>
      </c>
      <c r="F4302" s="522">
        <f>D4307*E4307</f>
        <v/>
      </c>
      <c r="G4302" s="81" t="n">
        <v>540</v>
      </c>
      <c r="H4302" s="81">
        <f>D4307*G4307</f>
        <v/>
      </c>
      <c r="I4302" s="256" t="n">
        <v>248</v>
      </c>
      <c r="J4302" s="83" t="inlineStr">
        <is>
          <t>тверд</t>
        </is>
      </c>
      <c r="K4302" s="84" t="inlineStr">
        <is>
          <t>978-5-00250-599-9</t>
        </is>
      </c>
      <c r="L4302" s="265" t="inlineStr">
        <is>
          <t>147x216</t>
        </is>
      </c>
      <c r="M4302" s="550" t="n"/>
      <c r="N4302" s="87" t="inlineStr">
        <is>
          <t>Манхва</t>
        </is>
      </c>
    </row>
    <row r="4303" ht="15" customHeight="1">
      <c r="A4303" s="61" t="n"/>
      <c r="B4303" s="275" t="inlineStr">
        <is>
          <t>Э.МИФ.Манхва.Точка зрения Всеведущего читателя.Т.2</t>
        </is>
      </c>
      <c r="C4303" s="77" t="inlineStr">
        <is>
          <t>Манн, Иванов и Фербер</t>
        </is>
      </c>
      <c r="D4303" s="78" t="n"/>
      <c r="E4303" s="484" t="n">
        <v>950</v>
      </c>
      <c r="F4303" s="522">
        <f>D4308*E4308</f>
        <v/>
      </c>
      <c r="G4303" s="81" t="n">
        <v>520</v>
      </c>
      <c r="H4303" s="81">
        <f>D4308*G4308</f>
        <v/>
      </c>
      <c r="I4303" s="256" t="n">
        <v>240</v>
      </c>
      <c r="J4303" s="83" t="inlineStr">
        <is>
          <t>тверд</t>
        </is>
      </c>
      <c r="K4303" s="84" t="inlineStr">
        <is>
          <t>978-5-00250-601-9</t>
        </is>
      </c>
      <c r="L4303" s="265" t="inlineStr">
        <is>
          <t>147x216</t>
        </is>
      </c>
      <c r="M4303" s="550" t="n"/>
      <c r="N4303" s="87" t="inlineStr">
        <is>
          <t>Манхва</t>
        </is>
      </c>
    </row>
    <row r="4304" ht="15" customHeight="1">
      <c r="A4304" s="61" t="n"/>
      <c r="B4304" s="275" t="inlineStr">
        <is>
          <t>Э.МИФ.Манхва.Точка зрения Всеведущего читателя.Т.3</t>
        </is>
      </c>
      <c r="C4304" s="77" t="inlineStr">
        <is>
          <t>Манн, Иванов и Фербер</t>
        </is>
      </c>
      <c r="D4304" s="78" t="n"/>
      <c r="E4304" s="484" t="n">
        <v>950</v>
      </c>
      <c r="F4304" s="522">
        <f>D4309*E4309</f>
        <v/>
      </c>
      <c r="G4304" s="81" t="n">
        <v>540</v>
      </c>
      <c r="H4304" s="81">
        <f>D4309*G4309</f>
        <v/>
      </c>
      <c r="I4304" s="256" t="n">
        <v>248</v>
      </c>
      <c r="J4304" s="83" t="inlineStr">
        <is>
          <t>тверд</t>
        </is>
      </c>
      <c r="K4304" s="84" t="inlineStr">
        <is>
          <t>978-5-00281-203-5</t>
        </is>
      </c>
      <c r="L4304" s="265" t="inlineStr">
        <is>
          <t>147x216</t>
        </is>
      </c>
      <c r="M4304" s="550" t="n"/>
      <c r="N4304" s="87" t="inlineStr">
        <is>
          <t>Манхва</t>
        </is>
      </c>
    </row>
    <row r="4305" ht="15" customHeight="1">
      <c r="A4305" s="61" t="n"/>
      <c r="B4305" s="275" t="inlineStr">
        <is>
          <t>Э.МИФ.Манхва.Точка зрения Всеведущего читателя.Т.4</t>
        </is>
      </c>
      <c r="C4305" s="77" t="inlineStr">
        <is>
          <t>Манн, Иванов и Фербер</t>
        </is>
      </c>
      <c r="D4305" s="78" t="n"/>
      <c r="E4305" s="484" t="n">
        <v>950</v>
      </c>
      <c r="F4305" s="522">
        <f>D4310*E4310</f>
        <v/>
      </c>
      <c r="G4305" s="81" t="n">
        <v>570</v>
      </c>
      <c r="H4305" s="81">
        <f>D4310*G4310</f>
        <v/>
      </c>
      <c r="I4305" s="256" t="n">
        <v>264</v>
      </c>
      <c r="J4305" s="83" t="inlineStr">
        <is>
          <t>тверд</t>
        </is>
      </c>
      <c r="K4305" s="84" t="inlineStr">
        <is>
          <t>978-5-00281-204-2</t>
        </is>
      </c>
      <c r="L4305" s="265" t="inlineStr">
        <is>
          <t>147x216</t>
        </is>
      </c>
      <c r="M4305" s="550" t="n"/>
      <c r="N4305" s="87" t="inlineStr">
        <is>
          <t>Манхва</t>
        </is>
      </c>
    </row>
    <row r="4306" ht="15" customFormat="1" customHeight="1" s="119">
      <c r="A4306" s="61" t="n"/>
      <c r="B4306" s="179" t="inlineStr">
        <is>
          <t>Э.МИФ.Манхва.Клуб анонимных книголюбов.Т.1</t>
        </is>
      </c>
      <c r="C4306" s="389" t="inlineStr">
        <is>
          <t>Манн, Иванов и Фербер</t>
        </is>
      </c>
      <c r="D4306" s="390" t="n"/>
      <c r="E4306" s="227" t="n">
        <v>875</v>
      </c>
      <c r="F4306" s="520">
        <f>D4311*E4311</f>
        <v/>
      </c>
      <c r="G4306" s="391" t="n">
        <v>500</v>
      </c>
      <c r="H4306" s="391">
        <f>D4311*G4311</f>
        <v/>
      </c>
      <c r="I4306" s="392" t="n">
        <v>384</v>
      </c>
      <c r="J4306" s="393" t="inlineStr">
        <is>
          <t>интегральн</t>
        </is>
      </c>
      <c r="K4306" s="61" t="inlineStr">
        <is>
          <t>978-5-00214-589-8</t>
        </is>
      </c>
      <c r="L4306" s="177" t="inlineStr">
        <is>
          <t>220x150</t>
        </is>
      </c>
      <c r="M4306" s="536" t="n"/>
      <c r="N4306" s="13" t="n"/>
      <c r="O4306" s="10" t="n"/>
      <c r="P4306" s="14" t="n"/>
      <c r="Q4306" s="441" t="n"/>
    </row>
    <row r="4307" ht="15" customHeight="1">
      <c r="A4307" s="61" t="n"/>
      <c r="B4307" s="179" t="inlineStr">
        <is>
          <t>Э.МИФ.Манхва.Клуб анонимных книголюбов.Т.2</t>
        </is>
      </c>
      <c r="C4307" s="389" t="inlineStr">
        <is>
          <t>Манн, Иванов и Фербер</t>
        </is>
      </c>
      <c r="D4307" s="390" t="n"/>
      <c r="E4307" s="227" t="n">
        <v>875</v>
      </c>
      <c r="F4307" s="520">
        <f>D4312*E4312</f>
        <v/>
      </c>
      <c r="G4307" s="391" t="n">
        <v>340</v>
      </c>
      <c r="H4307" s="391">
        <f>D4312*G4312</f>
        <v/>
      </c>
      <c r="I4307" s="392" t="n">
        <v>240</v>
      </c>
      <c r="J4307" s="393" t="inlineStr">
        <is>
          <t>интегральн</t>
        </is>
      </c>
      <c r="K4307" s="61" t="inlineStr">
        <is>
          <t>978-5-00250-386-5</t>
        </is>
      </c>
      <c r="L4307" s="177" t="inlineStr">
        <is>
          <t>220x150</t>
        </is>
      </c>
      <c r="M4307" s="536" t="n"/>
    </row>
    <row r="4308" ht="15" customHeight="1">
      <c r="A4308" s="61" t="n"/>
      <c r="B4308" s="179" t="inlineStr">
        <is>
          <t>Э.МИФ.Манхва.Краш на всю жизнь.Т.1</t>
        </is>
      </c>
      <c r="C4308" s="389" t="inlineStr">
        <is>
          <t>Манн, Иванов и Фербер</t>
        </is>
      </c>
      <c r="D4308" s="390" t="n"/>
      <c r="E4308" s="227" t="n">
        <v>640</v>
      </c>
      <c r="F4308" s="520">
        <f>D4313*E4313</f>
        <v/>
      </c>
      <c r="G4308" s="391" t="n">
        <v>550</v>
      </c>
      <c r="H4308" s="391">
        <f>D4313*G4313</f>
        <v/>
      </c>
      <c r="I4308" s="392" t="n">
        <v>232</v>
      </c>
      <c r="J4308" s="393" t="inlineStr">
        <is>
          <t>тверд</t>
        </is>
      </c>
      <c r="K4308" s="61" t="inlineStr">
        <is>
          <t>978-5-00214-730-4</t>
        </is>
      </c>
      <c r="L4308" s="177" t="inlineStr">
        <is>
          <t>210x148</t>
        </is>
      </c>
      <c r="M4308" s="536" t="n"/>
    </row>
    <row r="4309" ht="15" customHeight="1">
      <c r="A4309" s="61" t="n"/>
      <c r="B4309" s="179" t="inlineStr">
        <is>
          <t>Э.МИФ.Манхва.Краш на всю жизнь.Т.2</t>
        </is>
      </c>
      <c r="C4309" s="389" t="inlineStr">
        <is>
          <t>Манн, Иванов и Фербер</t>
        </is>
      </c>
      <c r="D4309" s="390" t="n"/>
      <c r="E4309" s="227" t="n">
        <v>730</v>
      </c>
      <c r="F4309" s="520">
        <f>D4314*E4314</f>
        <v/>
      </c>
      <c r="G4309" s="391" t="n">
        <v>520</v>
      </c>
      <c r="H4309" s="391">
        <f>D4314*G4314</f>
        <v/>
      </c>
      <c r="I4309" s="392" t="n">
        <v>232</v>
      </c>
      <c r="J4309" s="393" t="inlineStr">
        <is>
          <t>тверд</t>
        </is>
      </c>
      <c r="K4309" s="61" t="inlineStr">
        <is>
          <t>978-5-00214-974-2</t>
        </is>
      </c>
      <c r="L4309" s="177" t="inlineStr">
        <is>
          <t>210x148</t>
        </is>
      </c>
      <c r="M4309" s="536" t="n"/>
    </row>
    <row r="4310" ht="15" customHeight="1">
      <c r="A4310" s="61" t="n"/>
      <c r="B4310" s="179" t="inlineStr">
        <is>
          <t>Э.МИФ.Манхва.Краш на всю жизнь.Т.3</t>
        </is>
      </c>
      <c r="C4310" s="389" t="inlineStr">
        <is>
          <t>Манн, Иванов и Фербер</t>
        </is>
      </c>
      <c r="D4310" s="390" t="n"/>
      <c r="E4310" s="474" t="n">
        <v>760</v>
      </c>
      <c r="F4310" s="520">
        <f>D4315*E4315</f>
        <v/>
      </c>
      <c r="G4310" s="391" t="n">
        <v>520</v>
      </c>
      <c r="H4310" s="391">
        <f>D4315*G4315</f>
        <v/>
      </c>
      <c r="I4310" s="392" t="n">
        <v>232</v>
      </c>
      <c r="J4310" s="393" t="inlineStr">
        <is>
          <t>тверд</t>
        </is>
      </c>
      <c r="K4310" s="61" t="inlineStr">
        <is>
          <t>978-5-00250-086-4</t>
        </is>
      </c>
      <c r="L4310" s="177" t="inlineStr">
        <is>
          <t>210x148</t>
        </is>
      </c>
      <c r="M4310" s="536" t="n"/>
      <c r="N4310" s="92" t="n"/>
    </row>
    <row r="4311" ht="15" customHeight="1">
      <c r="A4311" s="61" t="n"/>
      <c r="B4311" s="179" t="inlineStr">
        <is>
          <t>Э.МИФ.ЯнгЭд.Paracosm.Артбук</t>
        </is>
      </c>
      <c r="C4311" s="389" t="inlineStr">
        <is>
          <t>Манн, Иванов и Фербер</t>
        </is>
      </c>
      <c r="D4311" s="390" t="n"/>
      <c r="E4311" s="474" t="n">
        <v>1138</v>
      </c>
      <c r="F4311" s="520">
        <f>D4316*E4316</f>
        <v/>
      </c>
      <c r="G4311" s="391" t="n">
        <v>800</v>
      </c>
      <c r="H4311" s="391">
        <f>D4316*G4316</f>
        <v/>
      </c>
      <c r="I4311" s="392" t="n">
        <v>176</v>
      </c>
      <c r="J4311" s="393" t="inlineStr">
        <is>
          <t>тверд</t>
        </is>
      </c>
      <c r="K4311" s="61" t="inlineStr">
        <is>
          <t>978-5-00214-637-6</t>
        </is>
      </c>
      <c r="L4311" s="177" t="inlineStr">
        <is>
          <t>210x268</t>
        </is>
      </c>
      <c r="M4311" s="536" t="n"/>
      <c r="N4311" s="92" t="n"/>
    </row>
    <row r="4312" ht="15" customHeight="1">
      <c r="A4312" s="61" t="n"/>
      <c r="B4312" s="179" t="inlineStr">
        <is>
          <t>Э.МИФ.Сказки Японии.Горная ведьма,жена-лисица.</t>
        </is>
      </c>
      <c r="C4312" s="389" t="inlineStr">
        <is>
          <t>Манн, Иванов и Фербер</t>
        </is>
      </c>
      <c r="D4312" s="390" t="n"/>
      <c r="E4312" s="474" t="n">
        <v>700</v>
      </c>
      <c r="F4312" s="520">
        <f>D4317*E4317</f>
        <v/>
      </c>
      <c r="G4312" s="391" t="n">
        <v>420</v>
      </c>
      <c r="H4312" s="391">
        <f>D4317*G4317</f>
        <v/>
      </c>
      <c r="I4312" s="392" t="n">
        <v>320</v>
      </c>
      <c r="J4312" s="393" t="inlineStr">
        <is>
          <t>тверд</t>
        </is>
      </c>
      <c r="K4312" s="61" t="inlineStr">
        <is>
          <t>978-5-00214-712-0</t>
        </is>
      </c>
      <c r="L4312" s="177" t="inlineStr">
        <is>
          <t>190x133</t>
        </is>
      </c>
      <c r="M4312" s="536" t="n"/>
      <c r="N4312" s="92" t="n"/>
    </row>
    <row r="4313" ht="15" customHeight="1">
      <c r="A4313" s="61" t="n"/>
      <c r="B4313" s="179" t="inlineStr">
        <is>
          <t>Э.МИФ.Легенды гор и морей.Монстры и пред.Др.Китая</t>
        </is>
      </c>
      <c r="C4313" s="389" t="inlineStr">
        <is>
          <t>Манн, Иванов и Фербер</t>
        </is>
      </c>
      <c r="D4313" s="390" t="n"/>
      <c r="E4313" s="474" t="n">
        <v>2036</v>
      </c>
      <c r="F4313" s="520">
        <f>D4318*E4318</f>
        <v/>
      </c>
      <c r="G4313" s="391" t="n">
        <v>1230</v>
      </c>
      <c r="H4313" s="391">
        <f>D4318*G4318</f>
        <v/>
      </c>
      <c r="I4313" s="392" t="n">
        <v>494</v>
      </c>
      <c r="J4313" s="393" t="inlineStr">
        <is>
          <t>тверд</t>
        </is>
      </c>
      <c r="K4313" s="61" t="inlineStr">
        <is>
          <t>978-5-00214-587-4</t>
        </is>
      </c>
      <c r="L4313" s="177" t="inlineStr">
        <is>
          <t>166x240</t>
        </is>
      </c>
      <c r="M4313" s="536" t="n"/>
      <c r="N4313" s="92" t="n"/>
    </row>
    <row r="4314" ht="15" customHeight="1">
      <c r="A4314" s="61" t="n"/>
      <c r="B4314" s="179" t="inlineStr">
        <is>
          <t>Э.МИФ.Мифология Толкина.От эльфов и хоббитов до Нуменора</t>
        </is>
      </c>
      <c r="C4314" s="389" t="inlineStr">
        <is>
          <t>Манн, Иванов и Фербер</t>
        </is>
      </c>
      <c r="D4314" s="390" t="n"/>
      <c r="E4314" s="474" t="n">
        <v>806</v>
      </c>
      <c r="F4314" s="520">
        <f>D4319*E4319</f>
        <v/>
      </c>
      <c r="G4314" s="391" t="n">
        <v>540</v>
      </c>
      <c r="H4314" s="391">
        <f>D4319*G4319</f>
        <v/>
      </c>
      <c r="I4314" s="392" t="n">
        <v>352</v>
      </c>
      <c r="J4314" s="393" t="inlineStr">
        <is>
          <t>тверд</t>
        </is>
      </c>
      <c r="K4314" s="61" t="inlineStr">
        <is>
          <t>978-5-00214-679-6</t>
        </is>
      </c>
      <c r="L4314" s="177" t="inlineStr">
        <is>
          <t>133x200</t>
        </is>
      </c>
      <c r="M4314" s="536" t="n"/>
      <c r="N4314" s="92" t="n"/>
    </row>
    <row r="4315" ht="15" customHeight="1">
      <c r="A4315" s="61" t="n"/>
      <c r="B4315" s="179" t="inlineStr">
        <is>
          <t>Э.МИФ.Скетчбук Полина Граф</t>
        </is>
      </c>
      <c r="C4315" s="389" t="inlineStr">
        <is>
          <t>Манн, Иванов и Фербер</t>
        </is>
      </c>
      <c r="D4315" s="390" t="n"/>
      <c r="E4315" s="474" t="n">
        <v>280</v>
      </c>
      <c r="F4315" s="520">
        <f>D4320*E4320</f>
        <v/>
      </c>
      <c r="G4315" s="391" t="n">
        <v>400</v>
      </c>
      <c r="H4315" s="391">
        <f>D4320*G4320</f>
        <v/>
      </c>
      <c r="I4315" s="392" t="n">
        <v>80</v>
      </c>
      <c r="J4315" s="393" t="inlineStr">
        <is>
          <t>тверд</t>
        </is>
      </c>
      <c r="K4315" s="61" t="inlineStr">
        <is>
          <t>978-5-00214-638-3</t>
        </is>
      </c>
      <c r="L4315" s="177" t="inlineStr">
        <is>
          <t>245x207</t>
        </is>
      </c>
      <c r="M4315" s="536" t="n"/>
      <c r="N4315" s="92" t="n"/>
    </row>
    <row r="4316" ht="15" customHeight="1">
      <c r="A4316" s="61" t="n"/>
      <c r="B4316" s="179" t="inlineStr">
        <is>
          <t>Э.МИФ.Скетчбук Anteikovich.Антейку.Рим</t>
        </is>
      </c>
      <c r="C4316" s="389" t="inlineStr">
        <is>
          <t>Манн, Иванов и Фербер</t>
        </is>
      </c>
      <c r="D4316" s="390" t="n"/>
      <c r="E4316" s="474" t="n">
        <v>280</v>
      </c>
      <c r="F4316" s="520">
        <f>D4321*E4321</f>
        <v/>
      </c>
      <c r="G4316" s="391" t="n">
        <v>400</v>
      </c>
      <c r="H4316" s="391">
        <f>D4321*G4321</f>
        <v/>
      </c>
      <c r="I4316" s="392" t="n">
        <v>80</v>
      </c>
      <c r="J4316" s="393" t="inlineStr">
        <is>
          <t>тверд</t>
        </is>
      </c>
      <c r="K4316" s="61" t="inlineStr">
        <is>
          <t>978-5-00214-774-8</t>
        </is>
      </c>
      <c r="L4316" s="177" t="inlineStr">
        <is>
          <t>245x207</t>
        </is>
      </c>
      <c r="M4316" s="536" t="n"/>
      <c r="N4316" s="92" t="n"/>
    </row>
    <row r="4317" ht="15" customHeight="1">
      <c r="A4317" s="61" t="n"/>
      <c r="B4317" s="179" t="inlineStr">
        <is>
          <t>Э.МИФ.Скетчбук Anteikovich.Антейку.Средиземье</t>
        </is>
      </c>
      <c r="C4317" s="389" t="inlineStr">
        <is>
          <t>Манн, Иванов и Фербер</t>
        </is>
      </c>
      <c r="D4317" s="390" t="n"/>
      <c r="E4317" s="474" t="n">
        <v>313</v>
      </c>
      <c r="F4317" s="520">
        <f>D4322*E4322</f>
        <v/>
      </c>
      <c r="G4317" s="391" t="n">
        <v>400</v>
      </c>
      <c r="H4317" s="391">
        <f>D4322*G4322</f>
        <v/>
      </c>
      <c r="I4317" s="392" t="n">
        <v>80</v>
      </c>
      <c r="J4317" s="393" t="inlineStr">
        <is>
          <t>тверд</t>
        </is>
      </c>
      <c r="K4317" s="61" t="inlineStr">
        <is>
          <t>978-5-00214-773-1</t>
        </is>
      </c>
      <c r="L4317" s="177" t="inlineStr">
        <is>
          <t>245x207</t>
        </is>
      </c>
      <c r="M4317" s="536" t="n"/>
      <c r="N4317" s="92" t="n"/>
    </row>
    <row r="4318" ht="15" customHeight="1">
      <c r="A4318" s="61" t="n"/>
      <c r="B4318" s="179" t="inlineStr">
        <is>
          <t>Э.МИФ.Манхва.Все равно это исекай.Т.1</t>
        </is>
      </c>
      <c r="C4318" s="389" t="inlineStr">
        <is>
          <t>Манн, Иванов и Фербер</t>
        </is>
      </c>
      <c r="D4318" s="390" t="n"/>
      <c r="E4318" s="474" t="n">
        <v>806</v>
      </c>
      <c r="F4318" s="520">
        <f>D4323*E4323</f>
        <v/>
      </c>
      <c r="G4318" s="391" t="n">
        <v>700</v>
      </c>
      <c r="H4318" s="391">
        <f>D4323*G4323</f>
        <v/>
      </c>
      <c r="I4318" s="392" t="n">
        <v>320</v>
      </c>
      <c r="J4318" s="393" t="inlineStr">
        <is>
          <t>тверд</t>
        </is>
      </c>
      <c r="K4318" s="61" t="inlineStr">
        <is>
          <t>978-5-00214-592-8</t>
        </is>
      </c>
      <c r="L4318" s="177" t="inlineStr">
        <is>
          <t>210x148</t>
        </is>
      </c>
      <c r="M4318" s="536" t="n"/>
      <c r="N4318" s="92" t="n"/>
    </row>
    <row r="4319" ht="15" customHeight="1">
      <c r="A4319" s="61" t="n"/>
      <c r="B4319" s="179" t="inlineStr">
        <is>
          <t>Э.МИФ.Манхва.Все равно это исекай.Т.2</t>
        </is>
      </c>
      <c r="C4319" s="389" t="inlineStr">
        <is>
          <t>Манн, Иванов и Фербер</t>
        </is>
      </c>
      <c r="D4319" s="390" t="n"/>
      <c r="E4319" s="474" t="n">
        <v>848</v>
      </c>
      <c r="F4319" s="520">
        <f>D4324*E4324</f>
        <v/>
      </c>
      <c r="G4319" s="391" t="n">
        <v>700</v>
      </c>
      <c r="H4319" s="391">
        <f>D4324*G4324</f>
        <v/>
      </c>
      <c r="I4319" s="392" t="n">
        <v>320</v>
      </c>
      <c r="J4319" s="393" t="inlineStr">
        <is>
          <t>тверд</t>
        </is>
      </c>
      <c r="K4319" s="61" t="inlineStr">
        <is>
          <t>978-5-00214-729-8</t>
        </is>
      </c>
      <c r="L4319" s="177" t="inlineStr">
        <is>
          <t>210x148</t>
        </is>
      </c>
      <c r="M4319" s="536" t="n"/>
      <c r="N4319" s="92" t="n"/>
    </row>
    <row r="4320" ht="15" customHeight="1">
      <c r="A4320" s="61" t="n"/>
      <c r="B4320" s="179" t="inlineStr">
        <is>
          <t>Книга: Все равно это исекай. Том 3</t>
        </is>
      </c>
      <c r="C4320" s="389" t="inlineStr">
        <is>
          <t>Манн, Иванов и Фербер</t>
        </is>
      </c>
      <c r="D4320" s="390" t="n"/>
      <c r="E4320" s="474" t="n">
        <v>998</v>
      </c>
      <c r="F4320" s="520">
        <f>D4325*E4325</f>
        <v/>
      </c>
      <c r="G4320" s="391" t="n">
        <v>700</v>
      </c>
      <c r="H4320" s="391">
        <f>D4325*G4325</f>
        <v/>
      </c>
      <c r="I4320" s="392" t="n">
        <v>320</v>
      </c>
      <c r="J4320" s="393" t="inlineStr">
        <is>
          <t>тверд</t>
        </is>
      </c>
      <c r="K4320" s="61" t="inlineStr">
        <is>
          <t>978-5-00214-746-5</t>
        </is>
      </c>
      <c r="L4320" s="177" t="inlineStr">
        <is>
          <t>210x148</t>
        </is>
      </c>
      <c r="M4320" s="536" t="n"/>
      <c r="N4320" s="92" t="n"/>
    </row>
    <row r="4321" ht="15" customHeight="1">
      <c r="A4321" s="61" t="n"/>
      <c r="B4321" s="179" t="inlineStr">
        <is>
          <t>Э.МИФ.Блокнот"На крыльях ночи"(н)</t>
        </is>
      </c>
      <c r="C4321" s="389" t="inlineStr">
        <is>
          <t>Манн, Иванов и Фербер</t>
        </is>
      </c>
      <c r="D4321" s="390" t="n"/>
      <c r="E4321" s="474" t="n">
        <v>313</v>
      </c>
      <c r="F4321" s="520">
        <f>D4326*E4326</f>
        <v/>
      </c>
      <c r="G4321" s="391" t="n">
        <v>280</v>
      </c>
      <c r="H4321" s="391">
        <f>D4326*G4326</f>
        <v/>
      </c>
      <c r="I4321" s="392" t="n">
        <v>96</v>
      </c>
      <c r="J4321" s="393" t="inlineStr">
        <is>
          <t>тверд</t>
        </is>
      </c>
      <c r="K4321" s="61" t="inlineStr">
        <is>
          <t>978-5-00250-916-4</t>
        </is>
      </c>
      <c r="L4321" s="177" t="inlineStr">
        <is>
          <t>145x218</t>
        </is>
      </c>
      <c r="M4321" s="536" t="n"/>
      <c r="N4321" s="92" t="n"/>
    </row>
    <row r="4322" ht="15" customHeight="1">
      <c r="A4322" s="61" t="n"/>
      <c r="B4322" s="179" t="inlineStr">
        <is>
          <t>Э.МИФ.Блокнот Антейку.Вазуза и Волга</t>
        </is>
      </c>
      <c r="C4322" s="389" t="inlineStr">
        <is>
          <t>Манн, Иванов и Фербер</t>
        </is>
      </c>
      <c r="D4322" s="390" t="n"/>
      <c r="E4322" s="227" t="n">
        <v>313</v>
      </c>
      <c r="F4322" s="520">
        <f>D4327*E4327</f>
        <v/>
      </c>
      <c r="G4322" s="391" t="n">
        <v>400</v>
      </c>
      <c r="H4322" s="391">
        <f>D4327*G4327</f>
        <v/>
      </c>
      <c r="I4322" s="392" t="n">
        <v>192</v>
      </c>
      <c r="J4322" s="393" t="inlineStr">
        <is>
          <t>тверд</t>
        </is>
      </c>
      <c r="K4322" s="61" t="inlineStr">
        <is>
          <t>978-5-00214-769-4</t>
        </is>
      </c>
      <c r="L4322" s="177" t="inlineStr">
        <is>
          <t>60x90/16</t>
        </is>
      </c>
      <c r="M4322" s="536" t="n"/>
    </row>
    <row r="4323" ht="15" customHeight="1">
      <c r="A4323" s="61" t="n"/>
      <c r="B4323" s="179" t="inlineStr">
        <is>
          <t>Э.МИФ.Блокнот Антейку.Волшебная Азия</t>
        </is>
      </c>
      <c r="C4323" s="389" t="inlineStr">
        <is>
          <t>Манн, Иванов и Фербер</t>
        </is>
      </c>
      <c r="D4323" s="390" t="n"/>
      <c r="E4323" s="227" t="n">
        <v>313</v>
      </c>
      <c r="F4323" s="520">
        <f>D4328*E4328</f>
        <v/>
      </c>
      <c r="G4323" s="391" t="n">
        <v>400</v>
      </c>
      <c r="H4323" s="391">
        <f>D4328*G4328</f>
        <v/>
      </c>
      <c r="I4323" s="392" t="n">
        <v>192</v>
      </c>
      <c r="J4323" s="393" t="inlineStr">
        <is>
          <t>тверд</t>
        </is>
      </c>
      <c r="K4323" s="61" t="inlineStr">
        <is>
          <t>978-5-00214-771-7</t>
        </is>
      </c>
      <c r="L4323" s="177" t="inlineStr">
        <is>
          <t>60x90/16</t>
        </is>
      </c>
      <c r="M4323" s="536" t="n"/>
    </row>
    <row r="4324" ht="15" customHeight="1">
      <c r="A4324" s="61" t="n"/>
      <c r="B4324" s="179" t="inlineStr">
        <is>
          <t>Э.МИФ.Блокнот Антейку.Лебеди</t>
        </is>
      </c>
      <c r="C4324" s="389" t="inlineStr">
        <is>
          <t>Манн, Иванов и Фербер</t>
        </is>
      </c>
      <c r="D4324" s="390" t="n"/>
      <c r="E4324" s="227" t="n">
        <v>313</v>
      </c>
      <c r="F4324" s="520">
        <f>D4329*E4329</f>
        <v/>
      </c>
      <c r="G4324" s="391" t="n">
        <v>400</v>
      </c>
      <c r="H4324" s="391">
        <f>D4329*G4329</f>
        <v/>
      </c>
      <c r="I4324" s="392" t="n">
        <v>192</v>
      </c>
      <c r="J4324" s="393" t="inlineStr">
        <is>
          <t>тверд</t>
        </is>
      </c>
      <c r="K4324" s="61" t="inlineStr">
        <is>
          <t>978-5-00214-772-4</t>
        </is>
      </c>
      <c r="L4324" s="177" t="inlineStr">
        <is>
          <t>60x90/16</t>
        </is>
      </c>
      <c r="M4324" s="536" t="n"/>
    </row>
    <row r="4325" ht="15" customHeight="1">
      <c r="A4325" s="61" t="n"/>
      <c r="B4325" s="179" t="inlineStr">
        <is>
          <t>Э.МИФ.Блокнот Антейку.Русская сказка</t>
        </is>
      </c>
      <c r="C4325" s="389" t="inlineStr">
        <is>
          <t>Манн, Иванов и Фербер</t>
        </is>
      </c>
      <c r="D4325" s="390" t="n"/>
      <c r="E4325" s="227" t="n">
        <v>313</v>
      </c>
      <c r="F4325" s="520">
        <f>D4330*E4330</f>
        <v/>
      </c>
      <c r="G4325" s="391" t="n">
        <v>400</v>
      </c>
      <c r="H4325" s="391">
        <f>D4330*G4330</f>
        <v/>
      </c>
      <c r="I4325" s="392" t="n">
        <v>192</v>
      </c>
      <c r="J4325" s="393" t="inlineStr">
        <is>
          <t>тверд</t>
        </is>
      </c>
      <c r="K4325" s="61" t="inlineStr">
        <is>
          <t>978-5-00214-770-0</t>
        </is>
      </c>
      <c r="L4325" s="177" t="inlineStr">
        <is>
          <t>60x90/16</t>
        </is>
      </c>
      <c r="M4325" s="536" t="n"/>
    </row>
    <row r="4326" ht="15" customHeight="1">
      <c r="A4326" s="61" t="n"/>
      <c r="B4326" s="179" t="inlineStr">
        <is>
          <t>Э.МИФ.Проклятые души.Легенды из Японии, Китая и Ко</t>
        </is>
      </c>
      <c r="C4326" s="389" t="inlineStr">
        <is>
          <t>Манн, Иванов и Фербер</t>
        </is>
      </c>
      <c r="D4326" s="390" t="n"/>
      <c r="E4326" s="227" t="n">
        <v>1068</v>
      </c>
      <c r="F4326" s="520">
        <f>D4331*E4331</f>
        <v/>
      </c>
      <c r="G4326" s="391" t="n">
        <v>980</v>
      </c>
      <c r="H4326" s="391">
        <f>D4331*G4331</f>
        <v/>
      </c>
      <c r="I4326" s="392" t="n">
        <v>224</v>
      </c>
      <c r="J4326" s="393" t="inlineStr">
        <is>
          <t>тверд</t>
        </is>
      </c>
      <c r="K4326" s="61" t="inlineStr">
        <is>
          <t>978-5-00214-520-1</t>
        </is>
      </c>
      <c r="L4326" s="177" t="inlineStr">
        <is>
          <t>205×290</t>
        </is>
      </c>
      <c r="M4326" s="536" t="n"/>
    </row>
    <row r="4327" ht="15" customHeight="1">
      <c r="A4327" s="61" t="n"/>
      <c r="B4327" s="179" t="inlineStr">
        <is>
          <t>Э.МИФ.Новолуние Loputyn.Календарь 2025-2026</t>
        </is>
      </c>
      <c r="C4327" s="389" t="inlineStr">
        <is>
          <t>Манн, Иванов и Фербер</t>
        </is>
      </c>
      <c r="D4327" s="390" t="n"/>
      <c r="E4327" s="227" t="n">
        <v>848</v>
      </c>
      <c r="F4327" s="520">
        <f>D4332*E4332</f>
        <v/>
      </c>
      <c r="G4327" s="391" t="n">
        <v>100</v>
      </c>
      <c r="H4327" s="391">
        <f>D4332*G4332</f>
        <v/>
      </c>
      <c r="I4327" s="392" t="n">
        <v>20</v>
      </c>
      <c r="J4327" s="393" t="inlineStr">
        <is>
          <t>мягк</t>
        </is>
      </c>
      <c r="K4327" s="61" t="inlineStr">
        <is>
          <t>978-5-00214-480-8</t>
        </is>
      </c>
      <c r="L4327" s="177" t="inlineStr">
        <is>
          <t>150x215</t>
        </is>
      </c>
      <c r="M4327" s="536" t="n"/>
    </row>
    <row r="4328" ht="15" customHeight="1">
      <c r="A4328" s="61" t="n"/>
      <c r="B4328" s="179" t="inlineStr">
        <is>
          <t>Комикс: Увлекательная наука в комиксах. Физика и география</t>
        </is>
      </c>
      <c r="C4328" s="389" t="inlineStr">
        <is>
          <t>Манн, Иванов и Фербер</t>
        </is>
      </c>
      <c r="D4328" s="390" t="n"/>
      <c r="E4328" s="227" t="n">
        <v>557</v>
      </c>
      <c r="F4328" s="520">
        <f>D4333*E4333</f>
        <v/>
      </c>
      <c r="G4328" s="391" t="n">
        <v>360</v>
      </c>
      <c r="H4328" s="391">
        <f>D4333*G4333</f>
        <v/>
      </c>
      <c r="I4328" s="392" t="n">
        <v>128</v>
      </c>
      <c r="J4328" s="393" t="inlineStr">
        <is>
          <t>тверд</t>
        </is>
      </c>
      <c r="K4328" s="61" t="inlineStr">
        <is>
          <t>978-5-00214-734-2</t>
        </is>
      </c>
      <c r="L4328" s="177" t="inlineStr">
        <is>
          <t>168x243</t>
        </is>
      </c>
      <c r="M4328" s="536" t="n"/>
    </row>
    <row r="4329" ht="15" customHeight="1">
      <c r="A4329" s="61" t="n"/>
      <c r="B4329" s="179" t="inlineStr">
        <is>
          <t>Книга: Странная история доктора Джекила и мистера Хайда</t>
        </is>
      </c>
      <c r="C4329" s="389" t="inlineStr">
        <is>
          <t>Манн, Иванов и Фербер</t>
        </is>
      </c>
      <c r="D4329" s="390" t="n"/>
      <c r="E4329" s="227" t="n">
        <v>1553</v>
      </c>
      <c r="F4329" s="520">
        <f>D4334*E4334</f>
        <v/>
      </c>
      <c r="G4329" s="391" t="n">
        <v>810</v>
      </c>
      <c r="H4329" s="391">
        <f>D4334*G4334</f>
        <v/>
      </c>
      <c r="I4329" s="392" t="n">
        <v>112</v>
      </c>
      <c r="J4329" s="393" t="inlineStr">
        <is>
          <t>тверд</t>
        </is>
      </c>
      <c r="K4329" s="61" t="inlineStr">
        <is>
          <t>978-5-00214-639-0</t>
        </is>
      </c>
      <c r="L4329" s="177" t="inlineStr">
        <is>
          <t>247x328</t>
        </is>
      </c>
      <c r="M4329" s="536" t="n"/>
      <c r="N4329" s="13" t="inlineStr">
        <is>
          <t>Текстовая книга.</t>
        </is>
      </c>
    </row>
    <row r="4330" ht="15" customHeight="1">
      <c r="A4330" s="61" t="n"/>
      <c r="B4330" s="179" t="inlineStr">
        <is>
          <t>Книга: Убей меня, люби меня</t>
        </is>
      </c>
      <c r="C4330" s="389" t="inlineStr">
        <is>
          <t>Манн, Иванов и Фербер</t>
        </is>
      </c>
      <c r="D4330" s="390" t="n"/>
      <c r="E4330" s="227" t="n">
        <v>620</v>
      </c>
      <c r="F4330" s="520">
        <f>D4335*E4335</f>
        <v/>
      </c>
      <c r="G4330" s="391" t="n">
        <v>600</v>
      </c>
      <c r="H4330" s="391">
        <f>D4335*G4335</f>
        <v/>
      </c>
      <c r="I4330" s="392" t="n">
        <v>384</v>
      </c>
      <c r="J4330" s="393" t="inlineStr">
        <is>
          <t>тверд</t>
        </is>
      </c>
      <c r="K4330" s="61" t="inlineStr">
        <is>
          <t>978-5-00250-191-5</t>
        </is>
      </c>
      <c r="L4330" s="177" t="inlineStr">
        <is>
          <t>148x218</t>
        </is>
      </c>
      <c r="M4330" s="536" t="n"/>
      <c r="N4330" s="13" t="inlineStr">
        <is>
          <t>Текстовая книга.</t>
        </is>
      </c>
    </row>
    <row r="4331" ht="15" customFormat="1" customHeight="1" s="90">
      <c r="A4331" s="61" t="n"/>
      <c r="B4331" s="179" t="inlineStr">
        <is>
          <t>Книга: Боксер.Т.1</t>
        </is>
      </c>
      <c r="C4331" s="389" t="inlineStr">
        <is>
          <t>Манн, Иванов и Фербер</t>
        </is>
      </c>
      <c r="D4331" s="390" t="n"/>
      <c r="E4331" s="227" t="n">
        <v>700</v>
      </c>
      <c r="F4331" s="520">
        <f>D4336*E4336</f>
        <v/>
      </c>
      <c r="G4331" s="391" t="n">
        <v>510</v>
      </c>
      <c r="H4331" s="391">
        <f>D4336*G4336</f>
        <v/>
      </c>
      <c r="I4331" s="392" t="n">
        <v>232</v>
      </c>
      <c r="J4331" s="393" t="inlineStr">
        <is>
          <t>тверд</t>
        </is>
      </c>
      <c r="K4331" s="61" t="inlineStr">
        <is>
          <t>978-5-00195-619-8</t>
        </is>
      </c>
      <c r="L4331" s="177" t="inlineStr">
        <is>
          <t>215x148</t>
        </is>
      </c>
      <c r="M4331" s="536" t="n"/>
      <c r="N4331" s="13" t="inlineStr">
        <is>
          <t>Комикс</t>
        </is>
      </c>
      <c r="O4331" s="10" t="n"/>
      <c r="P4331" s="118" t="n"/>
      <c r="Q4331" s="88" t="n"/>
    </row>
    <row r="4332" ht="15" customFormat="1" customHeight="1" s="90">
      <c r="A4332" s="61" t="n"/>
      <c r="B4332" s="179" t="inlineStr">
        <is>
          <t>Книга: Боксер.Т.2</t>
        </is>
      </c>
      <c r="C4332" s="389" t="inlineStr">
        <is>
          <t>Манн, Иванов и Фербер</t>
        </is>
      </c>
      <c r="D4332" s="390" t="n"/>
      <c r="E4332" s="227" t="n">
        <v>806</v>
      </c>
      <c r="F4332" s="520">
        <f>D4337*E4337</f>
        <v/>
      </c>
      <c r="G4332" s="391" t="n">
        <v>650</v>
      </c>
      <c r="H4332" s="391">
        <f>D4337*G4337</f>
        <v/>
      </c>
      <c r="I4332" s="392" t="n">
        <v>304</v>
      </c>
      <c r="J4332" s="393" t="inlineStr">
        <is>
          <t>тверд</t>
        </is>
      </c>
      <c r="K4332" s="61" t="inlineStr">
        <is>
          <t>978-5-00195-746-1</t>
        </is>
      </c>
      <c r="L4332" s="177" t="inlineStr">
        <is>
          <t>215x148</t>
        </is>
      </c>
      <c r="M4332" s="536" t="n"/>
      <c r="N4332" s="13" t="inlineStr">
        <is>
          <t>Комикс</t>
        </is>
      </c>
      <c r="O4332" s="10" t="n"/>
      <c r="P4332" s="118" t="n"/>
      <c r="Q4332" s="88" t="n"/>
    </row>
    <row r="4333" ht="15" customHeight="1">
      <c r="A4333" s="61" t="n"/>
      <c r="B4333" s="179" t="inlineStr">
        <is>
          <t>Книга: Боксер.Т.3</t>
        </is>
      </c>
      <c r="C4333" s="389" t="inlineStr">
        <is>
          <t>Манн, Иванов и Фербер</t>
        </is>
      </c>
      <c r="D4333" s="390" t="n"/>
      <c r="E4333" s="227" t="n">
        <v>1065</v>
      </c>
      <c r="F4333" s="520">
        <f>D4338*E4338</f>
        <v/>
      </c>
      <c r="G4333" s="391" t="n">
        <v>680</v>
      </c>
      <c r="H4333" s="391">
        <f>D4338*G4338</f>
        <v/>
      </c>
      <c r="I4333" s="392" t="n">
        <v>336</v>
      </c>
      <c r="J4333" s="393" t="inlineStr">
        <is>
          <t>тверд</t>
        </is>
      </c>
      <c r="K4333" s="61" t="inlineStr">
        <is>
          <t>978-5-00214-740-3</t>
        </is>
      </c>
      <c r="L4333" s="177" t="inlineStr">
        <is>
          <t>215x148</t>
        </is>
      </c>
      <c r="M4333" s="536" t="n"/>
      <c r="N4333" s="13" t="inlineStr">
        <is>
          <t>Комикс</t>
        </is>
      </c>
    </row>
    <row r="4334" ht="15" customFormat="1" customHeight="1" s="90">
      <c r="A4334" s="61" t="n"/>
      <c r="B4334" s="275" t="inlineStr">
        <is>
          <t>Книга: Боксер.Т.4</t>
        </is>
      </c>
      <c r="C4334" s="77" t="inlineStr">
        <is>
          <t>Манн, Иванов и Фербер</t>
        </is>
      </c>
      <c r="D4334" s="78" t="n"/>
      <c r="E4334" s="225" t="n">
        <v>1100</v>
      </c>
      <c r="F4334" s="522">
        <f>D4339*E4339</f>
        <v/>
      </c>
      <c r="G4334" s="81" t="n">
        <v>590</v>
      </c>
      <c r="H4334" s="81">
        <f>D4339*G4339</f>
        <v/>
      </c>
      <c r="I4334" s="256" t="n">
        <v>286</v>
      </c>
      <c r="J4334" s="83" t="inlineStr">
        <is>
          <t>тверд</t>
        </is>
      </c>
      <c r="K4334" s="84" t="inlineStr">
        <is>
          <t>978-5-00214-900-1</t>
        </is>
      </c>
      <c r="L4334" s="265" t="inlineStr">
        <is>
          <t>215x148</t>
        </is>
      </c>
      <c r="M4334" s="550" t="n"/>
      <c r="N4334" s="13" t="inlineStr">
        <is>
          <t>Комикс</t>
        </is>
      </c>
      <c r="O4334" s="10" t="n"/>
      <c r="P4334" s="118" t="n"/>
      <c r="Q4334" s="88" t="n"/>
    </row>
    <row r="4335" ht="15" customHeight="1">
      <c r="A4335" s="61" t="n"/>
      <c r="B4335" s="179" t="inlineStr">
        <is>
          <t>Книга: Почему Офелия не может покин.дом.Т.1</t>
        </is>
      </c>
      <c r="C4335" s="389" t="inlineStr">
        <is>
          <t>Манн, Иванов и Фербер</t>
        </is>
      </c>
      <c r="D4335" s="390" t="n"/>
      <c r="E4335" s="227" t="n">
        <v>806</v>
      </c>
      <c r="F4335" s="520">
        <f>D4340*E4340</f>
        <v/>
      </c>
      <c r="G4335" s="391" t="n">
        <v>690</v>
      </c>
      <c r="H4335" s="391">
        <f>D4340*G4340</f>
        <v/>
      </c>
      <c r="I4335" s="392" t="n">
        <v>328</v>
      </c>
      <c r="J4335" s="393" t="inlineStr">
        <is>
          <t>тверд</t>
        </is>
      </c>
      <c r="K4335" s="61" t="inlineStr">
        <is>
          <t>978-5-00214-524-9</t>
        </is>
      </c>
      <c r="L4335" s="177" t="inlineStr">
        <is>
          <t>150x215</t>
        </is>
      </c>
      <c r="M4335" s="536" t="n"/>
      <c r="N4335" s="13" t="inlineStr">
        <is>
          <t>Комикс</t>
        </is>
      </c>
      <c r="P4335" s="118" t="n"/>
    </row>
    <row r="4336" ht="15" customFormat="1" customHeight="1" s="90">
      <c r="A4336" s="61" t="n"/>
      <c r="B4336" s="179" t="inlineStr">
        <is>
          <t>Книга: Почему Офелия не может покин.дом.Т.2</t>
        </is>
      </c>
      <c r="C4336" s="389" t="inlineStr">
        <is>
          <t>Манн, Иванов и Фербер</t>
        </is>
      </c>
      <c r="D4336" s="390" t="n"/>
      <c r="E4336" s="227" t="n">
        <v>806</v>
      </c>
      <c r="F4336" s="520">
        <f>D4341*E4341</f>
        <v/>
      </c>
      <c r="G4336" s="391" t="n">
        <v>690</v>
      </c>
      <c r="H4336" s="391">
        <f>D4341*G4341</f>
        <v/>
      </c>
      <c r="I4336" s="392" t="n">
        <v>328</v>
      </c>
      <c r="J4336" s="393" t="inlineStr">
        <is>
          <t>тверд</t>
        </is>
      </c>
      <c r="K4336" s="61" t="inlineStr">
        <is>
          <t>978-5-00214-687-1</t>
        </is>
      </c>
      <c r="L4336" s="177" t="inlineStr">
        <is>
          <t>150x215</t>
        </is>
      </c>
      <c r="M4336" s="536" t="n"/>
      <c r="N4336" s="13" t="inlineStr">
        <is>
          <t>Комикс</t>
        </is>
      </c>
      <c r="O4336" s="10" t="n"/>
      <c r="P4336" s="14" t="n"/>
      <c r="Q4336" s="88" t="n"/>
    </row>
    <row r="4337" ht="15" customHeight="1">
      <c r="A4337" s="61" t="n"/>
      <c r="B4337" s="179" t="inlineStr">
        <is>
          <t>Книга: Почему Офелия не может покин.дом.Т.3</t>
        </is>
      </c>
      <c r="C4337" s="389" t="inlineStr">
        <is>
          <t>Манн, Иванов и Фербер</t>
        </is>
      </c>
      <c r="D4337" s="390" t="n"/>
      <c r="E4337" s="227" t="n">
        <v>918</v>
      </c>
      <c r="F4337" s="520">
        <f>D4342*E4342</f>
        <v/>
      </c>
      <c r="G4337" s="391" t="n">
        <v>680</v>
      </c>
      <c r="H4337" s="391">
        <f>D4342*G4342</f>
        <v/>
      </c>
      <c r="I4337" s="392" t="n">
        <v>320</v>
      </c>
      <c r="J4337" s="393" t="inlineStr">
        <is>
          <t>тверд</t>
        </is>
      </c>
      <c r="K4337" s="61" t="inlineStr">
        <is>
          <t>978-5-00214-744-1</t>
        </is>
      </c>
      <c r="L4337" s="177" t="inlineStr">
        <is>
          <t>150x215</t>
        </is>
      </c>
      <c r="M4337" s="536" t="n"/>
      <c r="N4337" s="13" t="inlineStr">
        <is>
          <t>Комикс</t>
        </is>
      </c>
    </row>
    <row r="4338" ht="15" customFormat="1" customHeight="1" s="119">
      <c r="A4338" s="120" t="n"/>
      <c r="B4338" s="287" t="inlineStr">
        <is>
          <t>Книга: Монстры и волш.существа:рус.сказки и евр.миф</t>
        </is>
      </c>
      <c r="C4338" s="108" t="inlineStr">
        <is>
          <t>Манн, Иванов и Фербер</t>
        </is>
      </c>
      <c r="D4338" s="109" t="n"/>
      <c r="E4338" s="232" t="n">
        <v>806</v>
      </c>
      <c r="F4338" s="527">
        <f>D4343*E4343</f>
        <v/>
      </c>
      <c r="G4338" s="112" t="n">
        <v>520</v>
      </c>
      <c r="H4338" s="112">
        <f>D4343*G4343</f>
        <v/>
      </c>
      <c r="I4338" s="130" t="n">
        <v>192</v>
      </c>
      <c r="J4338" s="114" t="inlineStr">
        <is>
          <t>тверд</t>
        </is>
      </c>
      <c r="K4338" s="61" t="inlineStr">
        <is>
          <t>978-5-00214-586-7</t>
        </is>
      </c>
      <c r="L4338" s="183" t="inlineStr">
        <is>
          <t>152x217</t>
        </is>
      </c>
      <c r="M4338" s="553" t="n"/>
      <c r="N4338" s="13" t="inlineStr">
        <is>
          <t>Не комикс.</t>
        </is>
      </c>
      <c r="O4338" s="441" t="n"/>
      <c r="P4338" s="118" t="n"/>
      <c r="Q4338" s="441" t="n"/>
    </row>
    <row r="4339" ht="15" customFormat="1" customHeight="1" s="119">
      <c r="A4339" s="61" t="n"/>
      <c r="B4339" s="179" t="inlineStr">
        <is>
          <t>Книга: Фэнтези.Совершенные.Монстр должен умереть</t>
        </is>
      </c>
      <c r="C4339" s="389" t="inlineStr">
        <is>
          <t>Манн, Иванов и Фербер</t>
        </is>
      </c>
      <c r="D4339" s="390" t="n"/>
      <c r="E4339" s="227" t="n">
        <v>557</v>
      </c>
      <c r="F4339" s="520">
        <f>D4344*E4344</f>
        <v/>
      </c>
      <c r="G4339" s="391" t="n">
        <v>500</v>
      </c>
      <c r="H4339" s="391">
        <f>D4344*G4344</f>
        <v/>
      </c>
      <c r="I4339" s="392" t="n">
        <v>480</v>
      </c>
      <c r="J4339" s="393" t="inlineStr">
        <is>
          <t>тверд</t>
        </is>
      </c>
      <c r="K4339" s="61" t="inlineStr">
        <is>
          <t>978-5-00214-460-0</t>
        </is>
      </c>
      <c r="L4339" s="177" t="inlineStr">
        <is>
          <t>133x207</t>
        </is>
      </c>
      <c r="M4339" s="536" t="n"/>
      <c r="N4339" s="13" t="inlineStr">
        <is>
          <t>Русс. Фэнтази</t>
        </is>
      </c>
      <c r="O4339" s="10" t="n"/>
      <c r="P4339" s="118" t="n"/>
      <c r="Q4339" s="441" t="n"/>
    </row>
    <row r="4340" ht="15" customHeight="1">
      <c r="A4340" s="61" t="n"/>
      <c r="B4340" s="179" t="inlineStr">
        <is>
          <t>Книга: .Волшебные и страшные мифы леса.От феникса до Иггдрасиля</t>
        </is>
      </c>
      <c r="C4340" s="389" t="inlineStr">
        <is>
          <t>Манн, Иванов и Фербер</t>
        </is>
      </c>
      <c r="D4340" s="390" t="n"/>
      <c r="E4340" s="227" t="n">
        <v>1068</v>
      </c>
      <c r="F4340" s="520">
        <f>D4345*E4345</f>
        <v/>
      </c>
      <c r="G4340" s="391" t="n">
        <v>780</v>
      </c>
      <c r="H4340" s="391">
        <f>D4345*G4345</f>
        <v/>
      </c>
      <c r="I4340" s="392" t="n">
        <v>272</v>
      </c>
      <c r="J4340" s="393" t="inlineStr">
        <is>
          <t>тверд</t>
        </is>
      </c>
      <c r="K4340" s="61" t="inlineStr">
        <is>
          <t>978-5-00214-523-2</t>
        </is>
      </c>
      <c r="L4340" s="177" t="inlineStr">
        <is>
          <t>167x245</t>
        </is>
      </c>
      <c r="M4340" s="536" t="n"/>
      <c r="P4340" s="118" t="n"/>
    </row>
    <row r="4341" ht="15" customFormat="1" customHeight="1" s="119">
      <c r="A4341" s="120" t="n"/>
      <c r="B4341" s="287" t="inlineStr">
        <is>
          <t>Книга: Loputyn: Алиса в Стране чудес</t>
        </is>
      </c>
      <c r="C4341" s="108" t="inlineStr">
        <is>
          <t>Манн, Иванов и Фербер</t>
        </is>
      </c>
      <c r="D4341" s="109" t="n"/>
      <c r="E4341" s="232" t="n">
        <v>698</v>
      </c>
      <c r="F4341" s="527">
        <f>D4346*E4346</f>
        <v/>
      </c>
      <c r="G4341" s="112" t="n">
        <v>550</v>
      </c>
      <c r="H4341" s="112">
        <f>D4346*G4346</f>
        <v/>
      </c>
      <c r="I4341" s="130" t="n">
        <v>144</v>
      </c>
      <c r="J4341" s="114" t="inlineStr">
        <is>
          <t>мягк</t>
        </is>
      </c>
      <c r="K4341" s="61" t="inlineStr">
        <is>
          <t>978-5-00214-087-9</t>
        </is>
      </c>
      <c r="L4341" s="183" t="inlineStr">
        <is>
          <t xml:space="preserve">215x270 </t>
        </is>
      </c>
      <c r="M4341" s="553" t="n"/>
      <c r="N4341" s="13" t="inlineStr">
        <is>
          <t>Книга с иллюстрациями.</t>
        </is>
      </c>
      <c r="O4341" s="441" t="n"/>
      <c r="P4341" s="118" t="n"/>
      <c r="Q4341" s="441" t="n"/>
    </row>
    <row r="4342" ht="15" customFormat="1" customHeight="1" s="90">
      <c r="A4342" s="61" t="n"/>
      <c r="B4342" s="179" t="inlineStr">
        <is>
          <t>Книга: Бизнес-манга: Стратегия бизнеса Кадзуми. Как разработать и реализовать план</t>
        </is>
      </c>
      <c r="C4342" s="389" t="inlineStr">
        <is>
          <t>Манн, Иванов и Фербер</t>
        </is>
      </c>
      <c r="D4342" s="390" t="n"/>
      <c r="E4342" s="227" t="n">
        <v>668</v>
      </c>
      <c r="F4342" s="520">
        <f>D4347*E4347</f>
        <v/>
      </c>
      <c r="G4342" s="391" t="n">
        <v>600</v>
      </c>
      <c r="H4342" s="391">
        <f>D4347*G4347</f>
        <v/>
      </c>
      <c r="I4342" s="392" t="n">
        <v>320</v>
      </c>
      <c r="J4342" s="393" t="inlineStr">
        <is>
          <t>тверд</t>
        </is>
      </c>
      <c r="K4342" s="61" t="inlineStr">
        <is>
          <t>978-5-00214-566-9</t>
        </is>
      </c>
      <c r="L4342" s="177" t="inlineStr">
        <is>
          <t>220x150</t>
        </is>
      </c>
      <c r="M4342" s="536" t="n"/>
      <c r="N4342" s="13" t="n"/>
      <c r="O4342" s="10" t="n"/>
      <c r="P4342" s="14" t="n"/>
      <c r="Q4342" s="88" t="n"/>
    </row>
    <row r="4343" ht="15" customFormat="1" customHeight="1" s="119">
      <c r="A4343" s="120" t="n"/>
      <c r="B4343" s="287" t="inlineStr">
        <is>
          <t>Книга: Большая книга корейских монстров. От девятихвостой лисицы Кумихо</t>
        </is>
      </c>
      <c r="C4343" s="108" t="inlineStr">
        <is>
          <t>Манн, Иванов и Фербер</t>
        </is>
      </c>
      <c r="D4343" s="109" t="n"/>
      <c r="E4343" s="232" t="n">
        <v>1000</v>
      </c>
      <c r="F4343" s="527">
        <f>D4348*E4348</f>
        <v/>
      </c>
      <c r="G4343" s="112" t="n">
        <v>990</v>
      </c>
      <c r="H4343" s="112">
        <f>D4348*G4348</f>
        <v/>
      </c>
      <c r="I4343" s="130" t="n">
        <v>416</v>
      </c>
      <c r="J4343" s="114" t="inlineStr">
        <is>
          <t>тверд</t>
        </is>
      </c>
      <c r="K4343" s="120" t="inlineStr">
        <is>
          <t>978-5-00214-240-8</t>
        </is>
      </c>
      <c r="L4343" s="183" t="inlineStr">
        <is>
          <t>70x100/16</t>
        </is>
      </c>
      <c r="M4343" s="553" t="n"/>
      <c r="N4343" s="13" t="n"/>
      <c r="O4343" s="441" t="n"/>
      <c r="P4343" s="118" t="n"/>
      <c r="Q4343" s="441" t="n"/>
    </row>
    <row r="4344" ht="15" customFormat="1" customHeight="1" s="72">
      <c r="A4344" s="61" t="n"/>
      <c r="B4344" s="179" t="inlineStr">
        <is>
          <t>Книга: Избушка на костях</t>
        </is>
      </c>
      <c r="C4344" s="389" t="inlineStr">
        <is>
          <t>Манн, Иванов и Фербер</t>
        </is>
      </c>
      <c r="D4344" s="390" t="n"/>
      <c r="E4344" s="227" t="n">
        <v>405</v>
      </c>
      <c r="F4344" s="520">
        <f>D4349*E4349</f>
        <v/>
      </c>
      <c r="G4344" s="391" t="n">
        <v>470</v>
      </c>
      <c r="H4344" s="391">
        <f>D4349*G4349</f>
        <v/>
      </c>
      <c r="I4344" s="392" t="n">
        <v>384</v>
      </c>
      <c r="J4344" s="393" t="inlineStr">
        <is>
          <t>тверд</t>
        </is>
      </c>
      <c r="K4344" s="61" t="inlineStr">
        <is>
          <t>978-5-00214-279-8</t>
        </is>
      </c>
      <c r="L4344" s="177" t="inlineStr">
        <is>
          <t>60x90/16</t>
        </is>
      </c>
      <c r="M4344" s="536" t="n"/>
      <c r="N4344" s="13" t="n"/>
      <c r="O4344" s="10" t="n"/>
      <c r="P4344" s="118" t="n"/>
      <c r="Q4344" s="70" t="n"/>
    </row>
    <row r="4345" ht="15" customFormat="1" customHeight="1" s="119">
      <c r="A4345" s="61" t="n"/>
      <c r="B4345" s="179" t="inlineStr">
        <is>
          <t>Книга: К себе бук. 30 комиксов о поиске своего «я»</t>
        </is>
      </c>
      <c r="C4345" s="389" t="inlineStr">
        <is>
          <t>Манн, Иванов и Фербер</t>
        </is>
      </c>
      <c r="D4345" s="390" t="n"/>
      <c r="E4345" s="227" t="n">
        <v>733</v>
      </c>
      <c r="F4345" s="520">
        <f>D4350*E4350</f>
        <v/>
      </c>
      <c r="G4345" s="391" t="n">
        <v>540</v>
      </c>
      <c r="H4345" s="391">
        <f>D4350*G4350</f>
        <v/>
      </c>
      <c r="I4345" s="392" t="n">
        <v>152</v>
      </c>
      <c r="J4345" s="393" t="inlineStr">
        <is>
          <t>тверд</t>
        </is>
      </c>
      <c r="K4345" s="61" t="inlineStr">
        <is>
          <t>978-5-00214-546-1</t>
        </is>
      </c>
      <c r="L4345" s="177" t="inlineStr">
        <is>
          <t>70x108/16</t>
        </is>
      </c>
      <c r="M4345" s="536" t="n"/>
      <c r="N4345" s="13" t="inlineStr">
        <is>
          <t>Комикс</t>
        </is>
      </c>
      <c r="O4345" s="10" t="n"/>
      <c r="P4345" s="118" t="n"/>
      <c r="Q4345" s="441" t="n"/>
    </row>
    <row r="4346" ht="15" customFormat="1" customHeight="1" s="90">
      <c r="A4346" s="61" t="n"/>
      <c r="B4346" s="179" t="inlineStr">
        <is>
          <t xml:space="preserve">Книга: Коты-ёкаи, лисы-кицунэ и демоны в человеческом обличье. </t>
        </is>
      </c>
      <c r="C4346" s="389" t="inlineStr">
        <is>
          <t>Манн, Иванов и Фербер</t>
        </is>
      </c>
      <c r="D4346" s="390" t="n"/>
      <c r="E4346" s="227" t="n">
        <v>1068</v>
      </c>
      <c r="F4346" s="520">
        <f>D4351*E4351</f>
        <v/>
      </c>
      <c r="G4346" s="391" t="n">
        <v>500</v>
      </c>
      <c r="H4346" s="391">
        <f>D4351*G4351</f>
        <v/>
      </c>
      <c r="I4346" s="392" t="n">
        <v>192</v>
      </c>
      <c r="J4346" s="393" t="inlineStr">
        <is>
          <t>тверд</t>
        </is>
      </c>
      <c r="K4346" s="61" t="inlineStr">
        <is>
          <t>978-5-00214-321-4</t>
        </is>
      </c>
      <c r="L4346" s="177" t="inlineStr">
        <is>
          <t>84x108/16</t>
        </is>
      </c>
      <c r="M4346" s="536" t="n"/>
      <c r="N4346" s="13" t="inlineStr">
        <is>
          <t>Иллюстрированный бестиарий японского фольклора</t>
        </is>
      </c>
      <c r="O4346" s="10" t="n"/>
      <c r="P4346" s="118" t="n"/>
      <c r="Q4346" s="88" t="n"/>
    </row>
    <row r="4347" ht="15" customHeight="1">
      <c r="A4347" s="61" t="n"/>
      <c r="B4347" s="179" t="inlineStr">
        <is>
          <t>Книга: Морфология волшебной сказки. Исторические корни волшебной сказки</t>
        </is>
      </c>
      <c r="C4347" s="389" t="inlineStr">
        <is>
          <t>Манн, Иванов и Фербер</t>
        </is>
      </c>
      <c r="D4347" s="390" t="n"/>
      <c r="E4347" s="227" t="n">
        <v>610</v>
      </c>
      <c r="F4347" s="520">
        <f>D4352*E4352</f>
        <v/>
      </c>
      <c r="G4347" s="391" t="n">
        <v>870</v>
      </c>
      <c r="H4347" s="391">
        <f>D4352*G4352</f>
        <v/>
      </c>
      <c r="I4347" s="392" t="n">
        <v>608</v>
      </c>
      <c r="J4347" s="393" t="inlineStr">
        <is>
          <t>тверд</t>
        </is>
      </c>
      <c r="K4347" s="61" t="inlineStr">
        <is>
          <t>978-5-00195-893-2</t>
        </is>
      </c>
      <c r="L4347" s="177" t="inlineStr">
        <is>
          <t>70x90/16</t>
        </is>
      </c>
      <c r="M4347" s="536" t="n"/>
      <c r="P4347" s="118" t="n"/>
    </row>
    <row r="4348" ht="15" customFormat="1" customHeight="1" s="90">
      <c r="A4348" s="61" t="n"/>
      <c r="B4348" s="179" t="inlineStr">
        <is>
          <t>Книга: Русские народные сказки с женскими архетипами. Баба-яга, Марья Моревна…</t>
        </is>
      </c>
      <c r="C4348" s="389" t="inlineStr">
        <is>
          <t>Манн, Иванов и Фербер</t>
        </is>
      </c>
      <c r="D4348" s="390" t="n"/>
      <c r="E4348" s="227" t="n">
        <v>530</v>
      </c>
      <c r="F4348" s="520">
        <f>D4353*E4353</f>
        <v/>
      </c>
      <c r="G4348" s="391" t="n">
        <v>470</v>
      </c>
      <c r="H4348" s="391">
        <f>D4353*G4353</f>
        <v/>
      </c>
      <c r="I4348" s="392" t="n">
        <v>136</v>
      </c>
      <c r="J4348" s="393" t="inlineStr">
        <is>
          <t>тверд</t>
        </is>
      </c>
      <c r="K4348" s="61" t="inlineStr">
        <is>
          <t>978-5-00214-270-5</t>
        </is>
      </c>
      <c r="L4348" s="177" t="inlineStr">
        <is>
          <t>62x92/16</t>
        </is>
      </c>
      <c r="M4348" s="536" t="n"/>
      <c r="N4348" s="13" t="n"/>
      <c r="O4348" s="10" t="n"/>
      <c r="P4348" s="118" t="n"/>
      <c r="Q4348" s="88" t="n"/>
    </row>
    <row r="4349" ht="15" customFormat="1" customHeight="1" s="90">
      <c r="A4349" s="61" t="n"/>
      <c r="B4349" s="179" t="inlineStr">
        <is>
          <t>Книга: Толкин и его легендариум. Создание языков, мифический эпос…</t>
        </is>
      </c>
      <c r="C4349" s="389" t="inlineStr">
        <is>
          <t>Манн, Иванов и Фербер</t>
        </is>
      </c>
      <c r="D4349" s="390" t="n"/>
      <c r="E4349" s="227" t="n">
        <v>755</v>
      </c>
      <c r="F4349" s="520">
        <f>D4354*E4354</f>
        <v/>
      </c>
      <c r="G4349" s="391" t="n">
        <v>640</v>
      </c>
      <c r="H4349" s="391">
        <f>D4354*G4354</f>
        <v/>
      </c>
      <c r="I4349" s="392" t="n">
        <v>368</v>
      </c>
      <c r="J4349" s="393" t="inlineStr">
        <is>
          <t>тверд</t>
        </is>
      </c>
      <c r="K4349" s="61" t="inlineStr">
        <is>
          <t>978-5-00214-423-5</t>
        </is>
      </c>
      <c r="L4349" s="177" t="inlineStr">
        <is>
          <t>70x100/16</t>
        </is>
      </c>
      <c r="M4349" s="536" t="n"/>
      <c r="N4349" s="13" t="n"/>
      <c r="O4349" s="10" t="n"/>
      <c r="P4349" s="118" t="n"/>
      <c r="Q4349" s="88" t="n"/>
    </row>
    <row r="4350" ht="15" customHeight="1">
      <c r="A4350" s="61" t="n"/>
      <c r="B4350" s="179" t="inlineStr">
        <is>
          <t>Книга: Сладкие следы укусов. Том 1</t>
        </is>
      </c>
      <c r="C4350" s="389" t="inlineStr">
        <is>
          <t>Манн, Иванов и Фербер</t>
        </is>
      </c>
      <c r="D4350" s="390" t="n"/>
      <c r="E4350" s="227" t="n">
        <v>700</v>
      </c>
      <c r="F4350" s="520">
        <f>D4355*E4355</f>
        <v/>
      </c>
      <c r="G4350" s="391" t="n">
        <v>600</v>
      </c>
      <c r="H4350" s="391">
        <f>D4355*G4355</f>
        <v/>
      </c>
      <c r="I4350" s="392" t="n">
        <v>272</v>
      </c>
      <c r="J4350" s="393" t="inlineStr">
        <is>
          <t>тверд</t>
        </is>
      </c>
      <c r="K4350" s="61" t="inlineStr">
        <is>
          <t>978-5-00214-471-6</t>
        </is>
      </c>
      <c r="L4350" s="177" t="inlineStr">
        <is>
          <t>148x216</t>
        </is>
      </c>
      <c r="M4350" s="536" t="n"/>
      <c r="N4350" s="13" t="inlineStr">
        <is>
          <t>Комикс</t>
        </is>
      </c>
    </row>
    <row r="4351" ht="15" customFormat="1" customHeight="1" s="119">
      <c r="A4351" s="61" t="n"/>
      <c r="B4351" s="179" t="inlineStr">
        <is>
          <t>Книга: Сладкие следы укусов. Том 2</t>
        </is>
      </c>
      <c r="C4351" s="389" t="inlineStr">
        <is>
          <t>Манн, Иванов и Фербер</t>
        </is>
      </c>
      <c r="D4351" s="390" t="n"/>
      <c r="E4351" s="227" t="n">
        <v>806</v>
      </c>
      <c r="F4351" s="520">
        <f>D4356*E4356</f>
        <v/>
      </c>
      <c r="G4351" s="391" t="n">
        <v>610</v>
      </c>
      <c r="H4351" s="391">
        <f>D4356*G4356</f>
        <v/>
      </c>
      <c r="I4351" s="392" t="n">
        <v>288</v>
      </c>
      <c r="J4351" s="393" t="inlineStr">
        <is>
          <t>тверд</t>
        </is>
      </c>
      <c r="K4351" s="61" t="inlineStr">
        <is>
          <t>978-5-00214-590-4</t>
        </is>
      </c>
      <c r="L4351" s="177" t="inlineStr">
        <is>
          <t>148x216</t>
        </is>
      </c>
      <c r="M4351" s="536" t="n"/>
      <c r="N4351" s="13" t="inlineStr">
        <is>
          <t>Комикс</t>
        </is>
      </c>
      <c r="O4351" s="10" t="n"/>
      <c r="P4351" s="14" t="n"/>
      <c r="Q4351" s="441" t="n"/>
    </row>
    <row r="4352" ht="15" customHeight="1">
      <c r="A4352" s="61" t="n"/>
      <c r="B4352" s="179" t="inlineStr">
        <is>
          <t>Книга: Сладкие следы укусов. Том 3</t>
        </is>
      </c>
      <c r="C4352" s="389" t="inlineStr">
        <is>
          <t>Манн, Иванов и Фербер</t>
        </is>
      </c>
      <c r="D4352" s="390" t="n"/>
      <c r="E4352" s="227" t="n">
        <v>898</v>
      </c>
      <c r="F4352" s="520">
        <f>D4357*E4357</f>
        <v/>
      </c>
      <c r="G4352" s="391" t="n">
        <v>610</v>
      </c>
      <c r="H4352" s="391">
        <f>D4357*G4357</f>
        <v/>
      </c>
      <c r="I4352" s="392" t="n">
        <v>280</v>
      </c>
      <c r="J4352" s="393" t="inlineStr">
        <is>
          <t>тверд</t>
        </is>
      </c>
      <c r="K4352" s="61" t="inlineStr">
        <is>
          <t>978-5-00214-737-3</t>
        </is>
      </c>
      <c r="L4352" s="177" t="inlineStr">
        <is>
          <t>148x216</t>
        </is>
      </c>
      <c r="M4352" s="536" t="n"/>
      <c r="N4352" s="13" t="inlineStr">
        <is>
          <t>Комикс</t>
        </is>
      </c>
    </row>
    <row r="4353" ht="15" customFormat="1" customHeight="1" s="119">
      <c r="A4353" s="61" t="n"/>
      <c r="B4353" s="275" t="inlineStr">
        <is>
          <t>Книга: Сладкие следы укусов. Том 4</t>
        </is>
      </c>
      <c r="C4353" s="77" t="inlineStr">
        <is>
          <t>Манн, Иванов и Фербер</t>
        </is>
      </c>
      <c r="D4353" s="78" t="n"/>
      <c r="E4353" s="225" t="n">
        <v>898</v>
      </c>
      <c r="F4353" s="522">
        <f>D4358*E4358</f>
        <v/>
      </c>
      <c r="G4353" s="81" t="n">
        <v>610</v>
      </c>
      <c r="H4353" s="81">
        <f>D4358*G4358</f>
        <v/>
      </c>
      <c r="I4353" s="256" t="n">
        <v>280</v>
      </c>
      <c r="J4353" s="83" t="inlineStr">
        <is>
          <t>тверд</t>
        </is>
      </c>
      <c r="K4353" s="290" t="inlineStr">
        <is>
          <t>978-5-00250-032-1</t>
        </is>
      </c>
      <c r="L4353" s="265" t="inlineStr">
        <is>
          <t>148x216</t>
        </is>
      </c>
      <c r="M4353" s="550" t="n"/>
      <c r="N4353" s="13" t="inlineStr">
        <is>
          <t>Комикс</t>
        </is>
      </c>
      <c r="O4353" s="10" t="n"/>
      <c r="P4353" s="14" t="n"/>
      <c r="Q4353" s="441" t="n"/>
    </row>
    <row r="4354" ht="15" customFormat="1" customHeight="1" s="90">
      <c r="A4354" s="61" t="n"/>
      <c r="B4354" s="179" t="inlineStr">
        <is>
          <t>Книга: Потерянный город</t>
        </is>
      </c>
      <c r="C4354" s="389" t="inlineStr">
        <is>
          <t>Манн, Иванов и Фербер</t>
        </is>
      </c>
      <c r="D4354" s="390" t="n"/>
      <c r="E4354" s="227" t="n">
        <v>560</v>
      </c>
      <c r="F4354" s="520">
        <f>D4359*E4359</f>
        <v/>
      </c>
      <c r="G4354" s="391" t="n">
        <v>490</v>
      </c>
      <c r="H4354" s="391">
        <f>D4359*G4359</f>
        <v/>
      </c>
      <c r="I4354" s="392" t="n">
        <v>208</v>
      </c>
      <c r="J4354" s="393" t="inlineStr">
        <is>
          <t>тверд</t>
        </is>
      </c>
      <c r="K4354" s="61" t="inlineStr">
        <is>
          <t>978-5-00195-576-4</t>
        </is>
      </c>
      <c r="L4354" s="177" t="inlineStr">
        <is>
          <t>150x217</t>
        </is>
      </c>
      <c r="M4354" s="536" t="n"/>
      <c r="N4354" s="13" t="inlineStr">
        <is>
          <t>Комикс</t>
        </is>
      </c>
      <c r="O4354" s="10" t="n"/>
      <c r="P4354" s="14" t="n"/>
      <c r="Q4354" s="88" t="n"/>
    </row>
    <row r="4355" ht="15" customHeight="1">
      <c r="A4355" s="61" t="n"/>
      <c r="B4355" s="179" t="inlineStr">
        <is>
          <t>Книга: Мой муж скрывается под маской. Том 1</t>
        </is>
      </c>
      <c r="C4355" s="389" t="inlineStr">
        <is>
          <t>Манн, Иванов и Фербер</t>
        </is>
      </c>
      <c r="D4355" s="390" t="n"/>
      <c r="E4355" s="227" t="n">
        <v>733</v>
      </c>
      <c r="F4355" s="520">
        <f>D4360*E4360</f>
        <v/>
      </c>
      <c r="G4355" s="391" t="n">
        <v>660</v>
      </c>
      <c r="H4355" s="391">
        <f>D4360*G4360</f>
        <v/>
      </c>
      <c r="I4355" s="392" t="n">
        <v>304</v>
      </c>
      <c r="J4355" s="393" t="inlineStr">
        <is>
          <t>тверд</t>
        </is>
      </c>
      <c r="K4355" s="61" t="inlineStr">
        <is>
          <t>978-5-00214-429-7</t>
        </is>
      </c>
      <c r="L4355" s="177" t="inlineStr">
        <is>
          <t>145x210</t>
        </is>
      </c>
      <c r="M4355" s="536" t="n"/>
      <c r="N4355" s="13" t="inlineStr">
        <is>
          <t>Комикс</t>
        </is>
      </c>
    </row>
    <row r="4356" ht="15" customFormat="1" customHeight="1" s="90">
      <c r="A4356" s="61" t="n"/>
      <c r="B4356" s="179" t="inlineStr">
        <is>
          <t>Книга: Мой муж скрывается под маской. Том 2</t>
        </is>
      </c>
      <c r="C4356" s="389" t="inlineStr">
        <is>
          <t>Манн, Иванов и Фербер</t>
        </is>
      </c>
      <c r="D4356" s="390" t="n"/>
      <c r="E4356" s="227" t="n">
        <v>733</v>
      </c>
      <c r="F4356" s="520">
        <f>D4361*E4361</f>
        <v/>
      </c>
      <c r="G4356" s="391" t="n">
        <v>590</v>
      </c>
      <c r="H4356" s="391">
        <f>D4361*G4361</f>
        <v/>
      </c>
      <c r="I4356" s="392" t="n">
        <v>262</v>
      </c>
      <c r="J4356" s="393" t="inlineStr">
        <is>
          <t>тверд</t>
        </is>
      </c>
      <c r="K4356" s="61" t="inlineStr">
        <is>
          <t>978-5-00214-686-4</t>
        </is>
      </c>
      <c r="L4356" s="177" t="inlineStr">
        <is>
          <t>145x210</t>
        </is>
      </c>
      <c r="M4356" s="536" t="n"/>
      <c r="N4356" s="13" t="inlineStr">
        <is>
          <t>Комикс</t>
        </is>
      </c>
      <c r="O4356" s="10" t="n"/>
      <c r="P4356" s="118" t="n"/>
      <c r="Q4356" s="88" t="n"/>
    </row>
    <row r="4357" ht="15" customFormat="1" customHeight="1" s="90">
      <c r="A4357" s="61" t="n"/>
      <c r="B4357" s="179" t="inlineStr">
        <is>
          <t>Книга: Мой муж скрывается под маской. Том 3</t>
        </is>
      </c>
      <c r="C4357" s="389" t="inlineStr">
        <is>
          <t>Манн, Иванов и Фербер</t>
        </is>
      </c>
      <c r="D4357" s="390" t="n"/>
      <c r="E4357" s="227" t="n">
        <v>878</v>
      </c>
      <c r="F4357" s="520">
        <f>D4362*E4362</f>
        <v/>
      </c>
      <c r="G4357" s="391" t="n">
        <v>590</v>
      </c>
      <c r="H4357" s="391">
        <f>D4362*G4362</f>
        <v/>
      </c>
      <c r="I4357" s="392" t="n">
        <v>272</v>
      </c>
      <c r="J4357" s="393" t="inlineStr">
        <is>
          <t>тверд</t>
        </is>
      </c>
      <c r="K4357" s="61" t="inlineStr">
        <is>
          <t>978-5-00214-743-4</t>
        </is>
      </c>
      <c r="L4357" s="177" t="inlineStr">
        <is>
          <t>145x210</t>
        </is>
      </c>
      <c r="M4357" s="536" t="n"/>
      <c r="N4357" s="13" t="inlineStr">
        <is>
          <t>Комикс</t>
        </is>
      </c>
      <c r="O4357" s="10" t="n"/>
      <c r="P4357" s="14" t="n"/>
      <c r="Q4357" s="88" t="n"/>
    </row>
    <row r="4358" ht="15" customFormat="1" customHeight="1" s="90">
      <c r="A4358" s="61" t="n"/>
      <c r="B4358" s="179" t="inlineStr">
        <is>
          <t>Книга: Голодный призрак</t>
        </is>
      </c>
      <c r="C4358" s="389" t="inlineStr">
        <is>
          <t>Манн, Иванов и Фербер</t>
        </is>
      </c>
      <c r="D4358" s="390" t="n"/>
      <c r="E4358" s="227" t="n">
        <v>552</v>
      </c>
      <c r="F4358" s="520">
        <f>D4363*E4363</f>
        <v/>
      </c>
      <c r="G4358" s="391" t="n">
        <v>500</v>
      </c>
      <c r="H4358" s="391">
        <f>D4363*G4363</f>
        <v/>
      </c>
      <c r="I4358" s="392" t="n">
        <v>208</v>
      </c>
      <c r="J4358" s="393" t="inlineStr">
        <is>
          <t>мягк</t>
        </is>
      </c>
      <c r="K4358" s="61" t="inlineStr">
        <is>
          <t>978-5-00-214470-9</t>
        </is>
      </c>
      <c r="L4358" s="177" t="inlineStr">
        <is>
          <t>215x150</t>
        </is>
      </c>
      <c r="M4358" s="536" t="n"/>
      <c r="N4358" s="13" t="inlineStr">
        <is>
          <t>Комикс</t>
        </is>
      </c>
      <c r="O4358" s="10" t="n"/>
      <c r="P4358" s="14" t="n"/>
      <c r="Q4358" s="88" t="n"/>
    </row>
    <row r="4359" ht="15" customFormat="1" customHeight="1" s="119">
      <c r="A4359" s="120" t="n"/>
      <c r="B4359" s="287" t="inlineStr">
        <is>
          <t>Книга: История о конфетах</t>
        </is>
      </c>
      <c r="C4359" s="108" t="inlineStr">
        <is>
          <t>Манн, Иванов и Фербер</t>
        </is>
      </c>
      <c r="D4359" s="109" t="n"/>
      <c r="E4359" s="232" t="n">
        <v>610</v>
      </c>
      <c r="F4359" s="527">
        <f>D4364*E4364</f>
        <v/>
      </c>
      <c r="G4359" s="112" t="n">
        <v>650</v>
      </c>
      <c r="H4359" s="112">
        <f>D4364*G4364</f>
        <v/>
      </c>
      <c r="I4359" s="130" t="n">
        <v>307</v>
      </c>
      <c r="J4359" s="114" t="inlineStr">
        <is>
          <t>тверд</t>
        </is>
      </c>
      <c r="K4359" s="61" t="inlineStr">
        <is>
          <t>978-5-00214-150-0</t>
        </is>
      </c>
      <c r="L4359" s="183" t="inlineStr">
        <is>
          <t>218x143</t>
        </is>
      </c>
      <c r="M4359" s="553" t="n"/>
      <c r="N4359" s="13" t="inlineStr">
        <is>
          <t>Комикс</t>
        </is>
      </c>
      <c r="O4359" s="441" t="n"/>
      <c r="P4359" s="118" t="n"/>
      <c r="Q4359" s="441" t="n"/>
    </row>
    <row r="4360" ht="15" customFormat="1" customHeight="1" s="90">
      <c r="A4360" s="61" t="n"/>
      <c r="B4360" s="179" t="inlineStr">
        <is>
          <t>Книга: Тайная любовь. Том 1</t>
        </is>
      </c>
      <c r="C4360" s="389" t="inlineStr">
        <is>
          <t>Манн, Иванов и Фербер</t>
        </is>
      </c>
      <c r="D4360" s="390" t="n"/>
      <c r="E4360" s="227" t="n">
        <v>848</v>
      </c>
      <c r="F4360" s="520">
        <f>D4365*E4365</f>
        <v/>
      </c>
      <c r="G4360" s="391" t="n">
        <v>550</v>
      </c>
      <c r="H4360" s="391">
        <f>D4365*G4365</f>
        <v/>
      </c>
      <c r="I4360" s="392" t="n">
        <v>240</v>
      </c>
      <c r="J4360" s="393" t="inlineStr">
        <is>
          <t>тверд</t>
        </is>
      </c>
      <c r="K4360" s="61" t="inlineStr">
        <is>
          <t>978-5-00-214302-3</t>
        </is>
      </c>
      <c r="L4360" s="177" t="inlineStr">
        <is>
          <t>257x175</t>
        </is>
      </c>
      <c r="M4360" s="536" t="n"/>
      <c r="N4360" s="13" t="inlineStr">
        <is>
          <t>Манга</t>
        </is>
      </c>
      <c r="O4360" s="10" t="n"/>
      <c r="P4360" s="118" t="n"/>
      <c r="Q4360" s="88" t="n"/>
    </row>
    <row r="4361" ht="15" customFormat="1" customHeight="1" s="119">
      <c r="A4361" s="120" t="n"/>
      <c r="B4361" s="287" t="inlineStr">
        <is>
          <t>Книга: Страшные сказки братьев Гримм: настоящие и неадаптированные</t>
        </is>
      </c>
      <c r="C4361" s="108" t="inlineStr">
        <is>
          <t>Манн, Иванов и Фербер</t>
        </is>
      </c>
      <c r="D4361" s="109" t="n"/>
      <c r="E4361" s="232" t="n">
        <v>988</v>
      </c>
      <c r="F4361" s="527">
        <f>D4366*E4366</f>
        <v/>
      </c>
      <c r="G4361" s="112" t="n">
        <v>650</v>
      </c>
      <c r="H4361" s="112">
        <f>D4366*G4366</f>
        <v/>
      </c>
      <c r="I4361" s="130" t="n">
        <v>544</v>
      </c>
      <c r="J4361" s="114" t="inlineStr">
        <is>
          <t>тверд</t>
        </is>
      </c>
      <c r="K4361" s="61" t="inlineStr">
        <is>
          <t>978-5-00214-245-3</t>
        </is>
      </c>
      <c r="L4361" s="183" t="inlineStr">
        <is>
          <t>258x180</t>
        </is>
      </c>
      <c r="M4361" s="553" t="n"/>
      <c r="N4361" s="13" t="inlineStr">
        <is>
          <t>Не комикс</t>
        </is>
      </c>
      <c r="O4361" s="441" t="n"/>
      <c r="P4361" s="118" t="n"/>
      <c r="Q4361" s="441" t="n"/>
    </row>
    <row r="4362" ht="15" customHeight="1">
      <c r="A4362" s="61" t="n"/>
      <c r="B4362" s="179" t="inlineStr">
        <is>
          <t>Книга: Скетчбук Джо Котляр</t>
        </is>
      </c>
      <c r="C4362" s="389" t="inlineStr">
        <is>
          <t>Манн, Иванов и Фербер</t>
        </is>
      </c>
      <c r="D4362" s="390" t="n"/>
      <c r="E4362" s="227" t="n">
        <v>235</v>
      </c>
      <c r="F4362" s="520">
        <f>D4367*E4367</f>
        <v/>
      </c>
      <c r="G4362" s="391" t="n">
        <v>370</v>
      </c>
      <c r="H4362" s="391">
        <f>D4367*G4367</f>
        <v/>
      </c>
      <c r="I4362" s="392" t="n">
        <v>80</v>
      </c>
      <c r="J4362" s="393" t="inlineStr">
        <is>
          <t>тверд</t>
        </is>
      </c>
      <c r="K4362" s="61" t="inlineStr">
        <is>
          <t>978-5-00214-427-3</t>
        </is>
      </c>
      <c r="L4362" s="177" t="inlineStr">
        <is>
          <t>200x240</t>
        </is>
      </c>
      <c r="M4362" s="536" t="n"/>
    </row>
    <row r="4363" ht="15" customHeight="1">
      <c r="A4363" s="61" t="n"/>
      <c r="B4363" s="179" t="inlineStr">
        <is>
          <t>Книга: Грозовой перевал. Графический роман</t>
        </is>
      </c>
      <c r="C4363" s="389" t="inlineStr">
        <is>
          <t>Манн, Иванов и Фербер</t>
        </is>
      </c>
      <c r="D4363" s="390" t="n"/>
      <c r="E4363" s="227" t="n">
        <v>640</v>
      </c>
      <c r="F4363" s="520">
        <f>D4368*E4368</f>
        <v/>
      </c>
      <c r="G4363" s="391" t="n">
        <v>400</v>
      </c>
      <c r="H4363" s="391">
        <f>D4368*G4368</f>
        <v/>
      </c>
      <c r="I4363" s="392" t="n">
        <v>94</v>
      </c>
      <c r="J4363" s="393" t="inlineStr">
        <is>
          <t>тверд</t>
        </is>
      </c>
      <c r="K4363" s="61" t="inlineStr">
        <is>
          <t>978-5-00-214303-0</t>
        </is>
      </c>
      <c r="L4363" s="177" t="inlineStr">
        <is>
          <t>278x224</t>
        </is>
      </c>
      <c r="M4363" s="536" t="n"/>
    </row>
    <row r="4364" ht="15" customHeight="1">
      <c r="A4364" s="61" t="n"/>
      <c r="B4364" s="179" t="inlineStr">
        <is>
          <t>Королевство драконов. Холмы теней</t>
        </is>
      </c>
      <c r="C4364" s="389" t="inlineStr">
        <is>
          <t>Манн, Иванов и Фербер</t>
        </is>
      </c>
      <c r="D4364" s="390" t="n"/>
      <c r="E4364" s="134" t="n">
        <v>530</v>
      </c>
      <c r="F4364" s="520">
        <f>D4369*E4369</f>
        <v/>
      </c>
      <c r="G4364" s="391" t="n">
        <v>600</v>
      </c>
      <c r="H4364" s="391">
        <f>D4369*G4369</f>
        <v/>
      </c>
      <c r="I4364" s="392" t="n">
        <v>144</v>
      </c>
      <c r="J4364" s="245" t="inlineStr">
        <is>
          <t>Тверд</t>
        </is>
      </c>
      <c r="K4364" s="61" t="inlineStr">
        <is>
          <t>978-5-00195-697-6</t>
        </is>
      </c>
      <c r="L4364" s="395" t="inlineStr">
        <is>
          <t>240x167</t>
        </is>
      </c>
      <c r="M4364" s="532" t="n"/>
    </row>
    <row r="4365" ht="15" customHeight="1">
      <c r="A4365" s="61" t="n"/>
      <c r="B4365" s="179" t="inlineStr">
        <is>
          <t>Книга: Темный замок. Том 1</t>
        </is>
      </c>
      <c r="C4365" s="389" t="inlineStr">
        <is>
          <t>Манн, Иванов и Фербер</t>
        </is>
      </c>
      <c r="D4365" s="390" t="n"/>
      <c r="E4365" s="227" t="n">
        <v>555</v>
      </c>
      <c r="F4365" s="520">
        <f>D4370*E4370</f>
        <v/>
      </c>
      <c r="G4365" s="391" t="n">
        <v>650</v>
      </c>
      <c r="H4365" s="391">
        <f>D4370*G4370</f>
        <v/>
      </c>
      <c r="I4365" s="392" t="n">
        <v>320</v>
      </c>
      <c r="J4365" s="393" t="inlineStr">
        <is>
          <t>тверд</t>
        </is>
      </c>
      <c r="K4365" s="61" t="inlineStr">
        <is>
          <t>978-5-00214-089-3</t>
        </is>
      </c>
      <c r="L4365" s="177" t="inlineStr">
        <is>
          <t>216x148</t>
        </is>
      </c>
      <c r="M4365" s="536" t="n"/>
    </row>
    <row r="4366" ht="15" customHeight="1">
      <c r="A4366" s="61" t="n"/>
      <c r="B4366" s="179" t="inlineStr">
        <is>
          <t>Книга: Мянь Лан. Артбук</t>
        </is>
      </c>
      <c r="C4366" s="389" t="inlineStr">
        <is>
          <t>Манн, Иванов и Фербер</t>
        </is>
      </c>
      <c r="D4366" s="390" t="n"/>
      <c r="E4366" s="227" t="n">
        <v>1068</v>
      </c>
      <c r="F4366" s="520">
        <f>D4371*E4371</f>
        <v/>
      </c>
      <c r="G4366" s="391" t="n">
        <v>850</v>
      </c>
      <c r="H4366" s="391">
        <f>D4371*G4371</f>
        <v/>
      </c>
      <c r="I4366" s="392" t="n">
        <v>200</v>
      </c>
      <c r="J4366" s="393" t="inlineStr">
        <is>
          <t>тверд</t>
        </is>
      </c>
      <c r="K4366" s="61" t="inlineStr">
        <is>
          <t>978-5-00214-345-0</t>
        </is>
      </c>
      <c r="L4366" s="177" t="inlineStr">
        <is>
          <t>340x220</t>
        </is>
      </c>
      <c r="M4366" s="536" t="n"/>
      <c r="P4366" s="118" t="n"/>
    </row>
    <row r="4367" ht="15" customHeight="1">
      <c r="A4367" s="61" t="n"/>
      <c r="B4367" s="179" t="inlineStr">
        <is>
          <t>Книга: Тань Цзю. Артбук</t>
        </is>
      </c>
      <c r="C4367" s="389" t="inlineStr">
        <is>
          <t>Манн, Иванов и Фербер</t>
        </is>
      </c>
      <c r="D4367" s="390" t="n"/>
      <c r="E4367" s="227" t="n">
        <v>1138</v>
      </c>
      <c r="F4367" s="520">
        <f>D4372*E4372</f>
        <v/>
      </c>
      <c r="G4367" s="391" t="n">
        <v>700</v>
      </c>
      <c r="H4367" s="391">
        <f>D4372*G4372</f>
        <v/>
      </c>
      <c r="I4367" s="392" t="n">
        <v>176</v>
      </c>
      <c r="J4367" s="393" t="inlineStr">
        <is>
          <t>тверд</t>
        </is>
      </c>
      <c r="K4367" s="61" t="inlineStr">
        <is>
          <t>978-5-00214-344-3</t>
        </is>
      </c>
      <c r="L4367" s="177" t="inlineStr">
        <is>
          <t>286x215</t>
        </is>
      </c>
      <c r="M4367" s="536" t="n"/>
    </row>
    <row r="4368" ht="15" customFormat="1" customHeight="1" s="90">
      <c r="A4368" s="61" t="n"/>
      <c r="B4368" s="179" t="inlineStr">
        <is>
          <t>Книга: 4 сезона волшебства. Тайные послания и рецепты, нашептанные лесом</t>
        </is>
      </c>
      <c r="C4368" s="389" t="inlineStr">
        <is>
          <t>Манн, Иванов и Фербер</t>
        </is>
      </c>
      <c r="D4368" s="390" t="n"/>
      <c r="E4368" s="227" t="n">
        <v>555</v>
      </c>
      <c r="F4368" s="520">
        <f>D4373*E4373</f>
        <v/>
      </c>
      <c r="G4368" s="391" t="n">
        <v>400</v>
      </c>
      <c r="H4368" s="391">
        <f>D4373*G4373</f>
        <v/>
      </c>
      <c r="I4368" s="392" t="n">
        <v>160</v>
      </c>
      <c r="J4368" s="393" t="inlineStr">
        <is>
          <t>мягк</t>
        </is>
      </c>
      <c r="K4368" s="61" t="inlineStr">
        <is>
          <t>978-5-00214-277-4</t>
        </is>
      </c>
      <c r="L4368" s="177" t="inlineStr">
        <is>
          <t>240x168</t>
        </is>
      </c>
      <c r="M4368" s="536" t="n"/>
      <c r="N4368" s="13" t="n"/>
      <c r="O4368" s="10" t="n"/>
      <c r="P4368" s="118" t="n"/>
      <c r="Q4368" s="88" t="n"/>
    </row>
    <row r="4369" ht="15" customHeight="1">
      <c r="A4369" s="61" t="n"/>
      <c r="B4369" s="179" t="inlineStr">
        <is>
          <t>Книга: Светоморье. Последние лучи солнца</t>
        </is>
      </c>
      <c r="C4369" s="389" t="inlineStr">
        <is>
          <t>Манн, Иванов и Фербер</t>
        </is>
      </c>
      <c r="D4369" s="390" t="n"/>
      <c r="E4369" s="227" t="n">
        <v>720</v>
      </c>
      <c r="F4369" s="520">
        <f>D4374*E4374</f>
        <v/>
      </c>
      <c r="G4369" s="391" t="n">
        <v>500</v>
      </c>
      <c r="H4369" s="391">
        <f>D4374*G4374</f>
        <v/>
      </c>
      <c r="I4369" s="392" t="n">
        <v>256</v>
      </c>
      <c r="J4369" s="393" t="inlineStr">
        <is>
          <t>тверд</t>
        </is>
      </c>
      <c r="K4369" s="61" t="inlineStr">
        <is>
          <t>978-5-00195-491-0</t>
        </is>
      </c>
      <c r="L4369" s="177" t="inlineStr">
        <is>
          <t>216х153</t>
        </is>
      </c>
      <c r="M4369" s="536" t="n"/>
      <c r="N4369" s="13" t="inlineStr">
        <is>
          <t xml:space="preserve">Комикс </t>
        </is>
      </c>
    </row>
    <row r="4370" ht="15" customHeight="1">
      <c r="A4370" s="61" t="n"/>
      <c r="B4370" s="179" t="inlineStr">
        <is>
          <t>Книга: Светоморье. Том 2. Разрушитель солнца</t>
        </is>
      </c>
      <c r="C4370" s="389" t="inlineStr">
        <is>
          <t>Манн, Иванов и Фербер</t>
        </is>
      </c>
      <c r="D4370" s="390" t="n"/>
      <c r="E4370" s="227" t="n">
        <v>596</v>
      </c>
      <c r="F4370" s="520">
        <f>D4375*E4375</f>
        <v/>
      </c>
      <c r="G4370" s="391" t="n">
        <v>400</v>
      </c>
      <c r="H4370" s="391">
        <f>D4375*G4375</f>
        <v/>
      </c>
      <c r="I4370" s="392" t="n">
        <v>256</v>
      </c>
      <c r="J4370" s="393" t="inlineStr">
        <is>
          <t>тверд</t>
        </is>
      </c>
      <c r="K4370" s="61" t="inlineStr">
        <is>
          <t>978-5-00250-196-0</t>
        </is>
      </c>
      <c r="L4370" s="177" t="inlineStr">
        <is>
          <t>216х153</t>
        </is>
      </c>
      <c r="M4370" s="536" t="n"/>
      <c r="N4370" s="13" t="inlineStr">
        <is>
          <t>Комикс</t>
        </is>
      </c>
    </row>
    <row r="4371" ht="15" customHeight="1">
      <c r="A4371" s="61" t="n"/>
      <c r="B4371" s="179" t="inlineStr">
        <is>
          <t>Книга: Светоморье. Том 3. Темные времена</t>
        </is>
      </c>
      <c r="C4371" s="389" t="inlineStr">
        <is>
          <t>Манн, Иванов и Фербер</t>
        </is>
      </c>
      <c r="D4371" s="390" t="n"/>
      <c r="E4371" s="227" t="n">
        <v>596</v>
      </c>
      <c r="F4371" s="520">
        <f>D4376*E4376</f>
        <v/>
      </c>
      <c r="G4371" s="391" t="n">
        <v>420</v>
      </c>
      <c r="H4371" s="391">
        <f>D4376*G4376</f>
        <v/>
      </c>
      <c r="I4371" s="392" t="n">
        <v>256</v>
      </c>
      <c r="J4371" s="393" t="inlineStr">
        <is>
          <t>тверд</t>
        </is>
      </c>
      <c r="K4371" s="61" t="inlineStr">
        <is>
          <t>978-5-00250-197-7</t>
        </is>
      </c>
      <c r="L4371" s="177" t="inlineStr">
        <is>
          <t>216х153</t>
        </is>
      </c>
      <c r="M4371" s="536" t="n"/>
      <c r="N4371" s="13" t="inlineStr">
        <is>
          <t>Комикс</t>
        </is>
      </c>
    </row>
    <row r="4372" ht="15" customHeight="1">
      <c r="A4372" s="61" t="n"/>
      <c r="B4372" s="179" t="inlineStr">
        <is>
          <t>Книга: Твое письмо</t>
        </is>
      </c>
      <c r="C4372" s="389" t="inlineStr">
        <is>
          <t>Манн, Иванов и Фербер</t>
        </is>
      </c>
      <c r="D4372" s="390" t="n"/>
      <c r="E4372" s="227" t="n">
        <v>825</v>
      </c>
      <c r="F4372" s="520">
        <f>D4377*E4377</f>
        <v/>
      </c>
      <c r="G4372" s="391" t="n">
        <v>440</v>
      </c>
      <c r="H4372" s="391">
        <f>D4377*G4377</f>
        <v/>
      </c>
      <c r="I4372" s="392" t="n">
        <v>264</v>
      </c>
      <c r="J4372" s="393" t="inlineStr">
        <is>
          <t>тверд</t>
        </is>
      </c>
      <c r="K4372" s="61" t="inlineStr">
        <is>
          <t>978-5-00250-218-9</t>
        </is>
      </c>
      <c r="L4372" s="177" t="inlineStr">
        <is>
          <t>217х151</t>
        </is>
      </c>
      <c r="M4372" s="536" t="n"/>
      <c r="N4372" s="13" t="inlineStr">
        <is>
          <t>Манга</t>
        </is>
      </c>
    </row>
    <row r="4373" ht="15" customHeight="1">
      <c r="A4373" s="61" t="n"/>
      <c r="B4373" s="179" t="inlineStr">
        <is>
          <t>Книга: "Немилая".Том 1</t>
        </is>
      </c>
      <c r="C4373" s="389" t="inlineStr">
        <is>
          <t>Манн, Иванов и Фербер</t>
        </is>
      </c>
      <c r="D4373" s="390" t="n"/>
      <c r="E4373" s="227" t="n">
        <v>711</v>
      </c>
      <c r="F4373" s="520">
        <f>D4378*E4378</f>
        <v/>
      </c>
      <c r="G4373" s="391" t="n">
        <v>500</v>
      </c>
      <c r="H4373" s="391">
        <f>D4378*G4378</f>
        <v/>
      </c>
      <c r="I4373" s="392" t="n">
        <v>288</v>
      </c>
      <c r="J4373" s="393" t="inlineStr">
        <is>
          <t>тверд</t>
        </is>
      </c>
      <c r="K4373" s="61" t="inlineStr">
        <is>
          <t>978-5-00214-168-5</t>
        </is>
      </c>
      <c r="L4373" s="177" t="inlineStr">
        <is>
          <t>145x210</t>
        </is>
      </c>
      <c r="M4373" s="536" t="n"/>
      <c r="N4373" s="13" t="inlineStr">
        <is>
          <t>Манга</t>
        </is>
      </c>
    </row>
    <row r="4374" ht="15" customHeight="1">
      <c r="A4374" s="61" t="n"/>
      <c r="B4374" s="179" t="inlineStr">
        <is>
          <t>Книга: "Немилая".Том 2</t>
        </is>
      </c>
      <c r="C4374" s="389" t="inlineStr">
        <is>
          <t>Манн, Иванов и Фербер</t>
        </is>
      </c>
      <c r="D4374" s="390" t="n"/>
      <c r="E4374" s="227" t="n">
        <v>711</v>
      </c>
      <c r="F4374" s="520">
        <f>D4379*E4379</f>
        <v/>
      </c>
      <c r="G4374" s="391" t="n">
        <v>500</v>
      </c>
      <c r="H4374" s="391">
        <f>D4379*G4379</f>
        <v/>
      </c>
      <c r="I4374" s="392" t="n">
        <v>240</v>
      </c>
      <c r="J4374" s="393" t="inlineStr">
        <is>
          <t>тверд</t>
        </is>
      </c>
      <c r="K4374" s="61" t="inlineStr">
        <is>
          <t>978-5-00214-346-7</t>
        </is>
      </c>
      <c r="L4374" s="177" t="inlineStr">
        <is>
          <t>145x210</t>
        </is>
      </c>
      <c r="M4374" s="536" t="n"/>
      <c r="N4374" s="13" t="inlineStr">
        <is>
          <t>Манга</t>
        </is>
      </c>
    </row>
    <row r="4375" ht="15" customHeight="1">
      <c r="A4375" s="61" t="n"/>
      <c r="B4375" s="179" t="inlineStr">
        <is>
          <t>Книга: "Немилая".Том 3</t>
        </is>
      </c>
      <c r="C4375" s="389" t="inlineStr">
        <is>
          <t>Манн, Иванов и Фербер</t>
        </is>
      </c>
      <c r="D4375" s="390" t="n"/>
      <c r="E4375" s="227" t="n">
        <v>806</v>
      </c>
      <c r="F4375" s="520">
        <f>D4380*E4380</f>
        <v/>
      </c>
      <c r="G4375" s="391" t="n">
        <v>660</v>
      </c>
      <c r="H4375" s="391">
        <f>D4380*G4380</f>
        <v/>
      </c>
      <c r="I4375" s="392" t="n">
        <v>304</v>
      </c>
      <c r="J4375" s="393" t="inlineStr">
        <is>
          <t>тверд</t>
        </is>
      </c>
      <c r="K4375" s="61" t="inlineStr">
        <is>
          <t>978-5-00214-528-7</t>
        </is>
      </c>
      <c r="L4375" s="177" t="inlineStr">
        <is>
          <t>145x210</t>
        </is>
      </c>
      <c r="M4375" s="536" t="n"/>
      <c r="N4375" s="13" t="inlineStr">
        <is>
          <t>Манга</t>
        </is>
      </c>
    </row>
    <row r="4376" ht="15" customHeight="1">
      <c r="A4376" s="61" t="n"/>
      <c r="B4376" s="179" t="inlineStr">
        <is>
          <t>Книга: "Немилая".Том 4</t>
        </is>
      </c>
      <c r="C4376" s="389" t="inlineStr">
        <is>
          <t>Манн, Иванов и Фербер</t>
        </is>
      </c>
      <c r="D4376" s="390" t="n"/>
      <c r="E4376" s="227" t="n">
        <v>1000</v>
      </c>
      <c r="F4376" s="520">
        <f>D4381*E4381</f>
        <v/>
      </c>
      <c r="G4376" s="391" t="n">
        <v>680</v>
      </c>
      <c r="H4376" s="391">
        <f>D4381*G4381</f>
        <v/>
      </c>
      <c r="I4376" s="392" t="n">
        <v>320</v>
      </c>
      <c r="J4376" s="393" t="inlineStr">
        <is>
          <t>тверд</t>
        </is>
      </c>
      <c r="K4376" s="61" t="inlineStr">
        <is>
          <t>978-5-00214-728-1</t>
        </is>
      </c>
      <c r="L4376" s="177" t="inlineStr">
        <is>
          <t>145x210</t>
        </is>
      </c>
      <c r="M4376" s="536" t="n"/>
      <c r="N4376" s="13" t="inlineStr">
        <is>
          <t>Манга</t>
        </is>
      </c>
    </row>
    <row r="4377" ht="15" customHeight="1">
      <c r="A4377" s="61" t="n"/>
      <c r="B4377" s="179" t="inlineStr">
        <is>
          <t>Книга: "Немилая".Том 5</t>
        </is>
      </c>
      <c r="C4377" s="389" t="inlineStr">
        <is>
          <t>Манн, Иванов и Фербер</t>
        </is>
      </c>
      <c r="D4377" s="390" t="n"/>
      <c r="E4377" s="227" t="n">
        <v>850</v>
      </c>
      <c r="F4377" s="520">
        <f>D4382*E4382</f>
        <v/>
      </c>
      <c r="G4377" s="391" t="n">
        <v>680</v>
      </c>
      <c r="H4377" s="391">
        <f>D4382*G4382</f>
        <v/>
      </c>
      <c r="I4377" s="392" t="n">
        <v>320</v>
      </c>
      <c r="J4377" s="393" t="inlineStr">
        <is>
          <t>тверд</t>
        </is>
      </c>
      <c r="K4377" s="61" t="inlineStr">
        <is>
          <t>978-5-00214-745-8</t>
        </is>
      </c>
      <c r="L4377" s="177" t="inlineStr">
        <is>
          <t>145x210</t>
        </is>
      </c>
      <c r="M4377" s="536" t="n"/>
      <c r="N4377" s="13" t="inlineStr">
        <is>
          <t>Манга</t>
        </is>
      </c>
    </row>
    <row r="4378" ht="15" customFormat="1" customHeight="1" s="90">
      <c r="A4378" s="61" t="n"/>
      <c r="B4378" s="179" t="inlineStr">
        <is>
          <t>Книга: Дориан Грей. Графический роман</t>
        </is>
      </c>
      <c r="C4378" s="389" t="inlineStr">
        <is>
          <t>Манн, Иванов и Фербер</t>
        </is>
      </c>
      <c r="D4378" s="390" t="n"/>
      <c r="E4378" s="227" t="n">
        <v>530</v>
      </c>
      <c r="F4378" s="520">
        <f>D4383*E4383</f>
        <v/>
      </c>
      <c r="G4378" s="391" t="n">
        <v>500</v>
      </c>
      <c r="H4378" s="391">
        <f>D4383*G4383</f>
        <v/>
      </c>
      <c r="I4378" s="392" t="n">
        <v>72</v>
      </c>
      <c r="J4378" s="393" t="inlineStr">
        <is>
          <t>тверд</t>
        </is>
      </c>
      <c r="K4378" s="61" t="inlineStr">
        <is>
          <t>978-5-00214-290-3</t>
        </is>
      </c>
      <c r="L4378" s="177" t="inlineStr">
        <is>
          <t>210x280</t>
        </is>
      </c>
      <c r="M4378" s="536" t="n"/>
      <c r="N4378" s="13" t="inlineStr">
        <is>
          <t>Комикс</t>
        </is>
      </c>
      <c r="O4378" s="10" t="n"/>
      <c r="P4378" s="14" t="n"/>
      <c r="Q4378" s="88" t="n"/>
    </row>
    <row r="4379" ht="15" customHeight="1">
      <c r="A4379" s="61" t="n"/>
      <c r="B4379" s="179" t="inlineStr">
        <is>
          <t>Книга: Крутой менеджер Сакигакэ. Как наладить коммуникацию…</t>
        </is>
      </c>
      <c r="C4379" s="389" t="inlineStr">
        <is>
          <t>Манн, Иванов и Фербер</t>
        </is>
      </c>
      <c r="D4379" s="390" t="n"/>
      <c r="E4379" s="227" t="n">
        <v>590</v>
      </c>
      <c r="F4379" s="520">
        <f>D4384*E4384</f>
        <v/>
      </c>
      <c r="G4379" s="391" t="n">
        <v>550</v>
      </c>
      <c r="H4379" s="391">
        <f>D4384*G4384</f>
        <v/>
      </c>
      <c r="I4379" s="392" t="n">
        <v>256</v>
      </c>
      <c r="J4379" s="393" t="inlineStr">
        <is>
          <t>тверд</t>
        </is>
      </c>
      <c r="K4379" s="61" t="inlineStr">
        <is>
          <t>978-5-00214-274-3</t>
        </is>
      </c>
      <c r="L4379" s="177" t="inlineStr">
        <is>
          <t>140x206</t>
        </is>
      </c>
      <c r="M4379" s="536" t="n"/>
      <c r="N4379" s="13" t="inlineStr">
        <is>
          <t>Манга ч/б</t>
        </is>
      </c>
      <c r="P4379" s="118" t="n"/>
    </row>
    <row r="4380" ht="15" customHeight="1">
      <c r="A4380" s="61" t="n"/>
      <c r="B4380" s="179" t="inlineStr">
        <is>
          <t>Книга: Маримо хочет спасти бизнес. Как маркетинг помогает понимать клиентов…</t>
        </is>
      </c>
      <c r="C4380" s="389" t="inlineStr">
        <is>
          <t>Манн, Иванов и Фербер</t>
        </is>
      </c>
      <c r="D4380" s="390" t="n"/>
      <c r="E4380" s="227" t="n">
        <v>590</v>
      </c>
      <c r="F4380" s="520">
        <f>D4385*E4385</f>
        <v/>
      </c>
      <c r="G4380" s="391" t="n">
        <v>550</v>
      </c>
      <c r="H4380" s="391">
        <f>D4385*G4385</f>
        <v/>
      </c>
      <c r="I4380" s="392" t="n">
        <v>256</v>
      </c>
      <c r="J4380" s="393" t="inlineStr">
        <is>
          <t>тверд</t>
        </is>
      </c>
      <c r="K4380" s="61" t="inlineStr">
        <is>
          <t>978-5-00214-273-6</t>
        </is>
      </c>
      <c r="L4380" s="177" t="inlineStr">
        <is>
          <t>150x212</t>
        </is>
      </c>
      <c r="M4380" s="536" t="n"/>
      <c r="N4380" s="13" t="inlineStr">
        <is>
          <t>Манга ч/б + текст</t>
        </is>
      </c>
      <c r="P4380" s="118" t="n"/>
    </row>
    <row r="4381" ht="15" customHeight="1">
      <c r="A4381" s="61" t="n"/>
      <c r="B4381" s="179" t="inlineStr">
        <is>
          <t>Книга: Почему Рэйса в стрессе? Как справиться с эмоциями на работе</t>
        </is>
      </c>
      <c r="C4381" s="389" t="inlineStr">
        <is>
          <t>Манн, Иванов и Фербер</t>
        </is>
      </c>
      <c r="D4381" s="390" t="n"/>
      <c r="E4381" s="227" t="n">
        <v>590</v>
      </c>
      <c r="F4381" s="520">
        <f>D4386*E4386</f>
        <v/>
      </c>
      <c r="G4381" s="391" t="n">
        <v>470</v>
      </c>
      <c r="H4381" s="391">
        <f>D4386*G4386</f>
        <v/>
      </c>
      <c r="I4381" s="392" t="n">
        <v>240</v>
      </c>
      <c r="J4381" s="393" t="inlineStr">
        <is>
          <t>тверд</t>
        </is>
      </c>
      <c r="K4381" s="61" t="inlineStr">
        <is>
          <t>978-5-00214-272-9</t>
        </is>
      </c>
      <c r="L4381" s="177" t="inlineStr">
        <is>
          <t>150x215</t>
        </is>
      </c>
      <c r="M4381" s="536" t="n"/>
      <c r="N4381" s="13" t="inlineStr">
        <is>
          <t>Манга ч/б + текст</t>
        </is>
      </c>
    </row>
    <row r="4382" ht="15" customHeight="1">
      <c r="A4382" s="61" t="n"/>
      <c r="B4382" s="179" t="inlineStr">
        <is>
          <t>Книга: Марья Моревна. Том 1</t>
        </is>
      </c>
      <c r="C4382" s="389" t="inlineStr">
        <is>
          <t>Манн, Иванов и Фербер</t>
        </is>
      </c>
      <c r="D4382" s="390" t="n"/>
      <c r="E4382" s="227" t="n">
        <v>565</v>
      </c>
      <c r="F4382" s="520">
        <f>D4387*E4387</f>
        <v/>
      </c>
      <c r="G4382" s="391" t="n">
        <v>550</v>
      </c>
      <c r="H4382" s="391">
        <f>D4387*G4387</f>
        <v/>
      </c>
      <c r="I4382" s="392" t="n">
        <v>240</v>
      </c>
      <c r="J4382" s="393" t="inlineStr">
        <is>
          <t>тверд</t>
        </is>
      </c>
      <c r="K4382" s="61" t="inlineStr">
        <is>
          <t>978-5-00214-304-7</t>
        </is>
      </c>
      <c r="L4382" s="177" t="inlineStr">
        <is>
          <t>145x210</t>
        </is>
      </c>
      <c r="M4382" s="536" t="n"/>
      <c r="N4382" s="13" t="inlineStr">
        <is>
          <t>Комикс (Вебтун)</t>
        </is>
      </c>
    </row>
    <row r="4383" ht="15" customHeight="1">
      <c r="A4383" s="61" t="n"/>
      <c r="B4383" s="179" t="inlineStr">
        <is>
          <t>Книга: Марья Моревна. Том 2</t>
        </is>
      </c>
      <c r="C4383" s="389" t="inlineStr">
        <is>
          <t>Манн, Иванов и Фербер</t>
        </is>
      </c>
      <c r="D4383" s="390" t="n"/>
      <c r="E4383" s="227" t="n">
        <v>565</v>
      </c>
      <c r="F4383" s="520">
        <f>D4388*E4388</f>
        <v/>
      </c>
      <c r="G4383" s="391" t="n">
        <v>550</v>
      </c>
      <c r="H4383" s="391">
        <f>D4388*G4388</f>
        <v/>
      </c>
      <c r="I4383" s="392" t="n">
        <v>240</v>
      </c>
      <c r="J4383" s="393" t="inlineStr">
        <is>
          <t>тверд</t>
        </is>
      </c>
      <c r="K4383" s="61" t="inlineStr">
        <is>
          <t>978-5-00214-370-2</t>
        </is>
      </c>
      <c r="L4383" s="177" t="inlineStr">
        <is>
          <t>145x210</t>
        </is>
      </c>
      <c r="M4383" s="536" t="n"/>
      <c r="N4383" s="13" t="inlineStr">
        <is>
          <t>Комикс (Вебтун)</t>
        </is>
      </c>
    </row>
    <row r="4384" ht="15" customFormat="1" customHeight="1" s="90">
      <c r="A4384" s="61" t="n"/>
      <c r="B4384" s="179" t="inlineStr">
        <is>
          <t>Книга: Наномашина. Том 1</t>
        </is>
      </c>
      <c r="C4384" s="389" t="inlineStr">
        <is>
          <t>Манн, Иванов и Фербер</t>
        </is>
      </c>
      <c r="D4384" s="390" t="n"/>
      <c r="E4384" s="227" t="n">
        <v>415</v>
      </c>
      <c r="F4384" s="520">
        <f>D4389*E4389</f>
        <v/>
      </c>
      <c r="G4384" s="391" t="n">
        <v>550</v>
      </c>
      <c r="H4384" s="391">
        <f>D4389*G4389</f>
        <v/>
      </c>
      <c r="I4384" s="392" t="n">
        <v>320</v>
      </c>
      <c r="J4384" s="393" t="inlineStr">
        <is>
          <t>тверд</t>
        </is>
      </c>
      <c r="K4384" s="61" t="inlineStr">
        <is>
          <t>978-5-00214-248-4</t>
        </is>
      </c>
      <c r="L4384" s="177" t="inlineStr">
        <is>
          <t>145x210</t>
        </is>
      </c>
      <c r="M4384" s="536" t="n"/>
      <c r="N4384" s="13" t="inlineStr">
        <is>
          <t>Текстовая книга (Входит в ТОП-3 лучших вебтунов на Naver)</t>
        </is>
      </c>
      <c r="O4384" s="10" t="n"/>
      <c r="P4384" s="118" t="n"/>
      <c r="Q4384" s="88" t="n"/>
    </row>
    <row r="4385" ht="15" customFormat="1" customHeight="1" s="119">
      <c r="A4385" s="61" t="n"/>
      <c r="B4385" s="179" t="inlineStr">
        <is>
          <t>Книга: Наномашина. Том 2</t>
        </is>
      </c>
      <c r="C4385" s="389" t="inlineStr">
        <is>
          <t>Манн, Иванов и Фербер</t>
        </is>
      </c>
      <c r="D4385" s="390" t="n"/>
      <c r="E4385" s="227" t="n">
        <v>590</v>
      </c>
      <c r="F4385" s="520">
        <f>D4390*E4390</f>
        <v/>
      </c>
      <c r="G4385" s="391" t="n">
        <v>570</v>
      </c>
      <c r="H4385" s="391">
        <f>D4390*G4390</f>
        <v/>
      </c>
      <c r="I4385" s="392" t="n">
        <v>448</v>
      </c>
      <c r="J4385" s="393" t="inlineStr">
        <is>
          <t>тверд</t>
        </is>
      </c>
      <c r="K4385" s="61" t="inlineStr">
        <is>
          <t>978-5-00214-438-9</t>
        </is>
      </c>
      <c r="L4385" s="177" t="inlineStr">
        <is>
          <t>145x210</t>
        </is>
      </c>
      <c r="M4385" s="536" t="n"/>
      <c r="N4385" s="13" t="inlineStr">
        <is>
          <t>Текстовая книга (Входит в ТОП-3 лучших вебтунов на Naver)</t>
        </is>
      </c>
      <c r="O4385" s="10" t="n"/>
      <c r="P4385" s="14" t="n"/>
      <c r="Q4385" s="441" t="n"/>
    </row>
    <row r="4386" ht="15" customHeight="1">
      <c r="A4386" s="61" t="n"/>
      <c r="B4386" s="179" t="inlineStr">
        <is>
          <t>Книга: Наномашина. Том 3</t>
        </is>
      </c>
      <c r="C4386" s="389" t="inlineStr">
        <is>
          <t>Манн, Иванов и Фербер</t>
        </is>
      </c>
      <c r="D4386" s="390" t="n"/>
      <c r="E4386" s="227" t="n">
        <v>865</v>
      </c>
      <c r="F4386" s="520">
        <f>D4391*E4391</f>
        <v/>
      </c>
      <c r="G4386" s="391" t="n">
        <v>600</v>
      </c>
      <c r="H4386" s="391">
        <f>D4391*G4391</f>
        <v/>
      </c>
      <c r="I4386" s="392" t="n">
        <v>480</v>
      </c>
      <c r="J4386" s="393" t="inlineStr">
        <is>
          <t>тверд</t>
        </is>
      </c>
      <c r="K4386" s="61" t="inlineStr">
        <is>
          <t>978-5-00250-120-5</t>
        </is>
      </c>
      <c r="L4386" s="177" t="inlineStr">
        <is>
          <t>145x210</t>
        </is>
      </c>
      <c r="M4386" s="536" t="n"/>
      <c r="N4386" s="13" t="inlineStr">
        <is>
          <t>Текстовая книга (Входит в ТОП-3 лучших вебтунов на Naver)</t>
        </is>
      </c>
    </row>
    <row r="4387" ht="15" customHeight="1">
      <c r="A4387" s="61" t="n"/>
      <c r="B4387" s="179" t="inlineStr">
        <is>
          <t>Книга: Наномашина. Том 4</t>
        </is>
      </c>
      <c r="C4387" s="389" t="inlineStr">
        <is>
          <t>Манн, Иванов и Фербер</t>
        </is>
      </c>
      <c r="D4387" s="390" t="n"/>
      <c r="E4387" s="227" t="n">
        <v>865</v>
      </c>
      <c r="F4387" s="520">
        <f>D4392*E4392</f>
        <v/>
      </c>
      <c r="G4387" s="391" t="n">
        <v>550</v>
      </c>
      <c r="H4387" s="391">
        <f>D4392*G4392</f>
        <v/>
      </c>
      <c r="I4387" s="392" t="n">
        <v>400</v>
      </c>
      <c r="J4387" s="393" t="inlineStr">
        <is>
          <t>тверд</t>
        </is>
      </c>
      <c r="K4387" s="61" t="inlineStr">
        <is>
          <t>978-5-00250-124-3</t>
        </is>
      </c>
      <c r="L4387" s="177" t="inlineStr">
        <is>
          <t>145x210</t>
        </is>
      </c>
      <c r="M4387" s="536" t="n"/>
      <c r="N4387" s="13" t="inlineStr">
        <is>
          <t>Текстовая книга (Входит в ТОП-3 лучших вебтунов на Naver)</t>
        </is>
      </c>
    </row>
    <row r="4388" ht="15" customHeight="1">
      <c r="A4388" s="61" t="n"/>
      <c r="B4388" s="179" t="inlineStr">
        <is>
          <t>Книга: Нань Хао и Шан Фэн. Том 1</t>
        </is>
      </c>
      <c r="C4388" s="389" t="inlineStr">
        <is>
          <t>Манн, Иванов и Фербер</t>
        </is>
      </c>
      <c r="D4388" s="390" t="n"/>
      <c r="E4388" s="227" t="n">
        <v>680</v>
      </c>
      <c r="F4388" s="520">
        <f>D4393*E4393</f>
        <v/>
      </c>
      <c r="G4388" s="391" t="n">
        <v>780</v>
      </c>
      <c r="H4388" s="391">
        <f>D4393*G4393</f>
        <v/>
      </c>
      <c r="I4388" s="392" t="n">
        <v>144</v>
      </c>
      <c r="J4388" s="393" t="inlineStr">
        <is>
          <t>тверд</t>
        </is>
      </c>
      <c r="K4388" s="61" t="inlineStr">
        <is>
          <t>978-5-00195-981-6</t>
        </is>
      </c>
      <c r="L4388" s="177" t="inlineStr">
        <is>
          <t>220x290</t>
        </is>
      </c>
      <c r="M4388" s="536" t="n"/>
      <c r="N4388" s="13" t="inlineStr">
        <is>
          <t>Комикс</t>
        </is>
      </c>
    </row>
    <row r="4389" ht="15" customHeight="1">
      <c r="A4389" s="61" t="n"/>
      <c r="B4389" s="179" t="inlineStr">
        <is>
          <t>Книга: Рассекая ветер</t>
        </is>
      </c>
      <c r="C4389" s="389" t="inlineStr">
        <is>
          <t>Манн, Иванов и Фербер</t>
        </is>
      </c>
      <c r="D4389" s="390" t="n"/>
      <c r="E4389" s="227" t="n">
        <v>490</v>
      </c>
      <c r="F4389" s="520">
        <f>D4394*E4394</f>
        <v/>
      </c>
      <c r="G4389" s="391" t="n">
        <v>620</v>
      </c>
      <c r="H4389" s="391">
        <f>D4394*G4394</f>
        <v/>
      </c>
      <c r="I4389" s="392" t="n">
        <v>512</v>
      </c>
      <c r="J4389" s="393" t="inlineStr">
        <is>
          <t>тверд</t>
        </is>
      </c>
      <c r="K4389" s="61" t="inlineStr">
        <is>
          <t>978-5-00214-032-9</t>
        </is>
      </c>
      <c r="L4389" s="177" t="inlineStr">
        <is>
          <t>150x220</t>
        </is>
      </c>
      <c r="M4389" s="536" t="n"/>
      <c r="N4389" s="13" t="inlineStr">
        <is>
          <t>НЕ комикс</t>
        </is>
      </c>
    </row>
    <row r="4390" ht="15" customHeight="1">
      <c r="A4390" s="61" t="n"/>
      <c r="B4390" s="179" t="inlineStr">
        <is>
          <t>Книга: Комикс "Злодейский путь!..". Том 1</t>
        </is>
      </c>
      <c r="C4390" s="389" t="inlineStr">
        <is>
          <t>Манн, Иванов и Фербер</t>
        </is>
      </c>
      <c r="D4390" s="390" t="n"/>
      <c r="E4390" s="227" t="n">
        <v>680</v>
      </c>
      <c r="F4390" s="520">
        <f>D4395*E4395</f>
        <v/>
      </c>
      <c r="G4390" s="391" t="n">
        <v>600</v>
      </c>
      <c r="H4390" s="391">
        <f>D4395*G4395</f>
        <v/>
      </c>
      <c r="I4390" s="392" t="n">
        <v>272</v>
      </c>
      <c r="J4390" s="393" t="inlineStr">
        <is>
          <t>тверд</t>
        </is>
      </c>
      <c r="K4390" s="61" t="inlineStr">
        <is>
          <t>978-5-00214-826-4</t>
        </is>
      </c>
      <c r="L4390" s="177" t="inlineStr">
        <is>
          <t>152x217</t>
        </is>
      </c>
      <c r="M4390" s="536" t="n"/>
    </row>
    <row r="4391" ht="15" customHeight="1">
      <c r="A4391" s="61" t="n"/>
      <c r="B4391" s="179" t="inlineStr">
        <is>
          <t>Книга: Злодейский путь!.. Том 1 и 2</t>
        </is>
      </c>
      <c r="C4391" s="389" t="inlineStr">
        <is>
          <t>Манн, Иванов и Фербер</t>
        </is>
      </c>
      <c r="D4391" s="390" t="n"/>
      <c r="E4391" s="227" t="n">
        <v>898</v>
      </c>
      <c r="F4391" s="520">
        <f>D4396*E4396</f>
        <v/>
      </c>
      <c r="G4391" s="391" t="n">
        <v>900</v>
      </c>
      <c r="H4391" s="391">
        <f>D4396*G4396</f>
        <v/>
      </c>
      <c r="I4391" s="392" t="n">
        <v>544</v>
      </c>
      <c r="J4391" s="393" t="inlineStr">
        <is>
          <t>тверд</t>
        </is>
      </c>
      <c r="K4391" s="61" t="inlineStr">
        <is>
          <t>978-5-00195-751-5</t>
        </is>
      </c>
      <c r="L4391" s="177" t="inlineStr">
        <is>
          <t>227x165</t>
        </is>
      </c>
      <c r="M4391" s="536" t="n"/>
      <c r="N4391" s="13" t="inlineStr">
        <is>
          <t>Проза!</t>
        </is>
      </c>
    </row>
    <row r="4392" ht="15" customHeight="1">
      <c r="A4392" s="61" t="n"/>
      <c r="B4392" s="179" t="inlineStr">
        <is>
          <t>Книга: Злодейский путь!.. Том 3</t>
        </is>
      </c>
      <c r="C4392" s="389" t="inlineStr">
        <is>
          <t>Манн, Иванов и Фербер</t>
        </is>
      </c>
      <c r="D4392" s="390" t="n"/>
      <c r="E4392" s="227" t="n">
        <v>898</v>
      </c>
      <c r="F4392" s="520">
        <f>D4397*E4397</f>
        <v/>
      </c>
      <c r="G4392" s="391" t="n">
        <v>900</v>
      </c>
      <c r="H4392" s="391">
        <f>D4397*G4397</f>
        <v/>
      </c>
      <c r="I4392" s="392" t="n">
        <v>544</v>
      </c>
      <c r="J4392" s="393" t="inlineStr">
        <is>
          <t>тверд</t>
        </is>
      </c>
      <c r="K4392" s="61" t="inlineStr">
        <is>
          <t>978-5-00214-197-5</t>
        </is>
      </c>
      <c r="L4392" s="177" t="inlineStr">
        <is>
          <t>227x165</t>
        </is>
      </c>
      <c r="M4392" s="536" t="n"/>
      <c r="N4392" s="13" t="inlineStr">
        <is>
          <t>Проза!</t>
        </is>
      </c>
    </row>
    <row r="4393" ht="15" customHeight="1">
      <c r="A4393" s="61" t="n"/>
      <c r="B4393" s="179" t="inlineStr">
        <is>
          <t>Книга: Злодейский путь!.. Том 4</t>
        </is>
      </c>
      <c r="C4393" s="389" t="inlineStr">
        <is>
          <t>Манн, Иванов и Фербер</t>
        </is>
      </c>
      <c r="D4393" s="390" t="n"/>
      <c r="E4393" s="227" t="n">
        <v>800</v>
      </c>
      <c r="F4393" s="520">
        <f>D4398*E4398</f>
        <v/>
      </c>
      <c r="G4393" s="391" t="n">
        <v>820</v>
      </c>
      <c r="H4393" s="391">
        <f>D4398*G4398</f>
        <v/>
      </c>
      <c r="I4393" s="392" t="n">
        <v>480</v>
      </c>
      <c r="J4393" s="393" t="inlineStr">
        <is>
          <t>тверд</t>
        </is>
      </c>
      <c r="K4393" s="61" t="inlineStr">
        <is>
          <t>978-5-00214-413-6</t>
        </is>
      </c>
      <c r="L4393" s="177" t="inlineStr">
        <is>
          <t>227x165</t>
        </is>
      </c>
      <c r="M4393" s="536" t="n"/>
      <c r="N4393" s="13" t="inlineStr">
        <is>
          <t>Проза!</t>
        </is>
      </c>
    </row>
    <row r="4394" ht="15" customHeight="1">
      <c r="A4394" s="61" t="n"/>
      <c r="B4394" s="179" t="inlineStr">
        <is>
          <t>Книга: Злодейский путь!.. Том 5</t>
        </is>
      </c>
      <c r="C4394" s="389" t="inlineStr">
        <is>
          <t>Манн, Иванов и Фербер</t>
        </is>
      </c>
      <c r="D4394" s="390" t="n"/>
      <c r="E4394" s="227" t="n">
        <v>860</v>
      </c>
      <c r="F4394" s="520">
        <f>D4399*E4399</f>
        <v/>
      </c>
      <c r="G4394" s="391" t="n">
        <v>820</v>
      </c>
      <c r="H4394" s="391">
        <f>D4399*G4399</f>
        <v/>
      </c>
      <c r="I4394" s="392" t="n">
        <v>480</v>
      </c>
      <c r="J4394" s="393" t="inlineStr">
        <is>
          <t>тверд</t>
        </is>
      </c>
      <c r="K4394" s="61" t="inlineStr">
        <is>
          <t>978-5-00214-987-2</t>
        </is>
      </c>
      <c r="L4394" s="177" t="inlineStr">
        <is>
          <t>227x165</t>
        </is>
      </c>
      <c r="M4394" s="536" t="n"/>
      <c r="N4394" s="13" t="inlineStr">
        <is>
          <t>Проза!</t>
        </is>
      </c>
    </row>
    <row r="4395" ht="15" customHeight="1">
      <c r="A4395" s="61" t="n"/>
      <c r="B4395" s="179" t="inlineStr">
        <is>
          <t>Книга: Злодейский путь!.. Том 6</t>
        </is>
      </c>
      <c r="C4395" s="389" t="inlineStr">
        <is>
          <t>Манн, Иванов и Фербер</t>
        </is>
      </c>
      <c r="D4395" s="390" t="n"/>
      <c r="E4395" s="227" t="n">
        <v>898</v>
      </c>
      <c r="F4395" s="520">
        <f>D4400*E4400</f>
        <v/>
      </c>
      <c r="G4395" s="391" t="n">
        <v>820</v>
      </c>
      <c r="H4395" s="391">
        <f>D4400*G4400</f>
        <v/>
      </c>
      <c r="I4395" s="392" t="n">
        <v>480</v>
      </c>
      <c r="J4395" s="393" t="inlineStr">
        <is>
          <t>тверд</t>
        </is>
      </c>
      <c r="K4395" s="61" t="inlineStr">
        <is>
          <t>978-5-00250-399-5</t>
        </is>
      </c>
      <c r="L4395" s="177" t="inlineStr">
        <is>
          <t>227x165</t>
        </is>
      </c>
      <c r="M4395" s="536" t="n"/>
      <c r="N4395" s="13" t="inlineStr">
        <is>
          <t>Проза!</t>
        </is>
      </c>
    </row>
    <row r="4396" ht="15" customHeight="1">
      <c r="A4396" s="61" t="n"/>
      <c r="B4396" s="179" t="inlineStr">
        <is>
          <t>Книга: Злодейский путь!.. Том 7</t>
        </is>
      </c>
      <c r="C4396" s="389" t="inlineStr">
        <is>
          <t>Манн, Иванов и Фербер</t>
        </is>
      </c>
      <c r="D4396" s="390" t="n"/>
      <c r="E4396" s="227" t="n">
        <v>1055</v>
      </c>
      <c r="F4396" s="520">
        <f>D4401*E4401</f>
        <v/>
      </c>
      <c r="G4396" s="391" t="n">
        <v>760</v>
      </c>
      <c r="H4396" s="391">
        <f>D4401*G4401</f>
        <v/>
      </c>
      <c r="I4396" s="392" t="n">
        <v>432</v>
      </c>
      <c r="J4396" s="393" t="inlineStr">
        <is>
          <t>тверд</t>
        </is>
      </c>
      <c r="K4396" s="61" t="inlineStr">
        <is>
          <t>978-5-00250-538-8</t>
        </is>
      </c>
      <c r="L4396" s="177" t="inlineStr">
        <is>
          <t>227x165</t>
        </is>
      </c>
      <c r="M4396" s="536" t="n"/>
      <c r="N4396" s="13" t="inlineStr">
        <is>
          <t>Проза!</t>
        </is>
      </c>
    </row>
    <row r="4397" ht="15" customHeight="1">
      <c r="A4397" s="61" t="n"/>
      <c r="B4397" s="179" t="inlineStr">
        <is>
          <t>Книга: Злодейский путь!.. Том 8</t>
        </is>
      </c>
      <c r="C4397" s="389" t="inlineStr">
        <is>
          <t>Манн, Иванов и Фербер</t>
        </is>
      </c>
      <c r="D4397" s="390" t="n"/>
      <c r="E4397" s="227" t="n">
        <v>1055</v>
      </c>
      <c r="F4397" s="520">
        <f>D4402*E4402</f>
        <v/>
      </c>
      <c r="G4397" s="391" t="n">
        <v>770</v>
      </c>
      <c r="H4397" s="391">
        <f>D4402*G4402</f>
        <v/>
      </c>
      <c r="I4397" s="392" t="n">
        <v>432</v>
      </c>
      <c r="J4397" s="393" t="inlineStr">
        <is>
          <t>тверд</t>
        </is>
      </c>
      <c r="K4397" s="61" t="inlineStr">
        <is>
          <t>978-5-00250-769-6</t>
        </is>
      </c>
      <c r="L4397" s="177" t="inlineStr">
        <is>
          <t>227x165</t>
        </is>
      </c>
      <c r="M4397" s="536" t="n"/>
      <c r="N4397" s="13" t="inlineStr">
        <is>
          <t>Проза!</t>
        </is>
      </c>
    </row>
    <row r="4398" ht="15" customFormat="1" customHeight="1" s="119">
      <c r="A4398" s="120" t="n"/>
      <c r="B4398" s="287" t="inlineStr">
        <is>
          <t>Книга: Большая поваренная книга Гарри Поттера: от праздничных пиров</t>
        </is>
      </c>
      <c r="C4398" s="108" t="inlineStr">
        <is>
          <t>Манн, Иванов и Фербер</t>
        </is>
      </c>
      <c r="D4398" s="109" t="n"/>
      <c r="E4398" s="232" t="n">
        <v>825</v>
      </c>
      <c r="F4398" s="527">
        <f>D4403*E4403</f>
        <v/>
      </c>
      <c r="G4398" s="112" t="n">
        <v>1050</v>
      </c>
      <c r="H4398" s="112">
        <f>D4403*G4403</f>
        <v/>
      </c>
      <c r="I4398" s="130" t="n">
        <v>336</v>
      </c>
      <c r="J4398" s="114" t="inlineStr">
        <is>
          <t>тверд</t>
        </is>
      </c>
      <c r="K4398" s="120" t="inlineStr">
        <is>
          <t>978-5-00214-186-9</t>
        </is>
      </c>
      <c r="L4398" s="183" t="inlineStr">
        <is>
          <t>240x200</t>
        </is>
      </c>
      <c r="M4398" s="553" t="n"/>
      <c r="N4398" s="13" t="n"/>
      <c r="O4398" s="441" t="n"/>
      <c r="P4398" s="118" t="n"/>
      <c r="Q4398" s="441" t="n"/>
    </row>
    <row r="4399" ht="15" customFormat="1" customHeight="1" s="119">
      <c r="A4399" s="120" t="n"/>
      <c r="B4399" s="287" t="inlineStr">
        <is>
          <t>Книга: Уно. Невероятный друг</t>
        </is>
      </c>
      <c r="C4399" s="108" t="inlineStr">
        <is>
          <t>Манн, Иванов и Фербер</t>
        </is>
      </c>
      <c r="D4399" s="109" t="n"/>
      <c r="E4399" s="232" t="n">
        <v>345</v>
      </c>
      <c r="F4399" s="527">
        <f>D4404*E4404</f>
        <v/>
      </c>
      <c r="G4399" s="112" t="n">
        <v>500</v>
      </c>
      <c r="H4399" s="112">
        <f>D4404*G4404</f>
        <v/>
      </c>
      <c r="I4399" s="130" t="n">
        <v>64</v>
      </c>
      <c r="J4399" s="114" t="inlineStr">
        <is>
          <t>тверд</t>
        </is>
      </c>
      <c r="K4399" s="120" t="inlineStr">
        <is>
          <t>978-5-00195-930-4</t>
        </is>
      </c>
      <c r="L4399" s="183" t="inlineStr">
        <is>
          <t>215x170</t>
        </is>
      </c>
      <c r="M4399" s="553" t="n"/>
      <c r="N4399" s="13" t="n"/>
      <c r="O4399" s="441" t="n"/>
      <c r="P4399" s="118" t="n"/>
      <c r="Q4399" s="441" t="n"/>
    </row>
    <row r="4400" ht="15" customHeight="1">
      <c r="A4400" s="61" t="n"/>
      <c r="B4400" s="179" t="inlineStr">
        <is>
          <t>Книга: Мистер Вечный Канун. Поваренная книга для Хэллоуина</t>
        </is>
      </c>
      <c r="C4400" s="389" t="inlineStr">
        <is>
          <t>Манн, Иванов и Фербер</t>
        </is>
      </c>
      <c r="D4400" s="390" t="n"/>
      <c r="E4400" s="227" t="n">
        <v>790</v>
      </c>
      <c r="F4400" s="520">
        <f>D4405*E4405</f>
        <v/>
      </c>
      <c r="G4400" s="391" t="n">
        <v>715</v>
      </c>
      <c r="H4400" s="391">
        <f>D4405*G4405</f>
        <v/>
      </c>
      <c r="I4400" s="392" t="n">
        <v>192</v>
      </c>
      <c r="J4400" s="393" t="inlineStr">
        <is>
          <t>тверд</t>
        </is>
      </c>
      <c r="K4400" s="61" t="inlineStr">
        <is>
          <t>978-5-00214-187-6</t>
        </is>
      </c>
      <c r="L4400" s="177" t="inlineStr">
        <is>
          <t>250x200</t>
        </is>
      </c>
      <c r="M4400" s="536" t="n"/>
    </row>
    <row r="4401" ht="15" customHeight="1">
      <c r="A4401" s="61" t="n"/>
      <c r="B4401" s="179" t="inlineStr">
        <is>
          <t>Книга: Двериндариум. Забытое</t>
        </is>
      </c>
      <c r="C4401" s="389" t="inlineStr">
        <is>
          <t>Манн, Иванов и Фербер</t>
        </is>
      </c>
      <c r="D4401" s="390" t="n"/>
      <c r="E4401" s="227" t="n">
        <v>380</v>
      </c>
      <c r="F4401" s="520">
        <f>D4406*E4406</f>
        <v/>
      </c>
      <c r="G4401" s="391" t="n">
        <v>440</v>
      </c>
      <c r="H4401" s="391">
        <f>D4406*G4406</f>
        <v/>
      </c>
      <c r="I4401" s="392" t="n">
        <v>352</v>
      </c>
      <c r="J4401" s="393" t="inlineStr">
        <is>
          <t>тверд</t>
        </is>
      </c>
      <c r="K4401" s="61" t="inlineStr">
        <is>
          <t>978-5-00195-933-5</t>
        </is>
      </c>
      <c r="L4401" s="177" t="inlineStr">
        <is>
          <t>205x129</t>
        </is>
      </c>
      <c r="M4401" s="536" t="n"/>
      <c r="N4401" s="13" t="inlineStr">
        <is>
          <t>НЕ комикс.</t>
        </is>
      </c>
      <c r="P4401" s="118" t="n"/>
    </row>
    <row r="4402" ht="15" customHeight="1">
      <c r="A4402" s="61" t="n"/>
      <c r="B4402" s="179" t="inlineStr">
        <is>
          <t>Скетчбук. MadnessMalina</t>
        </is>
      </c>
      <c r="C4402" s="389" t="inlineStr">
        <is>
          <t>Манн, Иванов и Фербер</t>
        </is>
      </c>
      <c r="D4402" s="390" t="n"/>
      <c r="E4402" s="227" t="n">
        <v>240</v>
      </c>
      <c r="F4402" s="520">
        <f>D4407*E4407</f>
        <v/>
      </c>
      <c r="G4402" s="391" t="n">
        <v>480</v>
      </c>
      <c r="H4402" s="391">
        <f>D4407*G4407</f>
        <v/>
      </c>
      <c r="I4402" s="392" t="n">
        <v>80</v>
      </c>
      <c r="J4402" s="393" t="inlineStr">
        <is>
          <t>тверд</t>
        </is>
      </c>
      <c r="K4402" s="61" t="inlineStr">
        <is>
          <t>978-5-00214-214-9</t>
        </is>
      </c>
      <c r="L4402" s="177" t="inlineStr">
        <is>
          <t>245x210</t>
        </is>
      </c>
      <c r="M4402" s="536" t="n"/>
    </row>
    <row r="4403" ht="15" customFormat="1" customHeight="1" s="119">
      <c r="A4403" s="120" t="n"/>
      <c r="B4403" s="287" t="inlineStr">
        <is>
          <t>Книга: MadnessMalina.Артбук.Между моими мирам</t>
        </is>
      </c>
      <c r="C4403" s="108" t="inlineStr">
        <is>
          <t>Манн, Иванов и Фербер</t>
        </is>
      </c>
      <c r="D4403" s="109" t="n"/>
      <c r="E4403" s="232" t="n">
        <v>780</v>
      </c>
      <c r="F4403" s="527">
        <f>D4408*E4408</f>
        <v/>
      </c>
      <c r="G4403" s="112" t="n">
        <v>760</v>
      </c>
      <c r="H4403" s="112">
        <f>D4408*G4408</f>
        <v/>
      </c>
      <c r="I4403" s="130" t="n">
        <v>160</v>
      </c>
      <c r="J4403" s="114" t="inlineStr">
        <is>
          <t>тверд</t>
        </is>
      </c>
      <c r="K4403" s="120" t="inlineStr">
        <is>
          <t>978-5-00214-088-6</t>
        </is>
      </c>
      <c r="L4403" s="183" t="inlineStr">
        <is>
          <t>275x220</t>
        </is>
      </c>
      <c r="M4403" s="553" t="n"/>
      <c r="N4403" s="13" t="n"/>
      <c r="O4403" s="441" t="n"/>
      <c r="P4403" s="118" t="n"/>
      <c r="Q4403" s="441" t="n"/>
    </row>
    <row r="4404" ht="15" customFormat="1" customHeight="1" s="90">
      <c r="A4404" s="61" t="n"/>
      <c r="B4404" s="179" t="inlineStr">
        <is>
          <t>Книга: Шерлок Холмс.Этюд в багровых тонах</t>
        </is>
      </c>
      <c r="C4404" s="389" t="inlineStr">
        <is>
          <t>Манн, Иванов и Фербер</t>
        </is>
      </c>
      <c r="D4404" s="390" t="n"/>
      <c r="E4404" s="227" t="n">
        <v>1035</v>
      </c>
      <c r="F4404" s="520">
        <f>D4409*E4409</f>
        <v/>
      </c>
      <c r="G4404" s="391" t="n">
        <v>860</v>
      </c>
      <c r="H4404" s="391">
        <f>D4409*G4409</f>
        <v/>
      </c>
      <c r="I4404" s="392" t="n">
        <v>128</v>
      </c>
      <c r="J4404" s="393" t="inlineStr">
        <is>
          <t>тверд</t>
        </is>
      </c>
      <c r="K4404" s="61" t="inlineStr">
        <is>
          <t>978-5-00214-165-4</t>
        </is>
      </c>
      <c r="L4404" s="177" t="inlineStr">
        <is>
          <t>320x245</t>
        </is>
      </c>
      <c r="M4404" s="536" t="n"/>
      <c r="N4404" s="13" t="inlineStr">
        <is>
          <t>Проза, с красивыми иллюстрациями.</t>
        </is>
      </c>
      <c r="O4404" s="10" t="n"/>
      <c r="P4404" s="118" t="n"/>
      <c r="Q4404" s="88" t="n"/>
    </row>
    <row r="4405" ht="15" customHeight="1">
      <c r="A4405" s="61" t="n"/>
      <c r="B4405" s="179" t="inlineStr">
        <is>
          <t>Книга: Фабрика Зозо</t>
        </is>
      </c>
      <c r="C4405" s="389" t="inlineStr">
        <is>
          <t>Манн, Иванов и Фербер</t>
        </is>
      </c>
      <c r="D4405" s="390" t="n"/>
      <c r="E4405" s="227" t="n">
        <v>535</v>
      </c>
      <c r="F4405" s="520">
        <f>D4410*E4410</f>
        <v/>
      </c>
      <c r="G4405" s="391" t="n">
        <v>550</v>
      </c>
      <c r="H4405" s="391">
        <f>D4410*G4410</f>
        <v/>
      </c>
      <c r="I4405" s="392" t="n">
        <v>128</v>
      </c>
      <c r="J4405" s="393" t="inlineStr">
        <is>
          <t>тверд</t>
        </is>
      </c>
      <c r="K4405" s="61" t="inlineStr">
        <is>
          <t>978-5-00195-923-6</t>
        </is>
      </c>
      <c r="L4405" s="177" t="inlineStr">
        <is>
          <t>260x190</t>
        </is>
      </c>
      <c r="M4405" s="536" t="n"/>
      <c r="N4405" s="13" t="inlineStr">
        <is>
          <t>Комикс</t>
        </is>
      </c>
      <c r="P4405" s="118" t="n"/>
    </row>
    <row r="4406" ht="15" customFormat="1" customHeight="1" s="119">
      <c r="A4406" s="120" t="n"/>
      <c r="B4406" s="287" t="inlineStr">
        <is>
          <t>Книга: Олд Сянь.Артбук</t>
        </is>
      </c>
      <c r="C4406" s="108" t="inlineStr">
        <is>
          <t>Манн, Иванов и Фербер</t>
        </is>
      </c>
      <c r="D4406" s="109" t="n"/>
      <c r="E4406" s="232" t="n">
        <v>1095</v>
      </c>
      <c r="F4406" s="527">
        <f>D4411*E4411</f>
        <v/>
      </c>
      <c r="G4406" s="112" t="n">
        <v>780</v>
      </c>
      <c r="H4406" s="112">
        <f>D4411*G4411</f>
        <v/>
      </c>
      <c r="I4406" s="130" t="n">
        <v>128</v>
      </c>
      <c r="J4406" s="114" t="inlineStr">
        <is>
          <t>тверд</t>
        </is>
      </c>
      <c r="K4406" s="120" t="inlineStr">
        <is>
          <t>978-5-00214-090-9</t>
        </is>
      </c>
      <c r="L4406" s="183" t="inlineStr">
        <is>
          <t>286x210</t>
        </is>
      </c>
      <c r="M4406" s="553" t="n"/>
      <c r="N4406" s="13" t="n"/>
      <c r="O4406" s="441" t="n"/>
      <c r="P4406" s="118" t="n"/>
      <c r="Q4406" s="441" t="n"/>
    </row>
    <row r="4407" ht="15" customFormat="1" customHeight="1" s="90">
      <c r="A4407" s="61" t="n"/>
      <c r="B4407" s="179" t="inlineStr">
        <is>
          <t>Книга: Мишка Коди находит друга</t>
        </is>
      </c>
      <c r="C4407" s="389" t="inlineStr">
        <is>
          <t>Манн, Иванов и Фербер</t>
        </is>
      </c>
      <c r="D4407" s="390" t="n"/>
      <c r="E4407" s="227" t="n">
        <v>618</v>
      </c>
      <c r="F4407" s="520">
        <f>D4412*E4412</f>
        <v/>
      </c>
      <c r="G4407" s="391" t="n">
        <v>500</v>
      </c>
      <c r="H4407" s="391">
        <f>D4412*G4412</f>
        <v/>
      </c>
      <c r="I4407" s="392" t="n">
        <v>176</v>
      </c>
      <c r="J4407" s="393" t="inlineStr">
        <is>
          <t>мягк</t>
        </is>
      </c>
      <c r="K4407" s="61" t="inlineStr">
        <is>
          <t>978-5-00195-515-3</t>
        </is>
      </c>
      <c r="L4407" s="177" t="inlineStr">
        <is>
          <t>241x170</t>
        </is>
      </c>
      <c r="M4407" s="536" t="n"/>
      <c r="N4407" s="13" t="inlineStr">
        <is>
          <t>Комикс!</t>
        </is>
      </c>
      <c r="O4407" s="10" t="n"/>
      <c r="P4407" s="14" t="n"/>
      <c r="Q4407" s="88" t="n"/>
    </row>
    <row r="4408" ht="15" customFormat="1" customHeight="1" s="119">
      <c r="A4408" s="120" t="n"/>
      <c r="B4408" s="287" t="inlineStr">
        <is>
          <t>Книга: Магазинчик времени</t>
        </is>
      </c>
      <c r="C4408" s="108" t="inlineStr">
        <is>
          <t>Манн, Иванов и Фербер</t>
        </is>
      </c>
      <c r="D4408" s="109" t="n"/>
      <c r="E4408" s="232" t="n">
        <v>300</v>
      </c>
      <c r="F4408" s="527">
        <f>D4413*E4413</f>
        <v/>
      </c>
      <c r="G4408" s="112" t="n">
        <v>650</v>
      </c>
      <c r="H4408" s="112">
        <f>D4413*G4413</f>
        <v/>
      </c>
      <c r="I4408" s="130" t="n">
        <v>256</v>
      </c>
      <c r="J4408" s="114" t="inlineStr">
        <is>
          <t>тверд</t>
        </is>
      </c>
      <c r="K4408" s="120" t="inlineStr">
        <is>
          <t>978-5-00195-989-2</t>
        </is>
      </c>
      <c r="L4408" s="183" t="inlineStr">
        <is>
          <t>20.5x13.5</t>
        </is>
      </c>
      <c r="M4408" s="553" t="n"/>
      <c r="N4408" s="13" t="inlineStr">
        <is>
          <t>НЕ комикс.</t>
        </is>
      </c>
      <c r="O4408" s="441" t="n"/>
      <c r="P4408" s="118" t="n"/>
      <c r="Q4408" s="441" t="n"/>
    </row>
    <row r="4409" ht="15" customFormat="1" customHeight="1" s="90">
      <c r="A4409" s="61" t="n"/>
      <c r="B4409" s="179" t="inlineStr">
        <is>
          <t>Книга: Пир теней</t>
        </is>
      </c>
      <c r="C4409" s="389" t="inlineStr">
        <is>
          <t>Манн, Иванов и Фербер</t>
        </is>
      </c>
      <c r="D4409" s="390" t="n"/>
      <c r="E4409" s="227" t="n">
        <v>410</v>
      </c>
      <c r="F4409" s="520">
        <f>D4414*E4414</f>
        <v/>
      </c>
      <c r="G4409" s="391" t="n">
        <v>500</v>
      </c>
      <c r="H4409" s="391">
        <f>D4414*G4414</f>
        <v/>
      </c>
      <c r="I4409" s="392" t="n">
        <v>352</v>
      </c>
      <c r="J4409" s="393" t="inlineStr">
        <is>
          <t>тверд</t>
        </is>
      </c>
      <c r="K4409" s="61" t="inlineStr">
        <is>
          <t>978-5-00195-823-9</t>
        </is>
      </c>
      <c r="L4409" s="177" t="inlineStr">
        <is>
          <t>207x131</t>
        </is>
      </c>
      <c r="M4409" s="536" t="n"/>
      <c r="N4409" s="13" t="inlineStr">
        <is>
          <t>НЕ комикс.</t>
        </is>
      </c>
      <c r="O4409" s="10" t="n"/>
      <c r="P4409" s="14" t="n"/>
      <c r="Q4409" s="88" t="n"/>
    </row>
    <row r="4410" ht="15" customFormat="1" customHeight="1" s="90">
      <c r="A4410" s="61" t="n"/>
      <c r="B4410" s="179" t="inlineStr">
        <is>
          <t>Книга: Шоу Олив</t>
        </is>
      </c>
      <c r="C4410" s="389" t="inlineStr">
        <is>
          <t>Манн, Иванов и Фербер</t>
        </is>
      </c>
      <c r="D4410" s="390" t="n"/>
      <c r="E4410" s="227" t="n">
        <v>510</v>
      </c>
      <c r="F4410" s="520">
        <f>D4415*E4415</f>
        <v/>
      </c>
      <c r="G4410" s="391" t="n">
        <v>400</v>
      </c>
      <c r="H4410" s="391">
        <f>D4415*G4415</f>
        <v/>
      </c>
      <c r="I4410" s="392" t="n">
        <v>192</v>
      </c>
      <c r="J4410" s="393" t="inlineStr">
        <is>
          <t>тверд</t>
        </is>
      </c>
      <c r="K4410" s="61" t="inlineStr">
        <is>
          <t>978-5-00195-620-4</t>
        </is>
      </c>
      <c r="L4410" s="177" t="inlineStr">
        <is>
          <t>208x150</t>
        </is>
      </c>
      <c r="M4410" s="536" t="n"/>
      <c r="N4410" s="13" t="inlineStr">
        <is>
          <t>Комикс!</t>
        </is>
      </c>
      <c r="O4410" s="10" t="n"/>
      <c r="P4410" s="14" t="n"/>
      <c r="Q4410" s="88" t="n"/>
    </row>
    <row r="4411" ht="15" customFormat="1" customHeight="1" s="119">
      <c r="A4411" s="61" t="n"/>
      <c r="B4411" s="179" t="inlineStr">
        <is>
          <t>Книга: Детектив Мяу. Дело о пропавшей канарейке</t>
        </is>
      </c>
      <c r="C4411" s="389" t="inlineStr">
        <is>
          <t>Манн, Иванов и Фербер</t>
        </is>
      </c>
      <c r="D4411" s="390" t="n"/>
      <c r="E4411" s="227" t="n">
        <v>335</v>
      </c>
      <c r="F4411" s="520">
        <f>D4416*E4416</f>
        <v/>
      </c>
      <c r="G4411" s="391" t="n">
        <v>400</v>
      </c>
      <c r="H4411" s="391">
        <f>D4416*G4416</f>
        <v/>
      </c>
      <c r="I4411" s="392" t="n">
        <v>64</v>
      </c>
      <c r="J4411" s="393" t="inlineStr">
        <is>
          <t>тверд</t>
        </is>
      </c>
      <c r="K4411" s="61" t="inlineStr">
        <is>
          <t>978-5-00195-859-8</t>
        </is>
      </c>
      <c r="L4411" s="177" t="inlineStr">
        <is>
          <t>244x170</t>
        </is>
      </c>
      <c r="M4411" s="536" t="n"/>
      <c r="N4411" s="13" t="inlineStr">
        <is>
          <t>Комикс!</t>
        </is>
      </c>
      <c r="O4411" s="10" t="n"/>
      <c r="P4411" s="118" t="n"/>
      <c r="Q4411" s="441" t="n"/>
    </row>
    <row r="4412" ht="15" customFormat="1" customHeight="1" s="90">
      <c r="A4412" s="61" t="n"/>
      <c r="B4412" s="179" t="inlineStr">
        <is>
          <t>Книга: The Art of Loish. Взгляд за кулисы творчества. Артбук</t>
        </is>
      </c>
      <c r="C4412" s="389" t="inlineStr">
        <is>
          <t>Манн, Иванов и Фербер</t>
        </is>
      </c>
      <c r="D4412" s="390" t="n"/>
      <c r="E4412" s="227" t="n">
        <v>980</v>
      </c>
      <c r="F4412" s="520">
        <f>D4418*E4418</f>
        <v/>
      </c>
      <c r="G4412" s="391" t="n">
        <v>810</v>
      </c>
      <c r="H4412" s="391">
        <f>D4418*G4418</f>
        <v/>
      </c>
      <c r="I4412" s="392" t="n">
        <v>152</v>
      </c>
      <c r="J4412" s="393" t="inlineStr">
        <is>
          <t>тверд</t>
        </is>
      </c>
      <c r="K4412" s="61" t="inlineStr">
        <is>
          <t>978-5-00195-059-2</t>
        </is>
      </c>
      <c r="L4412" s="177" t="inlineStr">
        <is>
          <t>70х108/8</t>
        </is>
      </c>
      <c r="M4412" s="536" t="n"/>
      <c r="N4412" s="13" t="inlineStr">
        <is>
          <t>НЕ комикс.</t>
        </is>
      </c>
      <c r="O4412" s="10" t="n"/>
      <c r="P4412" s="118" t="n"/>
      <c r="Q4412" s="88" t="n"/>
    </row>
    <row r="4413" ht="15" customFormat="1" customHeight="1" s="90">
      <c r="A4413" s="61" t="n"/>
      <c r="B4413" s="179" t="inlineStr">
        <is>
          <t>Книга: Eleeza. Магический реализм Элизы Ивановой. Артбук</t>
        </is>
      </c>
      <c r="C4413" s="389" t="inlineStr">
        <is>
          <t>Манн, Иванов и Фербер</t>
        </is>
      </c>
      <c r="D4413" s="390" t="n"/>
      <c r="E4413" s="227" t="n">
        <v>830</v>
      </c>
      <c r="F4413" s="520">
        <f>D4419*E4419</f>
        <v/>
      </c>
      <c r="G4413" s="391" t="n">
        <v>770</v>
      </c>
      <c r="H4413" s="391">
        <f>D4419*G4419</f>
        <v/>
      </c>
      <c r="I4413" s="392" t="n">
        <v>152</v>
      </c>
      <c r="J4413" s="393" t="inlineStr">
        <is>
          <t>тверд</t>
        </is>
      </c>
      <c r="K4413" s="61" t="inlineStr">
        <is>
          <t>978-5-00195-176-6</t>
        </is>
      </c>
      <c r="L4413" s="177" t="inlineStr">
        <is>
          <t>60х84/8</t>
        </is>
      </c>
      <c r="M4413" s="536" t="n"/>
      <c r="N4413" s="13" t="inlineStr">
        <is>
          <t>НЕ комикс.</t>
        </is>
      </c>
      <c r="O4413" s="10" t="n"/>
      <c r="P4413" s="14" t="n"/>
      <c r="Q4413" s="88" t="n"/>
    </row>
    <row r="4414" ht="15" customFormat="1" customHeight="1" s="90">
      <c r="A4414" s="61" t="n"/>
      <c r="B4414" s="179" t="inlineStr">
        <is>
          <t>Книга: Dark-персонажи Насти Штарк. Авторские техники для создания мистич. илл.</t>
        </is>
      </c>
      <c r="C4414" s="389" t="inlineStr">
        <is>
          <t>Манн, Иванов и Фербер</t>
        </is>
      </c>
      <c r="D4414" s="390" t="n"/>
      <c r="E4414" s="227" t="n">
        <v>645</v>
      </c>
      <c r="F4414" s="520">
        <f>D4420*E4420</f>
        <v/>
      </c>
      <c r="G4414" s="391" t="n">
        <v>500</v>
      </c>
      <c r="H4414" s="391">
        <f>D4420*G4420</f>
        <v/>
      </c>
      <c r="I4414" s="392" t="n">
        <v>160</v>
      </c>
      <c r="J4414" s="393" t="inlineStr">
        <is>
          <t>тверд</t>
        </is>
      </c>
      <c r="K4414" s="61" t="inlineStr">
        <is>
          <t>978-5-00195-868-0</t>
        </is>
      </c>
      <c r="L4414" s="177" t="inlineStr">
        <is>
          <t xml:space="preserve"> 84x108/16</t>
        </is>
      </c>
      <c r="M4414" s="536" t="n"/>
      <c r="N4414" s="13" t="inlineStr">
        <is>
          <t>НЕ комикс.</t>
        </is>
      </c>
      <c r="O4414" s="10" t="n"/>
      <c r="P4414" s="14" t="n"/>
      <c r="Q4414" s="88" t="n"/>
    </row>
    <row r="4415" ht="15" customFormat="1" customHeight="1" s="90">
      <c r="A4415" s="61" t="n"/>
      <c r="B4415" s="179" t="inlineStr">
        <is>
          <t>Жизненная сила</t>
        </is>
      </c>
      <c r="C4415" s="389" t="inlineStr">
        <is>
          <t>Манн, Иванов и Фербер</t>
        </is>
      </c>
      <c r="D4415" s="390" t="n"/>
      <c r="E4415" s="227" t="n">
        <v>616</v>
      </c>
      <c r="F4415" s="520">
        <f>D4421*E4421</f>
        <v/>
      </c>
      <c r="G4415" s="391" t="n">
        <v>520</v>
      </c>
      <c r="H4415" s="391">
        <f>D4421*G4421</f>
        <v/>
      </c>
      <c r="I4415" s="392" t="n">
        <v>224</v>
      </c>
      <c r="J4415" s="393" t="inlineStr">
        <is>
          <t>тверд</t>
        </is>
      </c>
      <c r="K4415" s="61" t="inlineStr">
        <is>
          <t>978-5-00195-665-5</t>
        </is>
      </c>
      <c r="L4415" s="395" t="inlineStr">
        <is>
          <t>205x150</t>
        </is>
      </c>
      <c r="M4415" s="536" t="n"/>
      <c r="N4415" s="13" t="inlineStr">
        <is>
          <t>Комикс</t>
        </is>
      </c>
      <c r="O4415" s="10" t="n"/>
      <c r="P4415" s="14" t="n"/>
      <c r="Q4415" s="88" t="n"/>
    </row>
    <row r="4416" ht="15" customHeight="1">
      <c r="A4416" s="61" t="n"/>
      <c r="B4416" s="179" t="inlineStr">
        <is>
          <t>Магия вернувшегося должна быть особенной</t>
        </is>
      </c>
      <c r="C4416" s="389" t="inlineStr">
        <is>
          <t>Манн, Иванов и Фербер</t>
        </is>
      </c>
      <c r="D4416" s="390" t="n"/>
      <c r="E4416" s="227" t="n">
        <v>552</v>
      </c>
      <c r="F4416" s="520">
        <f>D4422*E4422</f>
        <v/>
      </c>
      <c r="G4416" s="391" t="n">
        <v>620</v>
      </c>
      <c r="H4416" s="391">
        <f>D4422*G4422</f>
        <v/>
      </c>
      <c r="I4416" s="392" t="n">
        <v>288</v>
      </c>
      <c r="J4416" s="393" t="inlineStr">
        <is>
          <t>тверд</t>
        </is>
      </c>
      <c r="K4416" s="61" t="inlineStr">
        <is>
          <t>978-5-00195-534-4</t>
        </is>
      </c>
      <c r="L4416" s="395" t="inlineStr">
        <is>
          <t>216x150</t>
        </is>
      </c>
      <c r="M4416" s="536" t="n"/>
      <c r="N4416" s="13" t="inlineStr">
        <is>
          <t>МАНГА!</t>
        </is>
      </c>
      <c r="P4416" s="118" t="n"/>
    </row>
    <row r="4417" ht="15" customHeight="1">
      <c r="A4417" s="61" t="n"/>
      <c r="B4417" s="179" t="inlineStr">
        <is>
          <t>Магия вернувшегося должна быть особенной. Том 2</t>
        </is>
      </c>
      <c r="C4417" s="389" t="inlineStr">
        <is>
          <t>Манн, Иванов и Фербер</t>
        </is>
      </c>
      <c r="D4417" s="390" t="n"/>
      <c r="E4417" s="227" t="n">
        <v>610</v>
      </c>
      <c r="F4417" s="520">
        <f>D4423*E4423</f>
        <v/>
      </c>
      <c r="G4417" s="391" t="n">
        <v>620</v>
      </c>
      <c r="H4417" s="391">
        <f>D4423*G4423</f>
        <v/>
      </c>
      <c r="I4417" s="392" t="n">
        <v>288</v>
      </c>
      <c r="J4417" s="393" t="inlineStr">
        <is>
          <t>тверд</t>
        </is>
      </c>
      <c r="K4417" s="61" t="inlineStr">
        <is>
          <t>978-5-00195-668-6</t>
        </is>
      </c>
      <c r="L4417" s="395" t="inlineStr">
        <is>
          <t>216x150</t>
        </is>
      </c>
      <c r="M4417" s="536" t="n"/>
      <c r="N4417" s="13" t="inlineStr">
        <is>
          <t>МАНГА!</t>
        </is>
      </c>
      <c r="P4417" s="118" t="n"/>
    </row>
    <row r="4418" ht="15" customHeight="1">
      <c r="A4418" s="61" t="n"/>
      <c r="B4418" s="179" t="inlineStr">
        <is>
          <t>Магия вернувшегося должна быть особенной. Том 3</t>
        </is>
      </c>
      <c r="C4418" s="389" t="inlineStr">
        <is>
          <t>Манн, Иванов и Фербер</t>
        </is>
      </c>
      <c r="D4418" s="390" t="n"/>
      <c r="E4418" s="227" t="n">
        <v>610</v>
      </c>
      <c r="F4418" s="520">
        <f>D4424*E4424</f>
        <v/>
      </c>
      <c r="G4418" s="391" t="n">
        <v>620</v>
      </c>
      <c r="H4418" s="391">
        <f>D4424*G4424</f>
        <v/>
      </c>
      <c r="I4418" s="392" t="n">
        <v>288</v>
      </c>
      <c r="J4418" s="393" t="inlineStr">
        <is>
          <t>тверд</t>
        </is>
      </c>
      <c r="K4418" s="61" t="inlineStr">
        <is>
          <t>978-5-00214-371-9</t>
        </is>
      </c>
      <c r="L4418" s="395" t="inlineStr">
        <is>
          <t>216x150</t>
        </is>
      </c>
      <c r="M4418" s="536" t="n"/>
      <c r="N4418" s="13" t="inlineStr">
        <is>
          <t>МАНГА!</t>
        </is>
      </c>
    </row>
    <row r="4419" ht="15" customHeight="1">
      <c r="A4419" s="61" t="n"/>
      <c r="B4419" s="179" t="inlineStr">
        <is>
          <t>Магия вернувшегося должна быть особенной. Том 4</t>
        </is>
      </c>
      <c r="C4419" s="389" t="inlineStr">
        <is>
          <t>Манн, Иванов и Фербер</t>
        </is>
      </c>
      <c r="D4419" s="390" t="n"/>
      <c r="E4419" s="227" t="n">
        <v>884</v>
      </c>
      <c r="F4419" s="520">
        <f>D4425*E4425</f>
        <v/>
      </c>
      <c r="G4419" s="391" t="n">
        <v>640</v>
      </c>
      <c r="H4419" s="391">
        <f>D4425*G4425</f>
        <v/>
      </c>
      <c r="I4419" s="392" t="n">
        <v>304</v>
      </c>
      <c r="J4419" s="393" t="inlineStr">
        <is>
          <t>тверд</t>
        </is>
      </c>
      <c r="K4419" s="61" t="inlineStr">
        <is>
          <t>978-5-00214-473-0</t>
        </is>
      </c>
      <c r="L4419" s="395" t="inlineStr">
        <is>
          <t>216x150</t>
        </is>
      </c>
      <c r="M4419" s="536" t="n"/>
      <c r="N4419" s="13" t="inlineStr">
        <is>
          <t>МАНГА!</t>
        </is>
      </c>
      <c r="P4419" s="118" t="n"/>
    </row>
    <row r="4420" ht="15" customFormat="1" customHeight="1" s="90">
      <c r="A4420" s="61" t="n"/>
      <c r="B4420" s="179" t="inlineStr">
        <is>
          <t>Магия вернувшегося должна быть особенной. Том 5</t>
        </is>
      </c>
      <c r="C4420" s="389" t="inlineStr">
        <is>
          <t>Манн, Иванов и Фербер</t>
        </is>
      </c>
      <c r="D4420" s="390" t="n"/>
      <c r="E4420" s="227" t="n">
        <v>884</v>
      </c>
      <c r="F4420" s="520">
        <f>D4426*E4426</f>
        <v/>
      </c>
      <c r="G4420" s="391" t="n">
        <v>620</v>
      </c>
      <c r="H4420" s="391">
        <f>D4426*G4426</f>
        <v/>
      </c>
      <c r="I4420" s="392" t="n">
        <v>288</v>
      </c>
      <c r="J4420" s="393" t="inlineStr">
        <is>
          <t>тверд</t>
        </is>
      </c>
      <c r="K4420" s="61" t="inlineStr">
        <is>
          <t>978-5-00214-474-7</t>
        </is>
      </c>
      <c r="L4420" s="395" t="inlineStr">
        <is>
          <t>216x150</t>
        </is>
      </c>
      <c r="M4420" s="536" t="n"/>
      <c r="N4420" s="13" t="inlineStr">
        <is>
          <t>МАНГА!</t>
        </is>
      </c>
      <c r="O4420" s="10" t="n"/>
      <c r="P4420" s="118" t="n"/>
      <c r="Q4420" s="88" t="n"/>
    </row>
    <row r="4421" ht="15" customHeight="1">
      <c r="A4421" s="61" t="n"/>
      <c r="B4421" s="179" t="inlineStr">
        <is>
          <t>Новелла "Единственный конец злодейки - смерть". Том 1</t>
        </is>
      </c>
      <c r="C4421" s="389" t="inlineStr">
        <is>
          <t>Манн, Иванов и Фербер</t>
        </is>
      </c>
      <c r="D4421" s="390" t="n"/>
      <c r="E4421" s="227" t="n">
        <v>520</v>
      </c>
      <c r="F4421" s="520">
        <f>D4427*E4427</f>
        <v/>
      </c>
      <c r="G4421" s="391" t="n">
        <v>580</v>
      </c>
      <c r="H4421" s="391">
        <f>D4427*G4427</f>
        <v/>
      </c>
      <c r="I4421" s="392" t="n">
        <v>400</v>
      </c>
      <c r="J4421" s="393" t="inlineStr">
        <is>
          <t>тверд</t>
        </is>
      </c>
      <c r="K4421" s="61" t="inlineStr">
        <is>
          <t>978-5-00214-085-5</t>
        </is>
      </c>
      <c r="L4421" s="395" t="inlineStr">
        <is>
          <t>210x145</t>
        </is>
      </c>
      <c r="M4421" s="536" t="n"/>
      <c r="N4421" s="13" t="inlineStr">
        <is>
          <t>НЕ комикс.</t>
        </is>
      </c>
    </row>
    <row r="4422" ht="15" customHeight="1">
      <c r="A4422" s="61" t="n"/>
      <c r="B4422" s="179" t="inlineStr">
        <is>
          <t>Новелла "Единственный конец злодейки - смерть". Том 2</t>
        </is>
      </c>
      <c r="C4422" s="389" t="inlineStr">
        <is>
          <t>Манн, Иванов и Фербер</t>
        </is>
      </c>
      <c r="D4422" s="390" t="n"/>
      <c r="E4422" s="227" t="n">
        <v>505</v>
      </c>
      <c r="F4422" s="520">
        <f>D4428*E4428</f>
        <v/>
      </c>
      <c r="G4422" s="391" t="n">
        <v>550</v>
      </c>
      <c r="H4422" s="391">
        <f>D4428*G4428</f>
        <v/>
      </c>
      <c r="I4422" s="392" t="n">
        <v>352</v>
      </c>
      <c r="J4422" s="393" t="inlineStr">
        <is>
          <t>тверд</t>
        </is>
      </c>
      <c r="K4422" s="61" t="inlineStr">
        <is>
          <t>978-5-00214-153-1</t>
        </is>
      </c>
      <c r="L4422" s="395" t="inlineStr">
        <is>
          <t>210x145</t>
        </is>
      </c>
      <c r="M4422" s="536" t="n"/>
      <c r="N4422" s="13" t="inlineStr">
        <is>
          <t>НЕ комикс.</t>
        </is>
      </c>
      <c r="P4422" s="118" t="n"/>
    </row>
    <row r="4423" ht="15" customHeight="1">
      <c r="A4423" s="61" t="n"/>
      <c r="B4423" s="179" t="inlineStr">
        <is>
          <t>Новелла "Единственный конец злодейки - смерть". Том 3</t>
        </is>
      </c>
      <c r="C4423" s="389" t="inlineStr">
        <is>
          <t>Манн, Иванов и Фербер</t>
        </is>
      </c>
      <c r="D4423" s="390" t="n"/>
      <c r="E4423" s="227" t="n">
        <v>806</v>
      </c>
      <c r="F4423" s="520">
        <f>D4429*E4429</f>
        <v/>
      </c>
      <c r="G4423" s="391" t="n">
        <v>550</v>
      </c>
      <c r="H4423" s="391">
        <f>D4429*G4429</f>
        <v/>
      </c>
      <c r="I4423" s="392" t="n">
        <v>352</v>
      </c>
      <c r="J4423" s="393" t="inlineStr">
        <is>
          <t>тверд</t>
        </is>
      </c>
      <c r="K4423" s="61" t="inlineStr">
        <is>
          <t>978-5-00214-343-6</t>
        </is>
      </c>
      <c r="L4423" s="395" t="inlineStr">
        <is>
          <t>210x145</t>
        </is>
      </c>
      <c r="M4423" s="536" t="n"/>
      <c r="N4423" s="13" t="inlineStr">
        <is>
          <t>НЕ комикс.</t>
        </is>
      </c>
      <c r="P4423" s="118" t="n"/>
    </row>
    <row r="4424" ht="15" customHeight="1">
      <c r="A4424" s="61" t="n"/>
      <c r="B4424" s="179" t="inlineStr">
        <is>
          <t>Новелла "Единственный конец злодейки - смерть". Том 4</t>
        </is>
      </c>
      <c r="C4424" s="389" t="inlineStr">
        <is>
          <t>Манн, Иванов и Фербер</t>
        </is>
      </c>
      <c r="D4424" s="390" t="n"/>
      <c r="E4424" s="227" t="n">
        <v>806</v>
      </c>
      <c r="F4424" s="520">
        <f>D4430*E4430</f>
        <v/>
      </c>
      <c r="G4424" s="391" t="n">
        <v>670</v>
      </c>
      <c r="H4424" s="391">
        <f>D4430*G4430</f>
        <v/>
      </c>
      <c r="I4424" s="392" t="n">
        <v>448</v>
      </c>
      <c r="J4424" s="393" t="inlineStr">
        <is>
          <t>тверд</t>
        </is>
      </c>
      <c r="K4424" s="61" t="inlineStr">
        <is>
          <t>978-5-00214-472-3</t>
        </is>
      </c>
      <c r="L4424" s="395" t="inlineStr">
        <is>
          <t>210x145</t>
        </is>
      </c>
      <c r="M4424" s="536" t="n"/>
      <c r="N4424" s="13" t="inlineStr">
        <is>
          <t>НЕ комикс.</t>
        </is>
      </c>
    </row>
    <row r="4425" ht="15" customFormat="1" customHeight="1" s="72">
      <c r="A4425" s="84" t="n"/>
      <c r="B4425" s="275" t="inlineStr">
        <is>
          <t>Новелла "Единственный конец злодейки - смерть". Том 5</t>
        </is>
      </c>
      <c r="C4425" s="77" t="inlineStr">
        <is>
          <t>Манн, Иванов и Фербер</t>
        </is>
      </c>
      <c r="D4425" s="78" t="n"/>
      <c r="E4425" s="225" t="n">
        <v>806</v>
      </c>
      <c r="F4425" s="522">
        <f>D4431*E4431</f>
        <v/>
      </c>
      <c r="G4425" s="81" t="n">
        <v>520</v>
      </c>
      <c r="H4425" s="81">
        <f>D4431*G4431</f>
        <v/>
      </c>
      <c r="I4425" s="256" t="n">
        <v>304</v>
      </c>
      <c r="J4425" s="83" t="inlineStr">
        <is>
          <t>тверд</t>
        </is>
      </c>
      <c r="K4425" s="84" t="inlineStr">
        <is>
          <t>978-5-00214-735-9</t>
        </is>
      </c>
      <c r="L4425" s="143" t="inlineStr">
        <is>
          <t>210x145</t>
        </is>
      </c>
      <c r="M4425" s="550" t="n"/>
      <c r="N4425" s="13" t="inlineStr">
        <is>
          <t>НЕ комикс.</t>
        </is>
      </c>
      <c r="O4425" s="70" t="n"/>
      <c r="P4425" s="71" t="n"/>
      <c r="Q4425" s="70" t="n"/>
    </row>
    <row r="4426" ht="15" customHeight="1">
      <c r="A4426" s="61" t="n"/>
      <c r="B4426" s="179" t="inlineStr">
        <is>
          <t>Единственный конец злодейки — смерть. Том 1</t>
        </is>
      </c>
      <c r="C4426" s="389" t="inlineStr">
        <is>
          <t>Манн, Иванов и Фербер</t>
        </is>
      </c>
      <c r="D4426" s="390" t="n"/>
      <c r="E4426" s="227" t="n">
        <v>884</v>
      </c>
      <c r="F4426" s="520">
        <f>D4432*E4432</f>
        <v/>
      </c>
      <c r="G4426" s="391" t="n">
        <v>550</v>
      </c>
      <c r="H4426" s="391">
        <f>D4432*G4432</f>
        <v/>
      </c>
      <c r="I4426" s="392" t="n">
        <v>256</v>
      </c>
      <c r="J4426" s="393" t="inlineStr">
        <is>
          <t>тверд</t>
        </is>
      </c>
      <c r="K4426" s="61" t="inlineStr">
        <is>
          <t>978-5-00195-627-3</t>
        </is>
      </c>
      <c r="L4426" s="395" t="inlineStr">
        <is>
          <t>216x150</t>
        </is>
      </c>
      <c r="M4426" s="536" t="n"/>
      <c r="N4426" s="13" t="inlineStr">
        <is>
          <t>МАНГА!</t>
        </is>
      </c>
    </row>
    <row r="4427" ht="15" customHeight="1">
      <c r="A4427" s="61" t="n"/>
      <c r="B4427" s="179" t="inlineStr">
        <is>
          <t>Единственный конец злодейки — смерть. Том 2</t>
        </is>
      </c>
      <c r="C4427" s="389" t="inlineStr">
        <is>
          <t>Манн, Иванов и Фербер</t>
        </is>
      </c>
      <c r="D4427" s="390" t="n"/>
      <c r="E4427" s="227" t="n">
        <v>884</v>
      </c>
      <c r="F4427" s="520">
        <f>D4433*E4433</f>
        <v/>
      </c>
      <c r="G4427" s="391" t="n">
        <v>560</v>
      </c>
      <c r="H4427" s="391">
        <f>D4433*G4433</f>
        <v/>
      </c>
      <c r="I4427" s="392" t="n">
        <v>272</v>
      </c>
      <c r="J4427" s="393" t="inlineStr">
        <is>
          <t>тверд</t>
        </is>
      </c>
      <c r="K4427" s="61" t="inlineStr">
        <is>
          <t>978-5-00195-922-9</t>
        </is>
      </c>
      <c r="L4427" s="395" t="inlineStr">
        <is>
          <t>216x150</t>
        </is>
      </c>
      <c r="M4427" s="536" t="n"/>
      <c r="N4427" s="13" t="inlineStr">
        <is>
          <t>МАНГА!</t>
        </is>
      </c>
    </row>
    <row r="4428" ht="15" customHeight="1">
      <c r="A4428" s="61" t="n"/>
      <c r="B4428" s="179" t="inlineStr">
        <is>
          <t>Единственный конец злодейки — смерть. Том 3</t>
        </is>
      </c>
      <c r="C4428" s="389" t="inlineStr">
        <is>
          <t>Манн, Иванов и Фербер</t>
        </is>
      </c>
      <c r="D4428" s="390" t="n"/>
      <c r="E4428" s="227" t="n">
        <v>884</v>
      </c>
      <c r="F4428" s="520">
        <f>D4434*E4434</f>
        <v/>
      </c>
      <c r="G4428" s="391" t="n">
        <v>560</v>
      </c>
      <c r="H4428" s="391">
        <f>D4434*G4434</f>
        <v/>
      </c>
      <c r="I4428" s="392" t="n">
        <v>288</v>
      </c>
      <c r="J4428" s="393" t="inlineStr">
        <is>
          <t>тверд</t>
        </is>
      </c>
      <c r="K4428" s="61" t="inlineStr">
        <is>
          <t>978-5-00214-091-6</t>
        </is>
      </c>
      <c r="L4428" s="395" t="inlineStr">
        <is>
          <t>216x150</t>
        </is>
      </c>
      <c r="M4428" s="536" t="n"/>
      <c r="N4428" s="13" t="inlineStr">
        <is>
          <t>МАНГА!</t>
        </is>
      </c>
    </row>
    <row r="4429" ht="15" customHeight="1">
      <c r="A4429" s="61" t="n"/>
      <c r="B4429" s="179" t="inlineStr">
        <is>
          <t>Единственный конец злодейки — смерть. Том 4</t>
        </is>
      </c>
      <c r="C4429" s="389" t="inlineStr">
        <is>
          <t>Манн, Иванов и Фербер</t>
        </is>
      </c>
      <c r="D4429" s="390" t="n"/>
      <c r="E4429" s="227" t="n">
        <v>884</v>
      </c>
      <c r="F4429" s="520">
        <f>D4435*E4435</f>
        <v/>
      </c>
      <c r="G4429" s="391" t="n">
        <v>560</v>
      </c>
      <c r="H4429" s="391">
        <f>D4435*G4435</f>
        <v/>
      </c>
      <c r="I4429" s="392" t="n">
        <v>288</v>
      </c>
      <c r="J4429" s="393" t="inlineStr">
        <is>
          <t>тверд</t>
        </is>
      </c>
      <c r="K4429" s="61" t="inlineStr">
        <is>
          <t>978-5-00214-320-7</t>
        </is>
      </c>
      <c r="L4429" s="395" t="inlineStr">
        <is>
          <t>216x150</t>
        </is>
      </c>
      <c r="M4429" s="536" t="n"/>
      <c r="N4429" s="13" t="inlineStr">
        <is>
          <t>МАНГА!</t>
        </is>
      </c>
    </row>
    <row r="4430" ht="15" customHeight="1">
      <c r="A4430" s="61" t="n"/>
      <c r="B4430" s="179" t="inlineStr">
        <is>
          <t>Единственный конец злодейки — смерть. Том 5</t>
        </is>
      </c>
      <c r="C4430" s="389" t="inlineStr">
        <is>
          <t>Манн, Иванов и Фербер</t>
        </is>
      </c>
      <c r="D4430" s="390" t="n"/>
      <c r="E4430" s="227" t="n">
        <v>884</v>
      </c>
      <c r="F4430" s="520">
        <f>D4436*E4436</f>
        <v/>
      </c>
      <c r="G4430" s="391" t="n">
        <v>530</v>
      </c>
      <c r="H4430" s="391">
        <f>D4436*G4436</f>
        <v/>
      </c>
      <c r="I4430" s="392" t="n">
        <v>272</v>
      </c>
      <c r="J4430" s="393" t="inlineStr">
        <is>
          <t>тверд</t>
        </is>
      </c>
      <c r="K4430" s="61" t="inlineStr">
        <is>
          <t>978-5-00214-428-0</t>
        </is>
      </c>
      <c r="L4430" s="395" t="inlineStr">
        <is>
          <t>216x150</t>
        </is>
      </c>
      <c r="M4430" s="536" t="n"/>
      <c r="N4430" s="13" t="inlineStr">
        <is>
          <t>МАНГА!</t>
        </is>
      </c>
    </row>
    <row r="4431" ht="15" customHeight="1">
      <c r="A4431" s="61" t="n"/>
      <c r="B4431" s="179" t="inlineStr">
        <is>
          <t>Единственный конец злодейки — смерть. Том 6</t>
        </is>
      </c>
      <c r="C4431" s="389" t="inlineStr">
        <is>
          <t>Манн, Иванов и Фербер</t>
        </is>
      </c>
      <c r="D4431" s="390" t="n"/>
      <c r="E4431" s="227" t="n">
        <v>884</v>
      </c>
      <c r="F4431" s="520">
        <f>D4437*E4437</f>
        <v/>
      </c>
      <c r="G4431" s="391" t="n">
        <v>540</v>
      </c>
      <c r="H4431" s="391">
        <f>D4437*G4437</f>
        <v/>
      </c>
      <c r="I4431" s="392" t="n">
        <v>288</v>
      </c>
      <c r="J4431" s="393" t="inlineStr">
        <is>
          <t>тверд</t>
        </is>
      </c>
      <c r="K4431" s="61" t="inlineStr">
        <is>
          <t>978-5-00214-591-1</t>
        </is>
      </c>
      <c r="L4431" s="395" t="inlineStr">
        <is>
          <t>216x150</t>
        </is>
      </c>
      <c r="M4431" s="536" t="n"/>
      <c r="N4431" s="13" t="inlineStr">
        <is>
          <t>МАНГА!</t>
        </is>
      </c>
    </row>
    <row r="4432" ht="15" customHeight="1">
      <c r="A4432" s="61" t="n"/>
      <c r="B4432" s="179" t="inlineStr">
        <is>
          <t>Единственный конец злодейки — смерть. Том 7</t>
        </is>
      </c>
      <c r="C4432" s="389" t="inlineStr">
        <is>
          <t>Манн, Иванов и Фербер</t>
        </is>
      </c>
      <c r="D4432" s="390" t="n"/>
      <c r="E4432" s="227" t="n">
        <v>884</v>
      </c>
      <c r="F4432" s="520">
        <f>D4438*E4438</f>
        <v/>
      </c>
      <c r="G4432" s="391" t="n">
        <v>540</v>
      </c>
      <c r="H4432" s="391">
        <f>D4438*G4438</f>
        <v/>
      </c>
      <c r="I4432" s="392" t="n">
        <v>288</v>
      </c>
      <c r="J4432" s="393" t="inlineStr">
        <is>
          <t>тверд</t>
        </is>
      </c>
      <c r="K4432" s="61" t="inlineStr">
        <is>
          <t>978-5-00250-384-1</t>
        </is>
      </c>
      <c r="L4432" s="395" t="inlineStr">
        <is>
          <t>216x150</t>
        </is>
      </c>
      <c r="M4432" s="536" t="n"/>
      <c r="N4432" s="13" t="inlineStr">
        <is>
          <t>МАНГА!</t>
        </is>
      </c>
    </row>
    <row r="4433" ht="15" customHeight="1">
      <c r="A4433" s="61" t="n"/>
      <c r="B4433" s="275" t="inlineStr">
        <is>
          <t>Единственный конец злодейки — смерть. Том 8</t>
        </is>
      </c>
      <c r="C4433" s="77" t="inlineStr">
        <is>
          <t>Манн, Иванов и Фербер</t>
        </is>
      </c>
      <c r="D4433" s="78" t="n"/>
      <c r="E4433" s="225" t="n">
        <v>868</v>
      </c>
      <c r="F4433" s="522">
        <f>D4439*E4439</f>
        <v/>
      </c>
      <c r="G4433" s="81" t="n">
        <v>550</v>
      </c>
      <c r="H4433" s="81">
        <f>D4439*G4439</f>
        <v/>
      </c>
      <c r="I4433" s="256" t="n">
        <v>296</v>
      </c>
      <c r="J4433" s="83" t="inlineStr">
        <is>
          <t>тверд</t>
        </is>
      </c>
      <c r="K4433" s="84" t="inlineStr">
        <is>
          <t>978-5-00250-922-5</t>
        </is>
      </c>
      <c r="L4433" s="143" t="inlineStr">
        <is>
          <t>216x150</t>
        </is>
      </c>
      <c r="M4433" s="550" t="n"/>
      <c r="N4433" s="13" t="inlineStr">
        <is>
          <t>МАНГА!</t>
        </is>
      </c>
    </row>
    <row r="4434" ht="15" customFormat="1" customHeight="1" s="119">
      <c r="A4434" s="120" t="n"/>
      <c r="B4434" s="287" t="inlineStr">
        <is>
          <t>Я — Авейра. Том 1</t>
        </is>
      </c>
      <c r="C4434" s="108" t="inlineStr">
        <is>
          <t>Манн, Иванов и Фербер</t>
        </is>
      </c>
      <c r="D4434" s="109" t="n"/>
      <c r="E4434" s="232" t="n">
        <v>548</v>
      </c>
      <c r="F4434" s="527">
        <f>D4440*E4440</f>
        <v/>
      </c>
      <c r="G4434" s="112" t="n">
        <v>620</v>
      </c>
      <c r="H4434" s="112">
        <f>D4440*G4440</f>
        <v/>
      </c>
      <c r="I4434" s="130" t="n">
        <v>288</v>
      </c>
      <c r="J4434" s="114" t="inlineStr">
        <is>
          <t>тверд</t>
        </is>
      </c>
      <c r="K4434" s="120" t="inlineStr">
        <is>
          <t>978-5-00195-744-7</t>
        </is>
      </c>
      <c r="L4434" s="131" t="inlineStr">
        <is>
          <t xml:space="preserve">245x170 </t>
        </is>
      </c>
      <c r="M4434" s="553" t="n"/>
      <c r="N4434" s="13" t="inlineStr">
        <is>
          <t>Популярный веб-комикс теперь в бумаге, более 100 тысяч читателей в сети!</t>
        </is>
      </c>
      <c r="O4434" s="441" t="n"/>
      <c r="P4434" s="118" t="n"/>
      <c r="Q4434" s="441" t="n"/>
    </row>
    <row r="4435" ht="15" customFormat="1" customHeight="1" s="75">
      <c r="A4435" s="121" t="n"/>
      <c r="B4435" s="199" t="inlineStr">
        <is>
          <t>Я — Авейра. Том 2</t>
        </is>
      </c>
      <c r="C4435" s="96" t="inlineStr">
        <is>
          <t>Манн, Иванов и Фербер</t>
        </is>
      </c>
      <c r="D4435" s="97" t="n"/>
      <c r="E4435" s="234" t="n">
        <v>690</v>
      </c>
      <c r="F4435" s="524">
        <f>D4441*E4441</f>
        <v/>
      </c>
      <c r="G4435" s="100" t="n">
        <v>480</v>
      </c>
      <c r="H4435" s="100">
        <f>D4441*G4441</f>
        <v/>
      </c>
      <c r="I4435" s="197" t="n">
        <v>144</v>
      </c>
      <c r="J4435" s="102" t="inlineStr">
        <is>
          <t>тверд</t>
        </is>
      </c>
      <c r="K4435" s="121" t="inlineStr">
        <is>
          <t>978-5-00214-526-3</t>
        </is>
      </c>
      <c r="L4435" s="175" t="inlineStr">
        <is>
          <t xml:space="preserve">245x170 </t>
        </is>
      </c>
      <c r="M4435" s="560" t="n"/>
      <c r="N4435" s="13" t="n"/>
      <c r="O4435" s="425" t="n"/>
      <c r="P4435" s="74" t="n"/>
      <c r="Q4435" s="425" t="n"/>
    </row>
    <row r="4436" ht="15" customFormat="1" customHeight="1" s="90">
      <c r="A4436" s="61" t="n"/>
      <c r="B4436" s="179" t="inlineStr">
        <is>
          <t>Артбук Sibylline Meynet. Свидание с мечтой</t>
        </is>
      </c>
      <c r="C4436" s="389" t="inlineStr">
        <is>
          <t>Манн, Иванов и Фербер</t>
        </is>
      </c>
      <c r="D4436" s="390" t="n"/>
      <c r="E4436" s="227" t="n">
        <v>878</v>
      </c>
      <c r="F4436" s="520">
        <f>D4442*E4442</f>
        <v/>
      </c>
      <c r="G4436" s="391" t="n">
        <v>650</v>
      </c>
      <c r="H4436" s="391">
        <f>D4442*G4442</f>
        <v/>
      </c>
      <c r="I4436" s="392" t="n">
        <v>152</v>
      </c>
      <c r="J4436" s="393" t="inlineStr">
        <is>
          <t>тверд</t>
        </is>
      </c>
      <c r="K4436" s="61" t="inlineStr">
        <is>
          <t>978-5-00195-842-0</t>
        </is>
      </c>
      <c r="L4436" s="177" t="inlineStr">
        <is>
          <t xml:space="preserve">265x200 </t>
        </is>
      </c>
      <c r="M4436" s="536" t="n"/>
      <c r="N4436" s="13" t="n"/>
      <c r="O4436" s="10" t="n"/>
      <c r="P4436" s="118" t="n"/>
      <c r="Q4436" s="88" t="n"/>
    </row>
    <row r="4437" ht="15" customFormat="1" customHeight="1" s="90">
      <c r="A4437" s="61" t="n"/>
      <c r="B4437" s="179" t="inlineStr">
        <is>
          <t>Книга драконов. Гигантские змеи, стражи сокровищ и огнед. Ящеры</t>
        </is>
      </c>
      <c r="C4437" s="389" t="inlineStr">
        <is>
          <t>Манн, Иванов и Фербер</t>
        </is>
      </c>
      <c r="D4437" s="390" t="n"/>
      <c r="E4437" s="227" t="n">
        <v>1180</v>
      </c>
      <c r="F4437" s="520">
        <f>D4443*E4443</f>
        <v/>
      </c>
      <c r="G4437" s="391" t="n">
        <v>950</v>
      </c>
      <c r="H4437" s="391">
        <f>D4443*G4443</f>
        <v/>
      </c>
      <c r="I4437" s="392" t="n">
        <v>240</v>
      </c>
      <c r="J4437" s="393" t="inlineStr">
        <is>
          <t>тверд</t>
        </is>
      </c>
      <c r="K4437" s="61" t="inlineStr">
        <is>
          <t>978-5-00195-686-0</t>
        </is>
      </c>
      <c r="L4437" s="177" t="inlineStr">
        <is>
          <t xml:space="preserve">265x200 </t>
        </is>
      </c>
      <c r="M4437" s="536" t="n"/>
      <c r="N4437" s="13" t="inlineStr">
        <is>
          <t>НЕ комикс.</t>
        </is>
      </c>
      <c r="O4437" s="10" t="n"/>
      <c r="P4437" s="118" t="n"/>
      <c r="Q4437" s="88" t="n"/>
    </row>
    <row r="4438" ht="15" customFormat="1" customHeight="1" s="119">
      <c r="A4438" s="120" t="n"/>
      <c r="B4438" s="287" t="inlineStr">
        <is>
          <t>Как стать ведьмой</t>
        </is>
      </c>
      <c r="C4438" s="108" t="inlineStr">
        <is>
          <t>Манн, Иванов и Фербер</t>
        </is>
      </c>
      <c r="D4438" s="109" t="n"/>
      <c r="E4438" s="232" t="n">
        <v>510</v>
      </c>
      <c r="F4438" s="527">
        <f>D4444*E4444</f>
        <v/>
      </c>
      <c r="G4438" s="112" t="n">
        <v>550</v>
      </c>
      <c r="H4438" s="112">
        <f>D4444*G4444</f>
        <v/>
      </c>
      <c r="I4438" s="130" t="n">
        <v>192</v>
      </c>
      <c r="J4438" s="114" t="inlineStr">
        <is>
          <t>тверд</t>
        </is>
      </c>
      <c r="K4438" s="120" t="inlineStr">
        <is>
          <t>978-5-00195-625-9</t>
        </is>
      </c>
      <c r="L4438" s="131" t="inlineStr">
        <is>
          <t>70x100/16</t>
        </is>
      </c>
      <c r="M4438" s="553" t="n"/>
      <c r="N4438" s="13" t="n"/>
      <c r="O4438" s="441" t="n"/>
      <c r="P4438" s="118" t="n"/>
      <c r="Q4438" s="441" t="n"/>
    </row>
    <row r="4439" ht="15" customHeight="1">
      <c r="A4439" s="61" t="n"/>
      <c r="B4439" s="179" t="inlineStr">
        <is>
          <t>Книга: Грейс. Королевство вверх копытами</t>
        </is>
      </c>
      <c r="C4439" s="389" t="inlineStr">
        <is>
          <t>Манн, Иванов и Фербер</t>
        </is>
      </c>
      <c r="D4439" s="390" t="n"/>
      <c r="E4439" s="227" t="n">
        <v>475</v>
      </c>
      <c r="F4439" s="520">
        <f>D4445*E4445</f>
        <v/>
      </c>
      <c r="G4439" s="391" t="n">
        <v>300</v>
      </c>
      <c r="H4439" s="391">
        <f>D4445*G4445</f>
        <v/>
      </c>
      <c r="I4439" s="392" t="n">
        <v>96</v>
      </c>
      <c r="J4439" s="393" t="inlineStr">
        <is>
          <t>тверд</t>
        </is>
      </c>
      <c r="K4439" s="61" t="inlineStr">
        <is>
          <t>978-5-00250-577-7</t>
        </is>
      </c>
      <c r="L4439" s="395" t="inlineStr">
        <is>
          <t>165x208</t>
        </is>
      </c>
      <c r="M4439" s="536" t="n"/>
      <c r="N4439" s="13" t="inlineStr">
        <is>
          <t>Детский комикс.</t>
        </is>
      </c>
    </row>
    <row r="4440" ht="15" customHeight="1">
      <c r="A4440" s="61" t="n"/>
      <c r="B4440" s="179" t="inlineStr">
        <is>
          <t>Книга: Эмиль и Марго. Витаем в облаках</t>
        </is>
      </c>
      <c r="C4440" s="389" t="inlineStr">
        <is>
          <t>Манн, Иванов и Фербер</t>
        </is>
      </c>
      <c r="D4440" s="390" t="n"/>
      <c r="E4440" s="227" t="n">
        <v>430</v>
      </c>
      <c r="F4440" s="520">
        <f>D4446*E4446</f>
        <v/>
      </c>
      <c r="G4440" s="391" t="n">
        <v>300</v>
      </c>
      <c r="H4440" s="391">
        <f>D4446*G4446</f>
        <v/>
      </c>
      <c r="I4440" s="392" t="n"/>
      <c r="J4440" s="393" t="inlineStr">
        <is>
          <t>тверд</t>
        </is>
      </c>
      <c r="K4440" s="61" t="n"/>
      <c r="L4440" s="395" t="inlineStr">
        <is>
          <t>202x160</t>
        </is>
      </c>
      <c r="M4440" s="536" t="n"/>
    </row>
    <row r="4441" ht="15" customFormat="1" customHeight="1" s="90">
      <c r="A4441" s="61" t="n"/>
      <c r="B4441" s="179" t="inlineStr">
        <is>
          <t>Книга: Эмиль и Марго. Каникулы с монстрами</t>
        </is>
      </c>
      <c r="C4441" s="389" t="inlineStr">
        <is>
          <t>Манн, Иванов и Фербер</t>
        </is>
      </c>
      <c r="D4441" s="390" t="n"/>
      <c r="E4441" s="227" t="n">
        <v>380</v>
      </c>
      <c r="F4441" s="520">
        <f>D4447*E4447</f>
        <v/>
      </c>
      <c r="G4441" s="391" t="n">
        <v>300</v>
      </c>
      <c r="H4441" s="391">
        <f>D4447*G4447</f>
        <v/>
      </c>
      <c r="I4441" s="392" t="n"/>
      <c r="J4441" s="393" t="inlineStr">
        <is>
          <t>тверд</t>
        </is>
      </c>
      <c r="K4441" s="61" t="inlineStr">
        <is>
          <t>978-5-00214-716-8</t>
        </is>
      </c>
      <c r="L4441" s="395" t="inlineStr">
        <is>
          <t>202x160</t>
        </is>
      </c>
      <c r="M4441" s="536" t="n"/>
      <c r="N4441" s="13" t="n"/>
      <c r="O4441" s="10" t="n"/>
      <c r="P4441" s="14" t="n"/>
      <c r="Q4441" s="88" t="n"/>
    </row>
    <row r="4442" ht="15" customFormat="1" customHeight="1" s="90">
      <c r="A4442" s="61" t="n"/>
      <c r="B4442" s="179" t="inlineStr">
        <is>
          <t>Книга: Эмиль и Марго. А вот и не страшно!</t>
        </is>
      </c>
      <c r="C4442" s="389" t="inlineStr">
        <is>
          <t>Манн, Иванов и Фербер</t>
        </is>
      </c>
      <c r="D4442" s="390" t="n"/>
      <c r="E4442" s="227" t="n">
        <v>490</v>
      </c>
      <c r="F4442" s="520">
        <f>D4448*E4448</f>
        <v/>
      </c>
      <c r="G4442" s="391" t="n">
        <v>300</v>
      </c>
      <c r="H4442" s="391">
        <f>D4448*G4448</f>
        <v/>
      </c>
      <c r="I4442" s="392" t="n"/>
      <c r="J4442" s="393" t="inlineStr">
        <is>
          <t>тверд</t>
        </is>
      </c>
      <c r="K4442" s="61" t="inlineStr">
        <is>
          <t>978-5-00195-528-3</t>
        </is>
      </c>
      <c r="L4442" s="395" t="inlineStr">
        <is>
          <t>202x160</t>
        </is>
      </c>
      <c r="M4442" s="536" t="n"/>
      <c r="N4442" s="13" t="n"/>
      <c r="O4442" s="10" t="n"/>
      <c r="P4442" s="14" t="n"/>
      <c r="Q4442" s="88" t="n"/>
    </row>
    <row r="4443" ht="15" customFormat="1" customHeight="1" s="90">
      <c r="A4443" s="61" t="n"/>
      <c r="B4443" s="179" t="inlineStr">
        <is>
          <t>Комикс: Эмиль и Марго. Весь мир кувырком</t>
        </is>
      </c>
      <c r="C4443" s="389" t="inlineStr">
        <is>
          <t>Манн, Иванов и Фербер</t>
        </is>
      </c>
      <c r="D4443" s="390" t="n"/>
      <c r="E4443" s="227" t="n">
        <v>490</v>
      </c>
      <c r="F4443" s="520">
        <f>D4449*E4449</f>
        <v/>
      </c>
      <c r="G4443" s="391" t="n">
        <v>300</v>
      </c>
      <c r="H4443" s="391">
        <f>D4449*G4449</f>
        <v/>
      </c>
      <c r="I4443" s="392" t="n"/>
      <c r="J4443" s="393" t="inlineStr">
        <is>
          <t>тверд</t>
        </is>
      </c>
      <c r="K4443" s="61" t="inlineStr">
        <is>
          <t>978-5-00195-434-7</t>
        </is>
      </c>
      <c r="L4443" s="395" t="inlineStr">
        <is>
          <t>202x160</t>
        </is>
      </c>
      <c r="M4443" s="536" t="n"/>
      <c r="N4443" s="13" t="n"/>
      <c r="O4443" s="10" t="n"/>
      <c r="P4443" s="14" t="n"/>
      <c r="Q4443" s="88" t="n"/>
    </row>
    <row r="4444" ht="15" customFormat="1" customHeight="1" s="90">
      <c r="A4444" s="61" t="n"/>
      <c r="B4444" s="179" t="inlineStr">
        <is>
          <t>Комикс: Эмиль и Марго. Время шалостей!</t>
        </is>
      </c>
      <c r="C4444" s="389" t="inlineStr">
        <is>
          <t>Манн, Иванов и Фербер</t>
        </is>
      </c>
      <c r="D4444" s="390" t="n"/>
      <c r="E4444" s="227" t="n">
        <v>490</v>
      </c>
      <c r="F4444" s="520">
        <f>D4450*E4450</f>
        <v/>
      </c>
      <c r="G4444" s="391" t="n">
        <v>300</v>
      </c>
      <c r="H4444" s="391">
        <f>D4450*G4450</f>
        <v/>
      </c>
      <c r="I4444" s="392" t="n"/>
      <c r="J4444" s="393" t="inlineStr">
        <is>
          <t>тверд</t>
        </is>
      </c>
      <c r="K4444" s="61" t="inlineStr">
        <is>
          <t>978-5-00195-433-0</t>
        </is>
      </c>
      <c r="L4444" s="395" t="inlineStr">
        <is>
          <t>202x160</t>
        </is>
      </c>
      <c r="M4444" s="536" t="n"/>
      <c r="N4444" s="13" t="n"/>
      <c r="O4444" s="10" t="n"/>
      <c r="P4444" s="14" t="n"/>
      <c r="Q4444" s="88" t="n"/>
    </row>
    <row r="4445" ht="15" customHeight="1">
      <c r="A4445" s="61" t="n"/>
      <c r="B4445" s="179" t="inlineStr">
        <is>
          <t>Комикс: Эмиль и Марго. Монстры повсюду!</t>
        </is>
      </c>
      <c r="C4445" s="389" t="inlineStr">
        <is>
          <t>Манн, Иванов и Фербер</t>
        </is>
      </c>
      <c r="D4445" s="390" t="n"/>
      <c r="E4445" s="227" t="n">
        <v>490</v>
      </c>
      <c r="F4445" s="520">
        <f>D4451*E4451</f>
        <v/>
      </c>
      <c r="G4445" s="391" t="n">
        <v>300</v>
      </c>
      <c r="H4445" s="391">
        <f>D4451*G4451</f>
        <v/>
      </c>
      <c r="I4445" s="392" t="n"/>
      <c r="J4445" s="393" t="inlineStr">
        <is>
          <t>тверд</t>
        </is>
      </c>
      <c r="K4445" s="61" t="inlineStr">
        <is>
          <t>978-5-00195-219-0</t>
        </is>
      </c>
      <c r="L4445" s="395" t="inlineStr">
        <is>
          <t>202x160</t>
        </is>
      </c>
      <c r="M4445" s="536" t="n"/>
    </row>
    <row r="4446" ht="15" customFormat="1" customHeight="1" s="119">
      <c r="A4446" s="61" t="n"/>
      <c r="B4446" s="179" t="inlineStr">
        <is>
          <t>Книга: Эмиль и Марго. Ни дня без приключений</t>
        </is>
      </c>
      <c r="C4446" s="389" t="inlineStr">
        <is>
          <t>Манн, Иванов и Фербер</t>
        </is>
      </c>
      <c r="D4446" s="390" t="n"/>
      <c r="E4446" s="227" t="n">
        <v>490</v>
      </c>
      <c r="F4446" s="520">
        <f>D4452*E4452</f>
        <v/>
      </c>
      <c r="G4446" s="391" t="n">
        <v>300</v>
      </c>
      <c r="H4446" s="391">
        <f>D4452*G4452</f>
        <v/>
      </c>
      <c r="I4446" s="392" t="n"/>
      <c r="J4446" s="393" t="inlineStr">
        <is>
          <t>тверд</t>
        </is>
      </c>
      <c r="K4446" s="61" t="inlineStr">
        <is>
          <t>978-5-00195-123-0</t>
        </is>
      </c>
      <c r="L4446" s="395" t="inlineStr">
        <is>
          <t>202x160</t>
        </is>
      </c>
      <c r="M4446" s="536" t="n"/>
      <c r="N4446" s="13" t="n"/>
      <c r="O4446" s="10" t="n"/>
      <c r="P4446" s="14" t="n"/>
      <c r="Q4446" s="441" t="n"/>
    </row>
    <row r="4447" ht="15" customFormat="1" customHeight="1" s="90">
      <c r="A4447" s="61" t="n"/>
      <c r="B4447" s="179" t="inlineStr">
        <is>
          <t>Комикс: Эмиль и Марго. Том 4. Чудеса без проблем</t>
        </is>
      </c>
      <c r="C4447" s="389" t="inlineStr">
        <is>
          <t>Манн, Иванов и Фербер</t>
        </is>
      </c>
      <c r="D4447" s="390" t="n"/>
      <c r="E4447" s="227" t="n">
        <v>490</v>
      </c>
      <c r="F4447" s="520">
        <f>D4453*E4453</f>
        <v/>
      </c>
      <c r="G4447" s="391" t="n">
        <v>300</v>
      </c>
      <c r="H4447" s="391">
        <f>D4453*G4453</f>
        <v/>
      </c>
      <c r="I4447" s="392" t="n"/>
      <c r="J4447" s="393" t="inlineStr">
        <is>
          <t>тверд</t>
        </is>
      </c>
      <c r="K4447" s="61" t="inlineStr">
        <is>
          <t>978-5-00195-221-3</t>
        </is>
      </c>
      <c r="L4447" s="395" t="inlineStr">
        <is>
          <t>202x160</t>
        </is>
      </c>
      <c r="M4447" s="536" t="n"/>
      <c r="N4447" s="13" t="n"/>
      <c r="O4447" s="10" t="n"/>
      <c r="P4447" s="14" t="n"/>
      <c r="Q4447" s="88" t="n"/>
    </row>
    <row r="4448" ht="15" customHeight="1">
      <c r="A4448" s="61" t="n"/>
      <c r="B4448" s="179" t="inlineStr">
        <is>
          <t>Книга: Эмиль и Марго. Грандиозный побег</t>
        </is>
      </c>
      <c r="C4448" s="389" t="inlineStr">
        <is>
          <t>Манн, Иванов и Фербер</t>
        </is>
      </c>
      <c r="D4448" s="390" t="n"/>
      <c r="E4448" s="227" t="n">
        <v>461</v>
      </c>
      <c r="F4448" s="520">
        <f>D4454*E4454</f>
        <v/>
      </c>
      <c r="G4448" s="391" t="n">
        <v>300</v>
      </c>
      <c r="H4448" s="391">
        <f>D4454*G4454</f>
        <v/>
      </c>
      <c r="I4448" s="392" t="n">
        <v>80</v>
      </c>
      <c r="J4448" s="393" t="inlineStr">
        <is>
          <t>тверд</t>
        </is>
      </c>
      <c r="K4448" s="61" t="inlineStr">
        <is>
          <t>978-5-00214-374-0</t>
        </is>
      </c>
      <c r="L4448" s="395" t="inlineStr">
        <is>
          <t>202x160</t>
        </is>
      </c>
      <c r="M4448" s="536" t="n"/>
    </row>
    <row r="4449" ht="15" customHeight="1">
      <c r="A4449" s="61" t="n"/>
      <c r="B4449" s="179" t="inlineStr">
        <is>
          <t>Книга: Эмиль и Марго. Вот это поворот!</t>
        </is>
      </c>
      <c r="C4449" s="389" t="inlineStr">
        <is>
          <t>Манн, Иванов и Фербер</t>
        </is>
      </c>
      <c r="D4449" s="390" t="n"/>
      <c r="E4449" s="227" t="n">
        <v>490</v>
      </c>
      <c r="F4449" s="520">
        <f>D4455*E4455</f>
        <v/>
      </c>
      <c r="G4449" s="391" t="n">
        <v>300</v>
      </c>
      <c r="H4449" s="391">
        <f>D4455*G4455</f>
        <v/>
      </c>
      <c r="I4449" s="392" t="n">
        <v>76</v>
      </c>
      <c r="J4449" s="393" t="inlineStr">
        <is>
          <t>Твердая</t>
        </is>
      </c>
      <c r="K4449" s="61" t="inlineStr">
        <is>
          <t>978-5-00195-701-0</t>
        </is>
      </c>
      <c r="L4449" s="395" t="inlineStr">
        <is>
          <t>202x160</t>
        </is>
      </c>
      <c r="M4449" s="536" t="n"/>
    </row>
    <row r="4450" ht="15" customHeight="1">
      <c r="A4450" s="61" t="n"/>
      <c r="B4450" s="179" t="inlineStr">
        <is>
          <t>Книга: Эмиль и Марго. Монстры в игре</t>
        </is>
      </c>
      <c r="C4450" s="389" t="inlineStr">
        <is>
          <t>Манн, Иванов и Фербер</t>
        </is>
      </c>
      <c r="D4450" s="390" t="n"/>
      <c r="E4450" s="227" t="n">
        <v>490</v>
      </c>
      <c r="F4450" s="520">
        <f>D4456*E4456</f>
        <v/>
      </c>
      <c r="G4450" s="391" t="n">
        <v>300</v>
      </c>
      <c r="H4450" s="391">
        <f>D4456*G4456</f>
        <v/>
      </c>
      <c r="I4450" s="392" t="n">
        <v>80</v>
      </c>
      <c r="J4450" s="393" t="inlineStr">
        <is>
          <t>Твердая</t>
        </is>
      </c>
      <c r="K4450" s="61" t="inlineStr">
        <is>
          <t>978-5-00214-094-7</t>
        </is>
      </c>
      <c r="L4450" s="395" t="inlineStr">
        <is>
          <t>202x160</t>
        </is>
      </c>
      <c r="M4450" s="536" t="n"/>
    </row>
    <row r="4451" ht="15" customHeight="1">
      <c r="A4451" s="61" t="n"/>
      <c r="B4451" s="179" t="inlineStr">
        <is>
          <t>Комикс: Эмиль и Марго. Ветер свободы</t>
        </is>
      </c>
      <c r="C4451" s="389" t="inlineStr">
        <is>
          <t>Манн, Иванов и Фербер</t>
        </is>
      </c>
      <c r="D4451" s="390" t="n"/>
      <c r="E4451" s="227" t="n">
        <v>490</v>
      </c>
      <c r="F4451" s="520">
        <f>D4457*E4457</f>
        <v/>
      </c>
      <c r="G4451" s="391" t="n">
        <v>350</v>
      </c>
      <c r="H4451" s="391">
        <f>D4457*G4457</f>
        <v/>
      </c>
      <c r="I4451" s="392" t="n">
        <v>96</v>
      </c>
      <c r="J4451" s="393" t="inlineStr">
        <is>
          <t>Твердая</t>
        </is>
      </c>
      <c r="K4451" s="61" t="inlineStr">
        <is>
          <t>978-5-00195-432-3</t>
        </is>
      </c>
      <c r="L4451" s="395" t="inlineStr">
        <is>
          <t>202x160</t>
        </is>
      </c>
      <c r="M4451" s="536" t="n"/>
    </row>
    <row r="4452" ht="15" customHeight="1">
      <c r="A4452" s="61" t="n"/>
      <c r="B4452" s="179" t="inlineStr">
        <is>
          <t>Книга: Эмиль и Марго. Монстрам вход запрещен</t>
        </is>
      </c>
      <c r="C4452" s="389" t="inlineStr">
        <is>
          <t>Манн, Иванов и Фербер</t>
        </is>
      </c>
      <c r="D4452" s="390" t="n"/>
      <c r="E4452" s="227" t="n">
        <v>490</v>
      </c>
      <c r="F4452" s="520">
        <f>D4458*E4458</f>
        <v/>
      </c>
      <c r="G4452" s="391" t="n">
        <v>350</v>
      </c>
      <c r="H4452" s="391">
        <f>D4458*G4458</f>
        <v/>
      </c>
      <c r="I4452" s="392" t="n">
        <v>96</v>
      </c>
      <c r="J4452" s="393" t="inlineStr">
        <is>
          <t>тверд</t>
        </is>
      </c>
      <c r="K4452" s="61" t="inlineStr">
        <is>
          <t>978-5-00195-067-7</t>
        </is>
      </c>
      <c r="L4452" s="395" t="inlineStr">
        <is>
          <t>202x160</t>
        </is>
      </c>
      <c r="M4452" s="536" t="n"/>
    </row>
    <row r="4453" ht="15" customFormat="1" customHeight="1" s="119">
      <c r="A4453" s="61" t="n"/>
      <c r="B4453" s="179" t="inlineStr">
        <is>
          <t>Книга: Эмиль и Марго. Чудовищные глупости</t>
        </is>
      </c>
      <c r="C4453" s="389" t="inlineStr">
        <is>
          <t>Манн, Иванов и Фербер</t>
        </is>
      </c>
      <c r="D4453" s="390" t="n"/>
      <c r="E4453" s="227" t="n">
        <v>490</v>
      </c>
      <c r="F4453" s="520">
        <f>D4459*E4459</f>
        <v/>
      </c>
      <c r="G4453" s="391" t="n">
        <v>600</v>
      </c>
      <c r="H4453" s="391">
        <f>D4459*G4459</f>
        <v/>
      </c>
      <c r="I4453" s="392" t="n">
        <v>96</v>
      </c>
      <c r="J4453" s="393" t="inlineStr">
        <is>
          <t>тверд</t>
        </is>
      </c>
      <c r="K4453" s="61" t="inlineStr">
        <is>
          <t>978-5-00195-220-6</t>
        </is>
      </c>
      <c r="L4453" s="395" t="inlineStr">
        <is>
          <t>202x160</t>
        </is>
      </c>
      <c r="M4453" s="536" t="n"/>
      <c r="N4453" s="13" t="n"/>
      <c r="O4453" s="10" t="n"/>
      <c r="P4453" s="14" t="n"/>
      <c r="Q4453" s="441" t="n"/>
    </row>
    <row r="4454" ht="15" customFormat="1" customHeight="1" s="119">
      <c r="A4454" s="120" t="n"/>
      <c r="B4454" s="287" t="inlineStr">
        <is>
          <t>Книга: Пищеварение. Научный комикс</t>
        </is>
      </c>
      <c r="C4454" s="108" t="inlineStr">
        <is>
          <t>Манн, Иванов и Фербер</t>
        </is>
      </c>
      <c r="D4454" s="109" t="n"/>
      <c r="E4454" s="232" t="n">
        <v>470</v>
      </c>
      <c r="F4454" s="527">
        <f>D4460*E4460</f>
        <v/>
      </c>
      <c r="G4454" s="112" t="n">
        <v>500</v>
      </c>
      <c r="H4454" s="112">
        <f>D4460*G4460</f>
        <v/>
      </c>
      <c r="I4454" s="130" t="n">
        <v>128</v>
      </c>
      <c r="J4454" s="114" t="inlineStr">
        <is>
          <t>тверд</t>
        </is>
      </c>
      <c r="K4454" s="120" t="inlineStr">
        <is>
          <t>978-5-00195-666-2</t>
        </is>
      </c>
      <c r="L4454" s="131" t="inlineStr">
        <is>
          <t>220x157</t>
        </is>
      </c>
      <c r="M4454" s="553" t="n"/>
      <c r="N4454" s="13" t="n"/>
      <c r="O4454" s="441" t="n"/>
      <c r="P4454" s="118" t="n"/>
      <c r="Q4454" s="441" t="n"/>
    </row>
    <row r="4455" ht="15" customFormat="1" customHeight="1" s="90">
      <c r="A4455" s="61" t="n"/>
      <c r="B4455" s="179" t="inlineStr">
        <is>
          <t>Книга: Это не любовь. Как я спаслась от манипулятора</t>
        </is>
      </c>
      <c r="C4455" s="389" t="inlineStr">
        <is>
          <t>Манн, Иванов и Фербер</t>
        </is>
      </c>
      <c r="D4455" s="390" t="n"/>
      <c r="E4455" s="227" t="n">
        <v>680</v>
      </c>
      <c r="F4455" s="520">
        <f>D4461*E4461</f>
        <v/>
      </c>
      <c r="G4455" s="391" t="n">
        <v>450</v>
      </c>
      <c r="H4455" s="391">
        <f>D4461*G4461</f>
        <v/>
      </c>
      <c r="I4455" s="392" t="n">
        <v>296</v>
      </c>
      <c r="J4455" s="393" t="inlineStr">
        <is>
          <t>мягк</t>
        </is>
      </c>
      <c r="K4455" s="61" t="inlineStr">
        <is>
          <t>978-5-00195-631-0</t>
        </is>
      </c>
      <c r="L4455" s="395" t="inlineStr">
        <is>
          <t xml:space="preserve">230x163 </t>
        </is>
      </c>
      <c r="M4455" s="536" t="n"/>
      <c r="N4455" s="13" t="n"/>
      <c r="O4455" s="10" t="n"/>
      <c r="P4455" s="14" t="n"/>
      <c r="Q4455" s="88" t="n"/>
    </row>
    <row r="4456" ht="15" customHeight="1">
      <c r="A4456" s="61" t="n"/>
      <c r="B4456" s="179" t="inlineStr">
        <is>
          <t>Дневник Натали. Из жизни желейной лягушки</t>
        </is>
      </c>
      <c r="C4456" s="389" t="inlineStr">
        <is>
          <t>Манн, Иванов и Фербер</t>
        </is>
      </c>
      <c r="D4456" s="390" t="n"/>
      <c r="E4456" s="227" t="n">
        <v>532</v>
      </c>
      <c r="F4456" s="520">
        <f>D4462*E4462</f>
        <v/>
      </c>
      <c r="G4456" s="391" t="n">
        <v>500</v>
      </c>
      <c r="H4456" s="391">
        <f>D4462*G4462</f>
        <v/>
      </c>
      <c r="I4456" s="392" t="n">
        <v>240</v>
      </c>
      <c r="J4456" s="393" t="inlineStr">
        <is>
          <t>тверд</t>
        </is>
      </c>
      <c r="K4456" s="61" t="inlineStr">
        <is>
          <t>978-5-00195-489-7</t>
        </is>
      </c>
      <c r="L4456" s="395" t="inlineStr">
        <is>
          <t>200x140</t>
        </is>
      </c>
      <c r="M4456" s="536" t="n"/>
    </row>
    <row r="4457" ht="15" customFormat="1" customHeight="1" s="119">
      <c r="A4457" s="120" t="n"/>
      <c r="B4457" s="287" t="inlineStr">
        <is>
          <t>Книга: Тело человека. Интерактивная книга-панорама</t>
        </is>
      </c>
      <c r="C4457" s="108" t="inlineStr">
        <is>
          <t>Манн, Иванов и Фербер</t>
        </is>
      </c>
      <c r="D4457" s="109" t="n"/>
      <c r="E4457" s="232" t="n">
        <v>2630</v>
      </c>
      <c r="F4457" s="527">
        <f>D4463*E4463</f>
        <v/>
      </c>
      <c r="G4457" s="112" t="n">
        <v>780</v>
      </c>
      <c r="H4457" s="112">
        <f>D4463*G4463</f>
        <v/>
      </c>
      <c r="I4457" s="130" t="n">
        <v>16</v>
      </c>
      <c r="J4457" s="114" t="inlineStr">
        <is>
          <t>тверд</t>
        </is>
      </c>
      <c r="K4457" s="120" t="inlineStr">
        <is>
          <t>978-5-00169-944-6</t>
        </is>
      </c>
      <c r="L4457" s="131" t="inlineStr">
        <is>
          <t xml:space="preserve"> 70x100/8</t>
        </is>
      </c>
      <c r="M4457" s="553" t="n"/>
      <c r="N4457" s="13" t="inlineStr">
        <is>
          <t>НЕ комикс!</t>
        </is>
      </c>
      <c r="O4457" s="441" t="n"/>
      <c r="P4457" s="118" t="n"/>
      <c r="Q4457" s="441" t="n"/>
    </row>
    <row r="4458" ht="15" customHeight="1">
      <c r="A4458" s="61" t="n"/>
      <c r="B4458" s="179" t="inlineStr">
        <is>
          <t>Дома лучше</t>
        </is>
      </c>
      <c r="C4458" s="389" t="inlineStr">
        <is>
          <t>Манн, Иванов и Фербер</t>
        </is>
      </c>
      <c r="D4458" s="390" t="n"/>
      <c r="E4458" s="227" t="n">
        <v>410</v>
      </c>
      <c r="F4458" s="520">
        <f>D4464*E4464</f>
        <v/>
      </c>
      <c r="G4458" s="391" t="n">
        <v>380</v>
      </c>
      <c r="H4458" s="391">
        <f>D4464*G4464</f>
        <v/>
      </c>
      <c r="I4458" s="392" t="n">
        <v>144</v>
      </c>
      <c r="J4458" s="393" t="inlineStr">
        <is>
          <t>тверд</t>
        </is>
      </c>
      <c r="K4458" s="61" t="inlineStr">
        <is>
          <t>978-5-00195-125-4</t>
        </is>
      </c>
      <c r="L4458" s="395" t="inlineStr">
        <is>
          <t>70х90/16</t>
        </is>
      </c>
      <c r="M4458" s="536" t="n"/>
    </row>
    <row r="4459" ht="15" customHeight="1">
      <c r="A4459" s="61" t="n"/>
      <c r="B4459" s="179" t="inlineStr">
        <is>
          <t>Мозг. Научный комикс</t>
        </is>
      </c>
      <c r="C4459" s="389" t="inlineStr">
        <is>
          <t>Манн, Иванов и Фербер</t>
        </is>
      </c>
      <c r="D4459" s="390" t="n"/>
      <c r="E4459" s="227" t="n">
        <v>530</v>
      </c>
      <c r="F4459" s="520">
        <f>D4465*E4465</f>
        <v/>
      </c>
      <c r="G4459" s="391" t="n">
        <v>380</v>
      </c>
      <c r="H4459" s="391">
        <f>D4465*G4465</f>
        <v/>
      </c>
      <c r="I4459" s="392" t="n">
        <v>128</v>
      </c>
      <c r="J4459" s="245" t="inlineStr">
        <is>
          <t>тверд</t>
        </is>
      </c>
      <c r="K4459" s="61" t="inlineStr">
        <is>
          <t>978-5-00195-151-3</t>
        </is>
      </c>
      <c r="L4459" s="395" t="inlineStr">
        <is>
          <t>60х90/16</t>
        </is>
      </c>
      <c r="M4459" s="532" t="n"/>
    </row>
    <row r="4460" ht="15" customHeight="1">
      <c r="A4460" s="61" t="n"/>
      <c r="B4460" s="179" t="inlineStr">
        <is>
          <t>Магия вязания крючком. Вяжем одежду, игрушки и аксессуары из мира Гарри Поттера.</t>
        </is>
      </c>
      <c r="C4460" s="389" t="inlineStr">
        <is>
          <t>Манн, Иванов и Фербер</t>
        </is>
      </c>
      <c r="D4460" s="390" t="n"/>
      <c r="E4460" s="227" t="n">
        <v>1445</v>
      </c>
      <c r="F4460" s="520">
        <f>D4466*E4466</f>
        <v/>
      </c>
      <c r="G4460" s="391" t="n">
        <v>1060</v>
      </c>
      <c r="H4460" s="391">
        <f>D4466*G4466</f>
        <v/>
      </c>
      <c r="I4460" s="392" t="n">
        <v>176</v>
      </c>
      <c r="J4460" s="393" t="inlineStr">
        <is>
          <t>тверд</t>
        </is>
      </c>
      <c r="K4460" s="61" t="inlineStr">
        <is>
          <t>978-5-00195-040-0</t>
        </is>
      </c>
      <c r="L4460" s="395" t="inlineStr">
        <is>
          <t>84x108/16</t>
        </is>
      </c>
      <c r="M4460" s="536" t="n"/>
      <c r="N4460" s="13" t="inlineStr">
        <is>
          <t>НЕ комикс!</t>
        </is>
      </c>
    </row>
    <row r="4461" ht="15" customHeight="1">
      <c r="A4461" s="61" t="n"/>
      <c r="B4461" s="179" t="inlineStr">
        <is>
          <t>Неофициальная кулинарная книга Хогвартса. 75 рецептов…</t>
        </is>
      </c>
      <c r="C4461" s="389" t="inlineStr">
        <is>
          <t>Манн, Иванов и Фербер</t>
        </is>
      </c>
      <c r="D4461" s="390" t="n"/>
      <c r="E4461" s="227" t="n">
        <v>645</v>
      </c>
      <c r="F4461" s="520">
        <f>D4467*E4467</f>
        <v/>
      </c>
      <c r="G4461" s="391" t="n">
        <v>660</v>
      </c>
      <c r="H4461" s="391">
        <f>D4467*G4467</f>
        <v/>
      </c>
      <c r="I4461" s="392" t="n">
        <v>176</v>
      </c>
      <c r="J4461" s="393" t="inlineStr">
        <is>
          <t>тверд</t>
        </is>
      </c>
      <c r="K4461" s="61" t="inlineStr">
        <is>
          <t>978-5-00195-415-6</t>
        </is>
      </c>
      <c r="L4461" s="395" t="inlineStr">
        <is>
          <t>80х98/16</t>
        </is>
      </c>
      <c r="M4461" s="536" t="n"/>
      <c r="N4461" s="13" t="inlineStr">
        <is>
          <t>НЕ комикс!</t>
        </is>
      </c>
    </row>
    <row r="4462" ht="15" customHeight="1">
      <c r="A4462" s="61" t="n"/>
      <c r="B4462" s="179" t="inlineStr">
        <is>
          <t>Предания Олимпа (книга 1)</t>
        </is>
      </c>
      <c r="C4462" s="389" t="inlineStr">
        <is>
          <t>Манн, Иванов и Фербер</t>
        </is>
      </c>
      <c r="D4462" s="390" t="n"/>
      <c r="E4462" s="225" t="n">
        <v>930</v>
      </c>
      <c r="F4462" s="520">
        <f>D4468*E4468</f>
        <v/>
      </c>
      <c r="G4462" s="391" t="n">
        <v>1150</v>
      </c>
      <c r="H4462" s="391">
        <f>D4468*G4468</f>
        <v/>
      </c>
      <c r="I4462" s="392" t="n">
        <v>364</v>
      </c>
      <c r="J4462" s="393" t="inlineStr">
        <is>
          <t>тверд</t>
        </is>
      </c>
      <c r="K4462" s="61" t="inlineStr">
        <is>
          <t>978-5-00195-126-1</t>
        </is>
      </c>
      <c r="L4462" s="395" t="inlineStr">
        <is>
          <t>212х286</t>
        </is>
      </c>
      <c r="M4462" s="536" t="n"/>
    </row>
    <row r="4463" ht="15" customFormat="1" customHeight="1" s="119">
      <c r="A4463" s="120" t="n"/>
      <c r="B4463" s="287" t="inlineStr">
        <is>
          <t>Предания Олимпа (книга 2)</t>
        </is>
      </c>
      <c r="C4463" s="108" t="inlineStr">
        <is>
          <t>Манн, Иванов и Фербер</t>
        </is>
      </c>
      <c r="D4463" s="109" t="n"/>
      <c r="E4463" s="232" t="n">
        <v>947</v>
      </c>
      <c r="F4463" s="527">
        <f>D4469*E4469</f>
        <v/>
      </c>
      <c r="G4463" s="112" t="n">
        <v>1150</v>
      </c>
      <c r="H4463" s="112">
        <f>D4469*G4469</f>
        <v/>
      </c>
      <c r="I4463" s="130" t="n">
        <v>368</v>
      </c>
      <c r="J4463" s="114" t="inlineStr">
        <is>
          <t>тверд</t>
        </is>
      </c>
      <c r="K4463" s="120" t="inlineStr">
        <is>
          <t>978-5-00195-573-3</t>
        </is>
      </c>
      <c r="L4463" s="131" t="inlineStr">
        <is>
          <t>212х286</t>
        </is>
      </c>
      <c r="M4463" s="553" t="n"/>
      <c r="N4463" s="13" t="n"/>
      <c r="O4463" s="441" t="n"/>
      <c r="P4463" s="118" t="n"/>
      <c r="Q4463" s="441" t="n"/>
    </row>
    <row r="4464" ht="15" customHeight="1">
      <c r="A4464" s="61" t="n"/>
      <c r="B4464" s="179" t="inlineStr">
        <is>
          <t>Предания Олимпа (книга 3)</t>
        </is>
      </c>
      <c r="C4464" s="389" t="inlineStr">
        <is>
          <t>Манн, Иванов и Фербер</t>
        </is>
      </c>
      <c r="D4464" s="390" t="n"/>
      <c r="E4464" s="227" t="n">
        <v>947</v>
      </c>
      <c r="F4464" s="520">
        <f>D4470*E4470</f>
        <v/>
      </c>
      <c r="G4464" s="391" t="n">
        <v>1150</v>
      </c>
      <c r="H4464" s="391">
        <f>D4470*G4470</f>
        <v/>
      </c>
      <c r="I4464" s="392" t="n">
        <v>384</v>
      </c>
      <c r="J4464" s="393" t="inlineStr">
        <is>
          <t>тверд</t>
        </is>
      </c>
      <c r="K4464" s="61" t="inlineStr">
        <is>
          <t>978-5-00195-902-1</t>
        </is>
      </c>
      <c r="L4464" s="395" t="inlineStr">
        <is>
          <t>212х286</t>
        </is>
      </c>
      <c r="M4464" s="536" t="n"/>
    </row>
    <row r="4465" ht="15" customHeight="1">
      <c r="A4465" s="61" t="n"/>
      <c r="B4465" s="179" t="inlineStr">
        <is>
          <t>Спокойной ночи, Планета!</t>
        </is>
      </c>
      <c r="C4465" s="389" t="inlineStr">
        <is>
          <t>Манн, Иванов и Фербер</t>
        </is>
      </c>
      <c r="D4465" s="390" t="n"/>
      <c r="E4465" s="227" t="n">
        <v>350</v>
      </c>
      <c r="F4465" s="520">
        <f>D4471*E4471</f>
        <v/>
      </c>
      <c r="G4465" s="391" t="n">
        <v>250</v>
      </c>
      <c r="H4465" s="391">
        <f>D4471*G4471</f>
        <v/>
      </c>
      <c r="I4465" s="392" t="n">
        <v>32</v>
      </c>
      <c r="J4465" s="393" t="inlineStr">
        <is>
          <t>Твердая</t>
        </is>
      </c>
      <c r="K4465" s="61" t="inlineStr">
        <is>
          <t>978-5-00146-307-8</t>
        </is>
      </c>
      <c r="L4465" s="395" t="inlineStr">
        <is>
          <t xml:space="preserve"> 222x162</t>
        </is>
      </c>
      <c r="M4465" s="536" t="n"/>
    </row>
    <row r="4466" ht="15" customFormat="1" customHeight="1" s="72">
      <c r="A4466" s="61" t="n"/>
      <c r="B4466" s="179" t="inlineStr">
        <is>
          <t>Книга: Прогейминг, Overwatch, киберспорт.</t>
        </is>
      </c>
      <c r="C4466" s="389" t="inlineStr">
        <is>
          <t>Манн, Иванов и Фербер</t>
        </is>
      </c>
      <c r="D4466" s="390" t="n"/>
      <c r="E4466" s="227" t="n">
        <v>415</v>
      </c>
      <c r="F4466" s="520">
        <f>D4472*E4472</f>
        <v/>
      </c>
      <c r="G4466" s="391" t="n">
        <v>530</v>
      </c>
      <c r="H4466" s="391">
        <f>D4472*G4472</f>
        <v/>
      </c>
      <c r="I4466" s="392" t="n">
        <v>240</v>
      </c>
      <c r="J4466" s="393" t="inlineStr">
        <is>
          <t>Тверд</t>
        </is>
      </c>
      <c r="K4466" s="61" t="inlineStr">
        <is>
          <t>978-5-00169-951-4</t>
        </is>
      </c>
      <c r="L4466" s="395" t="inlineStr">
        <is>
          <t>210x145</t>
        </is>
      </c>
      <c r="M4466" s="536" t="n"/>
      <c r="N4466" s="13" t="inlineStr">
        <is>
          <t>НЕ комикс!</t>
        </is>
      </c>
      <c r="O4466" s="10" t="n"/>
      <c r="P4466" s="14" t="n"/>
      <c r="Q4466" s="70" t="n"/>
    </row>
    <row r="4467" ht="15" customHeight="1">
      <c r="A4467" s="61" t="n"/>
      <c r="B4467" s="179" t="inlineStr">
        <is>
          <t>Школьные секреты. Любовь</t>
        </is>
      </c>
      <c r="C4467" s="389" t="inlineStr">
        <is>
          <t>Манн, Иванов и Фербер</t>
        </is>
      </c>
      <c r="D4467" s="390" t="n"/>
      <c r="E4467" s="227" t="n">
        <v>640</v>
      </c>
      <c r="F4467" s="520">
        <f>D4473*E4473</f>
        <v/>
      </c>
      <c r="G4467" s="391" t="n">
        <v>580</v>
      </c>
      <c r="H4467" s="391">
        <f>D4473*G4473</f>
        <v/>
      </c>
      <c r="I4467" s="392" t="n">
        <v>96</v>
      </c>
      <c r="J4467" s="393" t="inlineStr">
        <is>
          <t>Тверд</t>
        </is>
      </c>
      <c r="K4467" s="61" t="inlineStr">
        <is>
          <t>978-5-00195-124-7</t>
        </is>
      </c>
      <c r="L4467" s="395" t="inlineStr">
        <is>
          <t>60х90/8</t>
        </is>
      </c>
      <c r="M4467" s="536" t="n"/>
      <c r="P4467" s="118" t="n"/>
    </row>
    <row r="4468" ht="15" customFormat="1" customHeight="1" s="119">
      <c r="A4468" s="120" t="n"/>
      <c r="B4468" s="287" t="inlineStr">
        <is>
          <t>Ветер в ивах</t>
        </is>
      </c>
      <c r="C4468" s="108" t="inlineStr">
        <is>
          <t>Манн, Иванов и Фербер</t>
        </is>
      </c>
      <c r="D4468" s="109" t="n"/>
      <c r="E4468" s="232" t="n">
        <v>1080</v>
      </c>
      <c r="F4468" s="527">
        <f>D4474*E4474</f>
        <v/>
      </c>
      <c r="G4468" s="112" t="n">
        <v>790</v>
      </c>
      <c r="H4468" s="112">
        <f>D4474*G4474</f>
        <v/>
      </c>
      <c r="I4468" s="130" t="n">
        <v>128</v>
      </c>
      <c r="J4468" s="114" t="inlineStr">
        <is>
          <t>Тверд</t>
        </is>
      </c>
      <c r="K4468" s="61" t="inlineStr">
        <is>
          <t>978-5-00169-579-0</t>
        </is>
      </c>
      <c r="L4468" s="131" t="inlineStr">
        <is>
          <t>60х90/8</t>
        </is>
      </c>
      <c r="M4468" s="553" t="n"/>
      <c r="N4468" s="13" t="n"/>
      <c r="O4468" s="441" t="n"/>
      <c r="P4468" s="118" t="n"/>
      <c r="Q4468" s="441" t="n"/>
    </row>
    <row r="4469" ht="15" customFormat="1" customHeight="1" s="119">
      <c r="A4469" s="120" t="n"/>
      <c r="B4469" s="287" t="inlineStr">
        <is>
          <t>До встречи осенью</t>
        </is>
      </c>
      <c r="C4469" s="108" t="inlineStr">
        <is>
          <t>Манн, Иванов и Фербер</t>
        </is>
      </c>
      <c r="D4469" s="109" t="n"/>
      <c r="E4469" s="232" t="n">
        <v>580</v>
      </c>
      <c r="F4469" s="527">
        <f>D4475*E4475</f>
        <v/>
      </c>
      <c r="G4469" s="274" t="n">
        <v>430</v>
      </c>
      <c r="H4469" s="112">
        <f>D4475*G4475</f>
        <v/>
      </c>
      <c r="I4469" s="220" t="n">
        <v>322</v>
      </c>
      <c r="J4469" s="114" t="inlineStr">
        <is>
          <t>,Мягк</t>
        </is>
      </c>
      <c r="K4469" s="61" t="inlineStr">
        <is>
          <t>978-5-00169-744-2</t>
        </is>
      </c>
      <c r="L4469" s="337" t="inlineStr">
        <is>
          <t>215x152</t>
        </is>
      </c>
      <c r="M4469" s="563" t="n"/>
      <c r="N4469" s="13" t="n"/>
      <c r="O4469" s="441" t="n"/>
      <c r="P4469" s="118" t="n"/>
      <c r="Q4469" s="441" t="n"/>
    </row>
    <row r="4470" ht="15" customHeight="1">
      <c r="A4470" s="61" t="n"/>
      <c r="B4470" s="179" t="inlineStr">
        <is>
          <t>Эмма Г. Уайлдфорд</t>
        </is>
      </c>
      <c r="C4470" s="389" t="inlineStr">
        <is>
          <t>Манн, Иванов и Фербер</t>
        </is>
      </c>
      <c r="D4470" s="390" t="n"/>
      <c r="E4470" s="227" t="n">
        <v>458</v>
      </c>
      <c r="F4470" s="520">
        <f>D4476*E4476</f>
        <v/>
      </c>
      <c r="G4470" s="391" t="n">
        <v>530</v>
      </c>
      <c r="H4470" s="391">
        <f>D4476*G4476</f>
        <v/>
      </c>
      <c r="I4470" s="392" t="n">
        <v>112</v>
      </c>
      <c r="J4470" s="393" t="inlineStr">
        <is>
          <t>Тверд</t>
        </is>
      </c>
      <c r="K4470" s="61" t="inlineStr">
        <is>
          <t>978-5-00169-742-8</t>
        </is>
      </c>
      <c r="L4470" s="395" t="inlineStr">
        <is>
          <t>84x108/16</t>
        </is>
      </c>
      <c r="M4470" s="536" t="n"/>
    </row>
    <row r="4471" ht="15" customHeight="1">
      <c r="A4471" s="198" t="n"/>
      <c r="B4471" s="179" t="inlineStr">
        <is>
          <t>Наномир: законы, открытия и удивительные изобретения</t>
        </is>
      </c>
      <c r="C4471" s="210" t="inlineStr">
        <is>
          <t>Манн, Иванов и Фербер</t>
        </is>
      </c>
      <c r="D4471" s="211" t="n"/>
      <c r="E4471" s="338" t="n">
        <v>445</v>
      </c>
      <c r="F4471" s="547">
        <f>D4477*E4477</f>
        <v/>
      </c>
      <c r="G4471" s="214" t="n">
        <v>400</v>
      </c>
      <c r="H4471" s="214">
        <f>D4477*G4477</f>
        <v/>
      </c>
      <c r="I4471" s="215" t="n">
        <v>128</v>
      </c>
      <c r="J4471" s="216" t="inlineStr">
        <is>
          <t>Тверд</t>
        </is>
      </c>
      <c r="K4471" s="61" t="inlineStr">
        <is>
          <t>978-5-00169-574-5</t>
        </is>
      </c>
      <c r="L4471" s="221" t="inlineStr">
        <is>
          <t>70x100/16</t>
        </is>
      </c>
      <c r="M4471" s="580" t="n"/>
      <c r="O4471" s="88" t="n"/>
      <c r="P4471" s="89" t="n"/>
    </row>
    <row r="4472" ht="15" customHeight="1">
      <c r="A4472" s="61" t="n"/>
      <c r="B4472" s="179" t="inlineStr">
        <is>
          <t>Эльма. Тайное пророчество</t>
        </is>
      </c>
      <c r="C4472" s="389" t="inlineStr">
        <is>
          <t>Манн, Иванов и Фербер</t>
        </is>
      </c>
      <c r="D4472" s="390" t="n"/>
      <c r="E4472" s="227" t="n">
        <v>510</v>
      </c>
      <c r="F4472" s="520">
        <f>D4478*E4478</f>
        <v/>
      </c>
      <c r="G4472" s="391" t="n">
        <v>485</v>
      </c>
      <c r="H4472" s="391">
        <f>D4478*G4478</f>
        <v/>
      </c>
      <c r="I4472" s="392" t="n">
        <v>80</v>
      </c>
      <c r="J4472" s="393" t="inlineStr">
        <is>
          <t>Тверд</t>
        </is>
      </c>
      <c r="K4472" s="61" t="inlineStr">
        <is>
          <t>978-5-00169-726-8</t>
        </is>
      </c>
      <c r="L4472" s="395" t="inlineStr">
        <is>
          <t>60x90/8</t>
        </is>
      </c>
      <c r="M4472" s="536" t="n"/>
    </row>
    <row r="4473" ht="15" customHeight="1">
      <c r="A4473" s="61" t="n"/>
      <c r="B4473" s="179" t="inlineStr">
        <is>
          <t>Полет ворона</t>
        </is>
      </c>
      <c r="C4473" s="389" t="inlineStr">
        <is>
          <t>Манн, Иванов и Фербер</t>
        </is>
      </c>
      <c r="D4473" s="390" t="n"/>
      <c r="E4473" s="227" t="n">
        <v>958</v>
      </c>
      <c r="F4473" s="520">
        <f>D4479*E4479</f>
        <v/>
      </c>
      <c r="G4473" s="391" t="n">
        <v>810</v>
      </c>
      <c r="H4473" s="391">
        <f>D4479*G4479</f>
        <v/>
      </c>
      <c r="I4473" s="392" t="n">
        <v>128</v>
      </c>
      <c r="J4473" s="393" t="inlineStr">
        <is>
          <t>Тверд</t>
        </is>
      </c>
      <c r="K4473" s="61" t="inlineStr">
        <is>
          <t>978-5-00169-637-7</t>
        </is>
      </c>
      <c r="L4473" s="395" t="inlineStr">
        <is>
          <t>60х90/8</t>
        </is>
      </c>
      <c r="M4473" s="536" t="n"/>
    </row>
    <row r="4474" ht="15" customHeight="1">
      <c r="A4474" s="61" t="n"/>
      <c r="B4474" s="179" t="inlineStr">
        <is>
          <t>Книга: Мох. История одного пса</t>
        </is>
      </c>
      <c r="C4474" s="389" t="inlineStr">
        <is>
          <t>Манн, Иванов и Фербер</t>
        </is>
      </c>
      <c r="D4474" s="390" t="n"/>
      <c r="E4474" s="227" t="n">
        <v>595</v>
      </c>
      <c r="F4474" s="520">
        <f>D4480*E4480</f>
        <v/>
      </c>
      <c r="G4474" s="391" t="n">
        <v>320</v>
      </c>
      <c r="H4474" s="391">
        <f>D4480*G4480</f>
        <v/>
      </c>
      <c r="I4474" s="392" t="n">
        <v>120</v>
      </c>
      <c r="J4474" s="393" t="inlineStr">
        <is>
          <t>Тверд</t>
        </is>
      </c>
      <c r="K4474" s="61" t="inlineStr">
        <is>
          <t>978-5-00146-012-1</t>
        </is>
      </c>
      <c r="L4474" s="177" t="inlineStr">
        <is>
          <t>60х90/16</t>
        </is>
      </c>
      <c r="M4474" s="536" t="n"/>
      <c r="O4474" s="239" t="n"/>
      <c r="P4474" s="118" t="n"/>
    </row>
    <row r="4475" ht="15" customHeight="1">
      <c r="A4475" s="61" t="n"/>
      <c r="B4475" s="179" t="inlineStr">
        <is>
          <t>Под звёздным небом: учимся наблюдать планеты и искать созвездия</t>
        </is>
      </c>
      <c r="C4475" s="389" t="inlineStr">
        <is>
          <t>Манн, Иванов и Фербер</t>
        </is>
      </c>
      <c r="D4475" s="390" t="n"/>
      <c r="E4475" s="227" t="n">
        <v>505</v>
      </c>
      <c r="F4475" s="520">
        <f>D4481*E4481</f>
        <v/>
      </c>
      <c r="G4475" s="391" t="n">
        <v>370</v>
      </c>
      <c r="H4475" s="391">
        <f>D4481*G4481</f>
        <v/>
      </c>
      <c r="I4475" s="392" t="n">
        <v>96</v>
      </c>
      <c r="J4475" s="393" t="inlineStr">
        <is>
          <t>Мягк</t>
        </is>
      </c>
      <c r="K4475" s="61" t="inlineStr">
        <is>
          <t>978-5-00146-800-4</t>
        </is>
      </c>
      <c r="L4475" s="395" t="n"/>
      <c r="M4475" s="536" t="n"/>
      <c r="N4475" s="13" t="inlineStr">
        <is>
          <t>внутри ч/б</t>
        </is>
      </c>
      <c r="O4475" s="239" t="n"/>
      <c r="P4475" s="118" t="n"/>
    </row>
    <row r="4476" ht="15" customHeight="1">
      <c r="A4476" s="61" t="n"/>
      <c r="B4476" s="179" t="inlineStr">
        <is>
          <t>Книга: Фиби и единорог. Том 3. Против гоблинов</t>
        </is>
      </c>
      <c r="C4476" s="389" t="inlineStr">
        <is>
          <t>Манн, Иванов и Фербер</t>
        </is>
      </c>
      <c r="D4476" s="390" t="n"/>
      <c r="E4476" s="227" t="n">
        <v>445</v>
      </c>
      <c r="F4476" s="520">
        <f>D4482*E4482</f>
        <v/>
      </c>
      <c r="G4476" s="391" t="n">
        <v>500</v>
      </c>
      <c r="H4476" s="391">
        <f>D4482*G4482</f>
        <v/>
      </c>
      <c r="I4476" s="392" t="n">
        <v>176</v>
      </c>
      <c r="J4476" s="393" t="inlineStr">
        <is>
          <t>Твердая</t>
        </is>
      </c>
      <c r="K4476" s="61" t="inlineStr">
        <is>
          <t>978-5-00117-863-7</t>
        </is>
      </c>
      <c r="L4476" s="340" t="inlineStr">
        <is>
          <t>208x166</t>
        </is>
      </c>
      <c r="M4476" s="536" t="n"/>
      <c r="N4476" s="13" t="inlineStr">
        <is>
          <t>остаток тиража.</t>
        </is>
      </c>
      <c r="O4476" s="239" t="n"/>
    </row>
    <row r="4477" ht="15" customHeight="1">
      <c r="A4477" s="120" t="n"/>
      <c r="B4477" s="179" t="inlineStr">
        <is>
          <t>Хочу ребенка!</t>
        </is>
      </c>
      <c r="C4477" s="389" t="inlineStr">
        <is>
          <t>Манн, Иванов и Фербер</t>
        </is>
      </c>
      <c r="D4477" s="390" t="n"/>
      <c r="E4477" s="227" t="n">
        <v>665</v>
      </c>
      <c r="F4477" s="520">
        <f>D4483*E4483</f>
        <v/>
      </c>
      <c r="G4477" s="391" t="n">
        <v>650</v>
      </c>
      <c r="H4477" s="391">
        <f>D4483*G4483</f>
        <v/>
      </c>
      <c r="I4477" s="392" t="n">
        <v>136</v>
      </c>
      <c r="J4477" s="393" t="inlineStr">
        <is>
          <t>Тверд</t>
        </is>
      </c>
      <c r="K4477" s="61" t="inlineStr">
        <is>
          <t>978-5-00146-227-9</t>
        </is>
      </c>
      <c r="L4477" s="395" t="n"/>
      <c r="M4477" s="536" t="n"/>
      <c r="O4477" s="341" t="n"/>
    </row>
    <row r="4478" ht="15" customFormat="1" customHeight="1" s="119">
      <c r="A4478" s="120" t="n"/>
      <c r="B4478" s="287" t="inlineStr">
        <is>
          <t>Черный гримуар</t>
        </is>
      </c>
      <c r="C4478" s="108" t="inlineStr">
        <is>
          <t>Манн, Иванов и Фербер</t>
        </is>
      </c>
      <c r="D4478" s="109" t="n"/>
      <c r="E4478" s="232" t="n">
        <v>980</v>
      </c>
      <c r="F4478" s="527">
        <f>D4484*E4484</f>
        <v/>
      </c>
      <c r="G4478" s="112" t="n">
        <v>600</v>
      </c>
      <c r="H4478" s="112">
        <f>D4484*G4484</f>
        <v/>
      </c>
      <c r="I4478" s="130" t="n">
        <v>192</v>
      </c>
      <c r="J4478" s="114" t="inlineStr">
        <is>
          <t>Тверд</t>
        </is>
      </c>
      <c r="K4478" s="120" t="inlineStr">
        <is>
          <t>978-5-00146-941-4</t>
        </is>
      </c>
      <c r="L4478" s="131" t="n"/>
      <c r="M4478" s="553" t="n"/>
      <c r="N4478" s="13" t="n"/>
      <c r="O4478" s="341" t="n"/>
      <c r="P4478" s="118" t="n"/>
      <c r="Q4478" s="441" t="n"/>
    </row>
    <row r="4479" ht="15" customFormat="1" customHeight="1" s="90">
      <c r="A4479" s="61" t="n"/>
      <c r="B4479" s="179" t="inlineStr">
        <is>
          <t>Венди. Графический роман</t>
        </is>
      </c>
      <c r="C4479" s="389" t="inlineStr">
        <is>
          <t>Манн, Иванов и Фербер</t>
        </is>
      </c>
      <c r="D4479" s="390" t="n"/>
      <c r="E4479" s="227" t="n">
        <v>435</v>
      </c>
      <c r="F4479" s="520">
        <f>D4485*E4485</f>
        <v/>
      </c>
      <c r="G4479" s="391" t="n">
        <v>400</v>
      </c>
      <c r="H4479" s="391">
        <f>D4485*G4485</f>
        <v/>
      </c>
      <c r="I4479" s="392" t="n">
        <v>96</v>
      </c>
      <c r="J4479" s="393" t="inlineStr">
        <is>
          <t>Мягк</t>
        </is>
      </c>
      <c r="K4479" s="61" t="inlineStr">
        <is>
          <t>978-5-00146-690-1</t>
        </is>
      </c>
      <c r="L4479" s="395" t="n"/>
      <c r="M4479" s="536" t="n"/>
      <c r="N4479" s="13" t="n"/>
      <c r="O4479" s="239" t="n"/>
      <c r="P4479" s="14" t="n"/>
      <c r="Q4479" s="88" t="n"/>
    </row>
    <row r="4480" ht="15" customFormat="1" customHeight="1" s="90">
      <c r="A4480" s="61" t="n"/>
      <c r="B4480" s="179" t="inlineStr">
        <is>
          <t>Три тени</t>
        </is>
      </c>
      <c r="C4480" s="389" t="inlineStr">
        <is>
          <t>Манн, Иванов и Фербер</t>
        </is>
      </c>
      <c r="D4480" s="390" t="n"/>
      <c r="E4480" s="227" t="n">
        <v>600</v>
      </c>
      <c r="F4480" s="520">
        <f>D4486*E4486</f>
        <v/>
      </c>
      <c r="G4480" s="391" t="n">
        <v>760</v>
      </c>
      <c r="H4480" s="391">
        <f>D4486*G4486</f>
        <v/>
      </c>
      <c r="I4480" s="392" t="n">
        <v>272</v>
      </c>
      <c r="J4480" s="393" t="inlineStr">
        <is>
          <t>Тверд</t>
        </is>
      </c>
      <c r="K4480" s="61" t="inlineStr">
        <is>
          <t>978-5-00146-497-6</t>
        </is>
      </c>
      <c r="L4480" s="395" t="inlineStr">
        <is>
          <t>237x172</t>
        </is>
      </c>
      <c r="M4480" s="536" t="n"/>
      <c r="N4480" s="13" t="n"/>
      <c r="O4480" s="239" t="n"/>
      <c r="P4480" s="14" t="n"/>
      <c r="Q4480" s="88" t="n"/>
    </row>
    <row r="4481" ht="15" customFormat="1" customHeight="1" s="119">
      <c r="A4481" s="61" t="n"/>
      <c r="B4481" s="179" t="inlineStr">
        <is>
          <t>Кай и Царь обезьян</t>
        </is>
      </c>
      <c r="C4481" s="389" t="inlineStr">
        <is>
          <t>Манн, Иванов и Фербер</t>
        </is>
      </c>
      <c r="D4481" s="390" t="n"/>
      <c r="E4481" s="227" t="n">
        <v>435</v>
      </c>
      <c r="F4481" s="520">
        <f>D4487*E4487</f>
        <v/>
      </c>
      <c r="G4481" s="391" t="n">
        <v>480</v>
      </c>
      <c r="H4481" s="391">
        <f>D4487*G4487</f>
        <v/>
      </c>
      <c r="I4481" s="392" t="n">
        <v>48</v>
      </c>
      <c r="J4481" s="393" t="inlineStr">
        <is>
          <t>Тверд</t>
        </is>
      </c>
      <c r="K4481" s="61" t="inlineStr">
        <is>
          <t>978-5-00146-490-7</t>
        </is>
      </c>
      <c r="L4481" s="395" t="inlineStr">
        <is>
          <t xml:space="preserve"> 300x218</t>
        </is>
      </c>
      <c r="M4481" s="536" t="n"/>
      <c r="N4481" s="13" t="n"/>
      <c r="O4481" s="239" t="n"/>
      <c r="P4481" s="14" t="n"/>
      <c r="Q4481" s="441" t="n"/>
    </row>
    <row r="4482" ht="15" customHeight="1">
      <c r="A4482" s="61" t="n"/>
      <c r="B4482" s="179" t="inlineStr">
        <is>
          <t>Гоген. Другой мир</t>
        </is>
      </c>
      <c r="C4482" s="389" t="inlineStr">
        <is>
          <t>Манн, Иванов и Фербер</t>
        </is>
      </c>
      <c r="D4482" s="390" t="n"/>
      <c r="E4482" s="227" t="n">
        <v>598</v>
      </c>
      <c r="F4482" s="520">
        <f>D4488*E4488</f>
        <v/>
      </c>
      <c r="G4482" s="391" t="n">
        <v>800</v>
      </c>
      <c r="H4482" s="391">
        <f>D4488*G4488</f>
        <v/>
      </c>
      <c r="I4482" s="392" t="n">
        <v>144</v>
      </c>
      <c r="J4482" s="393" t="inlineStr">
        <is>
          <t>Тверд</t>
        </is>
      </c>
      <c r="K4482" s="61" t="inlineStr">
        <is>
          <t>978-5-00146-426-6</t>
        </is>
      </c>
      <c r="L4482" s="395" t="inlineStr">
        <is>
          <t>298x223</t>
        </is>
      </c>
      <c r="M4482" s="536" t="n"/>
      <c r="O4482" s="239" t="n"/>
    </row>
    <row r="4483" ht="15" customFormat="1" customHeight="1" s="119">
      <c r="A4483" s="61" t="n"/>
      <c r="B4483" s="179" t="inlineStr">
        <is>
          <t>История комиксов</t>
        </is>
      </c>
      <c r="C4483" s="389" t="inlineStr">
        <is>
          <t>Манн, Иванов и Фербер</t>
        </is>
      </c>
      <c r="D4483" s="390" t="n"/>
      <c r="E4483" s="227" t="n">
        <v>770</v>
      </c>
      <c r="F4483" s="520">
        <f>D4489*E4489</f>
        <v/>
      </c>
      <c r="G4483" s="391" t="n">
        <v>600</v>
      </c>
      <c r="H4483" s="391">
        <f>D4489*G4489</f>
        <v/>
      </c>
      <c r="I4483" s="392" t="n">
        <v>224</v>
      </c>
      <c r="J4483" s="393" t="inlineStr">
        <is>
          <t>Мягк</t>
        </is>
      </c>
      <c r="K4483" s="61" t="inlineStr">
        <is>
          <t>978-5-00146-345-0</t>
        </is>
      </c>
      <c r="L4483" s="395" t="inlineStr">
        <is>
          <t>260x170</t>
        </is>
      </c>
      <c r="M4483" s="536" t="n"/>
      <c r="N4483" s="13" t="n"/>
      <c r="O4483" s="239" t="n"/>
      <c r="P4483" s="14" t="n"/>
      <c r="Q4483" s="441" t="n"/>
    </row>
    <row r="4484" ht="15" customHeight="1">
      <c r="A4484" s="61" t="n"/>
      <c r="B4484" s="179" t="inlineStr">
        <is>
          <t>Гигантская борода, которая была злом</t>
        </is>
      </c>
      <c r="C4484" s="389" t="inlineStr">
        <is>
          <t>Манн, Иванов и Фербер</t>
        </is>
      </c>
      <c r="D4484" s="390" t="n"/>
      <c r="E4484" s="227" t="n">
        <v>585</v>
      </c>
      <c r="F4484" s="520">
        <f>D4490*E4490</f>
        <v/>
      </c>
      <c r="G4484" s="391" t="n">
        <v>680</v>
      </c>
      <c r="H4484" s="391">
        <f>D4490*G4490</f>
        <v/>
      </c>
      <c r="I4484" s="392" t="n">
        <v>240</v>
      </c>
      <c r="J4484" s="393" t="inlineStr">
        <is>
          <t>Твердая</t>
        </is>
      </c>
      <c r="K4484" s="61" t="inlineStr">
        <is>
          <t>978-5-00146-148-7</t>
        </is>
      </c>
      <c r="L4484" s="395" t="n"/>
      <c r="M4484" s="536" t="n"/>
      <c r="O4484" s="239" t="n"/>
    </row>
    <row r="4485" ht="15" customFormat="1" customHeight="1" s="119">
      <c r="A4485" s="61" t="n"/>
      <c r="B4485" s="179" t="inlineStr">
        <is>
          <t>Попугай Колетт</t>
        </is>
      </c>
      <c r="C4485" s="389" t="inlineStr">
        <is>
          <t>Манн, Иванов и Фербер</t>
        </is>
      </c>
      <c r="D4485" s="390" t="n"/>
      <c r="E4485" s="227" t="n">
        <v>400</v>
      </c>
      <c r="F4485" s="520">
        <f>D4491*E4491</f>
        <v/>
      </c>
      <c r="G4485" s="391" t="n">
        <v>270</v>
      </c>
      <c r="H4485" s="391">
        <f>D4491*G4491</f>
        <v/>
      </c>
      <c r="I4485" s="392" t="n">
        <v>45</v>
      </c>
      <c r="J4485" s="393" t="inlineStr">
        <is>
          <t>Твердая</t>
        </is>
      </c>
      <c r="K4485" s="61" t="inlineStr">
        <is>
          <t>978-5-00146-049-7</t>
        </is>
      </c>
      <c r="L4485" s="395" t="inlineStr">
        <is>
          <t>70х90/16</t>
        </is>
      </c>
      <c r="M4485" s="536" t="n"/>
      <c r="N4485" s="13" t="n"/>
      <c r="O4485" s="239" t="n"/>
      <c r="P4485" s="14" t="n"/>
      <c r="Q4485" s="441" t="n"/>
    </row>
    <row r="4486" ht="15" customFormat="1" customHeight="1" s="119">
      <c r="A4486" s="61" t="n"/>
      <c r="B4486" s="179" t="inlineStr">
        <is>
          <t>Жан-Мишель супергерой. Любовь с первого взгляда</t>
        </is>
      </c>
      <c r="C4486" s="389" t="inlineStr">
        <is>
          <t>Манн, Иванов и Фербер</t>
        </is>
      </c>
      <c r="D4486" s="390" t="n"/>
      <c r="E4486" s="227" t="n">
        <v>337</v>
      </c>
      <c r="F4486" s="520">
        <f>D4492*E4492</f>
        <v/>
      </c>
      <c r="G4486" s="391" t="n">
        <v>280</v>
      </c>
      <c r="H4486" s="391">
        <f>D4492*G4492</f>
        <v/>
      </c>
      <c r="I4486" s="392" t="n">
        <v>48</v>
      </c>
      <c r="J4486" s="393" t="inlineStr">
        <is>
          <t>Твердая</t>
        </is>
      </c>
      <c r="K4486" s="61" t="inlineStr">
        <is>
          <t>978-5-00117-898-9</t>
        </is>
      </c>
      <c r="L4486" s="395" t="inlineStr">
        <is>
          <t>70x100/16</t>
        </is>
      </c>
      <c r="M4486" s="536" t="n"/>
      <c r="N4486" s="13" t="n"/>
      <c r="O4486" s="239" t="n"/>
      <c r="P4486" s="14" t="n"/>
      <c r="Q4486" s="441" t="n"/>
    </row>
    <row r="4487" ht="15" customHeight="1">
      <c r="A4487" s="61" t="n"/>
      <c r="B4487" s="179" t="inlineStr">
        <is>
          <t>Сердце мрака</t>
        </is>
      </c>
      <c r="C4487" s="389" t="inlineStr">
        <is>
          <t>Манн, Иванов и Фербер</t>
        </is>
      </c>
      <c r="D4487" s="390" t="n"/>
      <c r="E4487" s="227" t="n">
        <v>570</v>
      </c>
      <c r="F4487" s="520">
        <f>D4493*E4493</f>
        <v/>
      </c>
      <c r="G4487" s="391" t="n">
        <v>660</v>
      </c>
      <c r="H4487" s="391">
        <f>D4493*G4493</f>
        <v/>
      </c>
      <c r="I4487" s="392" t="n">
        <v>112</v>
      </c>
      <c r="J4487" s="393" t="inlineStr">
        <is>
          <t>Твердая</t>
        </is>
      </c>
      <c r="K4487" s="61" t="inlineStr">
        <is>
          <t>978-5-00117-636-7</t>
        </is>
      </c>
      <c r="L4487" s="395" t="inlineStr">
        <is>
          <t>60x90/8</t>
        </is>
      </c>
      <c r="M4487" s="536" t="n"/>
      <c r="O4487" s="239" t="n"/>
    </row>
    <row r="4488" ht="15" customFormat="1" customHeight="1" s="90">
      <c r="A4488" s="61" t="n"/>
      <c r="B4488" s="179" t="inlineStr">
        <is>
          <t>Жан-Мишель супергерой. Дед Мороз в отчаянии</t>
        </is>
      </c>
      <c r="C4488" s="389" t="inlineStr">
        <is>
          <t>Манн, Иванов и Фербер</t>
        </is>
      </c>
      <c r="D4488" s="390" t="n"/>
      <c r="E4488" s="227" t="n">
        <v>310</v>
      </c>
      <c r="F4488" s="520">
        <f>D4494*E4494</f>
        <v/>
      </c>
      <c r="G4488" s="391" t="n">
        <v>280</v>
      </c>
      <c r="H4488" s="391">
        <f>D4494*G4494</f>
        <v/>
      </c>
      <c r="I4488" s="392" t="n">
        <v>48</v>
      </c>
      <c r="J4488" s="393" t="inlineStr">
        <is>
          <t>Твердая</t>
        </is>
      </c>
      <c r="K4488" s="61" t="inlineStr">
        <is>
          <t>978-5-00117-733-3</t>
        </is>
      </c>
      <c r="L4488" s="395" t="inlineStr">
        <is>
          <t>70x100/16</t>
        </is>
      </c>
      <c r="M4488" s="536" t="n"/>
      <c r="N4488" s="13" t="n"/>
      <c r="O4488" s="239" t="n"/>
      <c r="P4488" s="14" t="n"/>
      <c r="Q4488" s="88" t="n"/>
    </row>
    <row r="4489" ht="15" customHeight="1">
      <c r="A4489" s="61" t="n"/>
      <c r="B4489" s="179" t="inlineStr">
        <is>
          <t>Пикассо. Графическая биография</t>
        </is>
      </c>
      <c r="C4489" s="389" t="inlineStr">
        <is>
          <t>Манн, Иванов и Фербер</t>
        </is>
      </c>
      <c r="D4489" s="390" t="n"/>
      <c r="E4489" s="227" t="n">
        <v>1220</v>
      </c>
      <c r="F4489" s="520">
        <f>D4495*E4495</f>
        <v/>
      </c>
      <c r="G4489" s="391" t="n">
        <v>1300</v>
      </c>
      <c r="H4489" s="391">
        <f>D4495*G4495</f>
        <v/>
      </c>
      <c r="I4489" s="392" t="n">
        <v>344</v>
      </c>
      <c r="J4489" s="393" t="inlineStr">
        <is>
          <t>Твердая</t>
        </is>
      </c>
      <c r="K4489" s="61" t="inlineStr">
        <is>
          <t>978-5-00117-464-6</t>
        </is>
      </c>
      <c r="L4489" s="395" t="inlineStr">
        <is>
          <t>260x205</t>
        </is>
      </c>
      <c r="M4489" s="536" t="n"/>
      <c r="O4489" s="239" t="n"/>
      <c r="P4489" s="118" t="n"/>
    </row>
    <row r="4490" ht="15" customFormat="1" customHeight="1" s="119">
      <c r="A4490" s="120" t="n"/>
      <c r="B4490" s="287" t="inlineStr">
        <is>
          <t>Детектив Энола Холмс. Том 1. Двойное исчезновение</t>
        </is>
      </c>
      <c r="C4490" s="108" t="inlineStr">
        <is>
          <t>Манн, Иванов и Фербер</t>
        </is>
      </c>
      <c r="D4490" s="109" t="n"/>
      <c r="E4490" s="232" t="n">
        <v>510</v>
      </c>
      <c r="F4490" s="527">
        <f>D4496*E4496</f>
        <v/>
      </c>
      <c r="G4490" s="112" t="n">
        <v>620</v>
      </c>
      <c r="H4490" s="112">
        <f>D4496*G4496</f>
        <v/>
      </c>
      <c r="I4490" s="130" t="n">
        <v>64</v>
      </c>
      <c r="J4490" s="114" t="inlineStr">
        <is>
          <t>Твердая</t>
        </is>
      </c>
      <c r="K4490" s="120" t="inlineStr">
        <is>
          <t>978-5-00117-674-9</t>
        </is>
      </c>
      <c r="L4490" s="131" t="inlineStr">
        <is>
          <t>315х235</t>
        </is>
      </c>
      <c r="M4490" s="553" t="n"/>
      <c r="N4490" s="13" t="n"/>
      <c r="O4490" s="441" t="n"/>
      <c r="P4490" s="118" t="n"/>
      <c r="Q4490" s="441" t="n"/>
    </row>
    <row r="4491" ht="15" customHeight="1">
      <c r="A4491" s="120" t="n"/>
      <c r="B4491" s="179" t="inlineStr">
        <is>
          <t>Детектив Энола Холмс. Том 2. Дело леди Алистер</t>
        </is>
      </c>
      <c r="C4491" s="389" t="inlineStr">
        <is>
          <t>Манн, Иванов и Фербер</t>
        </is>
      </c>
      <c r="D4491" s="390" t="n"/>
      <c r="E4491" s="227" t="n">
        <v>510</v>
      </c>
      <c r="F4491" s="520">
        <f>D4497*E4497</f>
        <v/>
      </c>
      <c r="G4491" s="391" t="n">
        <v>620</v>
      </c>
      <c r="H4491" s="391">
        <f>D4497*G4497</f>
        <v/>
      </c>
      <c r="I4491" s="392" t="n">
        <v>64</v>
      </c>
      <c r="J4491" s="393" t="inlineStr">
        <is>
          <t>Твердая</t>
        </is>
      </c>
      <c r="K4491" s="61" t="inlineStr">
        <is>
          <t>978-5-00117-726-5</t>
        </is>
      </c>
      <c r="L4491" s="395" t="inlineStr">
        <is>
          <t>315х235</t>
        </is>
      </c>
      <c r="M4491" s="536" t="n"/>
    </row>
    <row r="4492" ht="15" customHeight="1">
      <c r="A4492" s="61" t="n"/>
      <c r="B4492" s="179" t="inlineStr">
        <is>
          <t>Комикс: Саша и Томкруз. Том 1. У викингов</t>
        </is>
      </c>
      <c r="C4492" s="389" t="inlineStr">
        <is>
          <t>Манн, Иванов и Фербер</t>
        </is>
      </c>
      <c r="D4492" s="390" t="n"/>
      <c r="E4492" s="227" t="n">
        <v>470</v>
      </c>
      <c r="F4492" s="520">
        <f>D4498*E4498</f>
        <v/>
      </c>
      <c r="G4492" s="391" t="n">
        <v>510</v>
      </c>
      <c r="H4492" s="391">
        <f>D4498*G4498</f>
        <v/>
      </c>
      <c r="I4492" s="392" t="n">
        <v>88</v>
      </c>
      <c r="J4492" s="393" t="inlineStr">
        <is>
          <t>Твердая</t>
        </is>
      </c>
      <c r="K4492" s="61" t="inlineStr">
        <is>
          <t>978-5-00117-334-2</t>
        </is>
      </c>
      <c r="L4492" s="395" t="inlineStr">
        <is>
          <t>60х90/8</t>
        </is>
      </c>
      <c r="M4492" s="536" t="n"/>
      <c r="O4492" s="441" t="n"/>
    </row>
    <row r="4493" ht="15" customFormat="1" customHeight="1" s="90">
      <c r="A4493" s="61" t="n"/>
      <c r="B4493" s="179" t="inlineStr">
        <is>
          <t>Комикс: Теремок. Графическая история</t>
        </is>
      </c>
      <c r="C4493" s="389" t="inlineStr">
        <is>
          <t>Манн, Иванов и Фербер</t>
        </is>
      </c>
      <c r="D4493" s="390" t="n"/>
      <c r="E4493" s="227" t="n">
        <v>536</v>
      </c>
      <c r="F4493" s="520">
        <f>D4499*E4499</f>
        <v/>
      </c>
      <c r="G4493" s="391" t="n">
        <v>520</v>
      </c>
      <c r="H4493" s="391">
        <f>D4499*G4499</f>
        <v/>
      </c>
      <c r="I4493" s="392" t="n">
        <v>72</v>
      </c>
      <c r="J4493" s="393" t="inlineStr">
        <is>
          <t>Твердая</t>
        </is>
      </c>
      <c r="K4493" s="61" t="inlineStr">
        <is>
          <t>978-5-00117-476-9</t>
        </is>
      </c>
      <c r="L4493" s="395" t="inlineStr">
        <is>
          <t>60х90/8</t>
        </is>
      </c>
      <c r="M4493" s="536" t="n"/>
      <c r="N4493" s="13" t="n"/>
      <c r="O4493" s="10" t="n"/>
      <c r="P4493" s="14" t="n"/>
      <c r="Q4493" s="88" t="n"/>
    </row>
    <row r="4494" ht="15" customFormat="1" customHeight="1" s="119">
      <c r="A4494" s="120" t="n"/>
      <c r="B4494" s="287" t="inlineStr">
        <is>
          <t>Комикс: Малыш Бобби и Билл. Весёлые блинчики</t>
        </is>
      </c>
      <c r="C4494" s="108" t="inlineStr">
        <is>
          <t>Манн, Иванов и Фербер</t>
        </is>
      </c>
      <c r="D4494" s="109" t="n"/>
      <c r="E4494" s="232" t="n">
        <v>215</v>
      </c>
      <c r="F4494" s="527">
        <f>D4500*E4500</f>
        <v/>
      </c>
      <c r="G4494" s="112" t="n">
        <v>300</v>
      </c>
      <c r="H4494" s="112">
        <f>D4500*G4500</f>
        <v/>
      </c>
      <c r="I4494" s="130" t="n">
        <v>24</v>
      </c>
      <c r="J4494" s="114" t="inlineStr">
        <is>
          <t>Твердая</t>
        </is>
      </c>
      <c r="K4494" s="120" t="inlineStr">
        <is>
          <t>978-5-00117-048-8</t>
        </is>
      </c>
      <c r="L4494" s="131" t="inlineStr">
        <is>
          <t>90x70/16</t>
        </is>
      </c>
      <c r="M4494" s="553" t="n"/>
      <c r="N4494" s="13" t="n"/>
      <c r="O4494" s="441" t="n"/>
      <c r="P4494" s="118" t="n"/>
      <c r="Q4494" s="441" t="n"/>
    </row>
    <row r="4495" ht="15" customHeight="1">
      <c r="A4495" s="120" t="n"/>
      <c r="B4495" s="179" t="inlineStr">
        <is>
          <t>Комикс: Малыш Бобби и Билл. Новогодний маскарад</t>
        </is>
      </c>
      <c r="C4495" s="389" t="inlineStr">
        <is>
          <t>Манн, Иванов и Фербер</t>
        </is>
      </c>
      <c r="D4495" s="390" t="n"/>
      <c r="E4495" s="227" t="n">
        <v>215</v>
      </c>
      <c r="F4495" s="520">
        <f>D4501*E4501</f>
        <v/>
      </c>
      <c r="G4495" s="391" t="n">
        <v>300</v>
      </c>
      <c r="H4495" s="391">
        <f>D4501*G4501</f>
        <v/>
      </c>
      <c r="I4495" s="392" t="n">
        <v>24</v>
      </c>
      <c r="J4495" s="393" t="inlineStr">
        <is>
          <t>Твердая</t>
        </is>
      </c>
      <c r="K4495" s="61" t="inlineStr">
        <is>
          <t>978-5-00117-049-5</t>
        </is>
      </c>
      <c r="L4495" s="395" t="inlineStr">
        <is>
          <t>90x70/16</t>
        </is>
      </c>
      <c r="M4495" s="536" t="n"/>
    </row>
    <row r="4496" ht="15" customHeight="1">
      <c r="A4496" s="61" t="n"/>
      <c r="B4496" s="179" t="inlineStr">
        <is>
          <t>Комикс: Сектор 7</t>
        </is>
      </c>
      <c r="C4496" s="389" t="inlineStr">
        <is>
          <t>Манн, Иванов и Фербер</t>
        </is>
      </c>
      <c r="D4496" s="390" t="n"/>
      <c r="E4496" s="227" t="n">
        <v>215</v>
      </c>
      <c r="F4496" s="520">
        <f>D4502*E4502</f>
        <v/>
      </c>
      <c r="G4496" s="391" t="n">
        <v>500</v>
      </c>
      <c r="H4496" s="391">
        <f>D4502*G4502</f>
        <v/>
      </c>
      <c r="I4496" s="392" t="n">
        <v>48</v>
      </c>
      <c r="J4496" s="393" t="inlineStr">
        <is>
          <t>Твердая</t>
        </is>
      </c>
      <c r="K4496" s="61" t="inlineStr">
        <is>
          <t>978-5-00100-844-6</t>
        </is>
      </c>
      <c r="L4496" s="395" t="inlineStr">
        <is>
          <t>60x90/8</t>
        </is>
      </c>
      <c r="M4496" s="536" t="n"/>
    </row>
    <row r="4497" ht="15" customFormat="1" customHeight="1" s="90">
      <c r="A4497" s="120" t="n"/>
      <c r="B4497" s="179" t="inlineStr">
        <is>
          <t>Комикс: Маркс. Графическая биография</t>
        </is>
      </c>
      <c r="C4497" s="389" t="inlineStr">
        <is>
          <t>Манн, Иванов и Фербер</t>
        </is>
      </c>
      <c r="D4497" s="390" t="n"/>
      <c r="E4497" s="227" t="n">
        <v>545</v>
      </c>
      <c r="F4497" s="520">
        <f>D4503*E4503</f>
        <v/>
      </c>
      <c r="G4497" s="391" t="n">
        <v>600</v>
      </c>
      <c r="H4497" s="391">
        <f>D4503*G4503</f>
        <v/>
      </c>
      <c r="I4497" s="392" t="n">
        <v>72</v>
      </c>
      <c r="J4497" s="393" t="inlineStr">
        <is>
          <t>Твердая</t>
        </is>
      </c>
      <c r="K4497" s="61" t="inlineStr">
        <is>
          <t>978-5-00100-881-1</t>
        </is>
      </c>
      <c r="L4497" s="395" t="n"/>
      <c r="M4497" s="536" t="n"/>
      <c r="N4497" s="13" t="n"/>
      <c r="O4497" s="10" t="n"/>
      <c r="P4497" s="14" t="n"/>
      <c r="Q4497" s="88" t="n"/>
    </row>
    <row r="4498" ht="15" customFormat="1" customHeight="1" s="119">
      <c r="A4498" s="61" t="n"/>
      <c r="B4498" s="133" t="inlineStr">
        <is>
          <t>Издательство Росмен (Кислород)</t>
        </is>
      </c>
      <c r="C4498" s="389" t="n"/>
      <c r="D4498" s="390" t="n"/>
      <c r="E4498" s="134" t="n"/>
      <c r="F4498" s="520">
        <f>D4504*E4504</f>
        <v/>
      </c>
      <c r="G4498" s="135" t="n"/>
      <c r="H4498" s="391">
        <f>D4504*G4504</f>
        <v/>
      </c>
      <c r="I4498" s="148" t="n"/>
      <c r="J4498" s="393" t="n"/>
      <c r="K4498" s="61" t="n"/>
      <c r="L4498" s="244" t="n"/>
      <c r="M4498" s="558" t="n"/>
      <c r="N4498" s="13" t="n"/>
      <c r="O4498" s="10" t="n"/>
      <c r="P4498" s="14" t="n"/>
      <c r="Q4498" s="441" t="n"/>
    </row>
    <row r="4499" ht="15" customHeight="1">
      <c r="A4499" s="61" t="n"/>
      <c r="B4499" s="179" t="inlineStr">
        <is>
          <t>Р.ГрафРом.Серена из рода Серенити 1</t>
        </is>
      </c>
      <c r="C4499" s="342" t="inlineStr">
        <is>
          <t xml:space="preserve">
О2 Young adult</t>
        </is>
      </c>
      <c r="D4499" s="390" t="n"/>
      <c r="E4499" s="227" t="n">
        <v>845</v>
      </c>
      <c r="F4499" s="520">
        <f>D4505*E4505</f>
        <v/>
      </c>
      <c r="G4499" s="242" t="n">
        <v>560</v>
      </c>
      <c r="H4499" s="391">
        <f>D4505*G4505</f>
        <v/>
      </c>
      <c r="I4499" s="392" t="n">
        <v>240</v>
      </c>
      <c r="J4499" s="393" t="inlineStr">
        <is>
          <t>Твердый</t>
        </is>
      </c>
      <c r="K4499" s="61" t="inlineStr">
        <is>
          <t>978-5-353-11884-8</t>
        </is>
      </c>
      <c r="L4499" s="244" t="inlineStr">
        <is>
          <t>145x210</t>
        </is>
      </c>
      <c r="M4499" s="558" t="n"/>
      <c r="N4499" s="13" t="inlineStr">
        <is>
          <t>Манхва</t>
        </is>
      </c>
    </row>
    <row r="4500" ht="15" customHeight="1">
      <c r="A4500" s="61" t="n"/>
      <c r="B4500" s="179" t="inlineStr">
        <is>
          <t>Р.ГрафРом.Серена из рода Серенити 2</t>
        </is>
      </c>
      <c r="C4500" s="342" t="inlineStr">
        <is>
          <t xml:space="preserve">
О2 Young adult</t>
        </is>
      </c>
      <c r="D4500" s="390" t="n"/>
      <c r="E4500" s="227" t="n">
        <v>845</v>
      </c>
      <c r="F4500" s="520">
        <f>D4506*E4506</f>
        <v/>
      </c>
      <c r="G4500" s="242" t="n">
        <v>600</v>
      </c>
      <c r="H4500" s="391">
        <f>D4506*G4506</f>
        <v/>
      </c>
      <c r="I4500" s="392" t="n">
        <v>264</v>
      </c>
      <c r="J4500" s="393" t="inlineStr">
        <is>
          <t>Твердый</t>
        </is>
      </c>
      <c r="K4500" s="61" t="inlineStr">
        <is>
          <t>978-5-353-11885-5</t>
        </is>
      </c>
      <c r="L4500" s="244" t="inlineStr">
        <is>
          <t>145x210</t>
        </is>
      </c>
      <c r="M4500" s="558" t="n"/>
      <c r="N4500" s="13" t="inlineStr">
        <is>
          <t>Манхва</t>
        </is>
      </c>
    </row>
    <row r="4501" ht="15" customFormat="1" customHeight="1" s="119">
      <c r="A4501" s="61" t="n"/>
      <c r="B4501" s="179" t="inlineStr">
        <is>
          <t>Р.ГрафРом.Ворон.Том 1</t>
        </is>
      </c>
      <c r="C4501" s="342" t="inlineStr">
        <is>
          <t xml:space="preserve">
О2 Young adult</t>
        </is>
      </c>
      <c r="D4501" s="390" t="n"/>
      <c r="E4501" s="227" t="n">
        <v>1052</v>
      </c>
      <c r="F4501" s="520">
        <f>D4507*E4507</f>
        <v/>
      </c>
      <c r="G4501" s="242" t="n">
        <v>540</v>
      </c>
      <c r="H4501" s="391">
        <f>D4507*G4507</f>
        <v/>
      </c>
      <c r="I4501" s="392" t="n">
        <v>288</v>
      </c>
      <c r="J4501" s="393" t="inlineStr">
        <is>
          <t>Мягкая</t>
        </is>
      </c>
      <c r="K4501" s="61" t="inlineStr">
        <is>
          <t>978-5-353-11617-2</t>
        </is>
      </c>
      <c r="L4501" s="244" t="inlineStr">
        <is>
          <t>145x210</t>
        </is>
      </c>
      <c r="M4501" s="558" t="n"/>
      <c r="N4501" s="13" t="inlineStr">
        <is>
          <t>Манхва</t>
        </is>
      </c>
      <c r="O4501" s="10" t="n"/>
      <c r="P4501" s="14" t="n"/>
      <c r="Q4501" s="441" t="n"/>
    </row>
    <row r="4502" ht="15" customHeight="1">
      <c r="A4502" s="61" t="n"/>
      <c r="B4502" s="179" t="inlineStr">
        <is>
          <t>Р.ГрафРом.Ворон.Том 2</t>
        </is>
      </c>
      <c r="C4502" s="342" t="inlineStr">
        <is>
          <t xml:space="preserve">
О2 Young adult</t>
        </is>
      </c>
      <c r="D4502" s="390" t="n"/>
      <c r="E4502" s="474" t="n">
        <v>850</v>
      </c>
      <c r="F4502" s="520">
        <f>D4508*E4508</f>
        <v/>
      </c>
      <c r="G4502" s="242" t="n">
        <v>530</v>
      </c>
      <c r="H4502" s="391">
        <f>D4508*G4508</f>
        <v/>
      </c>
      <c r="I4502" s="392" t="n">
        <v>280</v>
      </c>
      <c r="J4502" s="393" t="inlineStr">
        <is>
          <t>Мягкая</t>
        </is>
      </c>
      <c r="K4502" s="61" t="inlineStr">
        <is>
          <t>978-5-353-11618-9</t>
        </is>
      </c>
      <c r="L4502" s="244" t="inlineStr">
        <is>
          <t>145x210</t>
        </is>
      </c>
      <c r="M4502" s="558" t="n"/>
      <c r="N4502" s="92" t="inlineStr">
        <is>
          <t>Манхва</t>
        </is>
      </c>
    </row>
    <row r="4503" ht="15" customHeight="1">
      <c r="A4503" s="61" t="n"/>
      <c r="B4503" s="179" t="inlineStr">
        <is>
          <t>Р.ГрафРом.Клуб спасения призраков. Заклинание красной нити</t>
        </is>
      </c>
      <c r="C4503" s="342" t="inlineStr">
        <is>
          <t xml:space="preserve">
О2 Young adult</t>
        </is>
      </c>
      <c r="D4503" s="390" t="n"/>
      <c r="E4503" s="474" t="n">
        <v>645</v>
      </c>
      <c r="F4503" s="520">
        <f>D4509*E4509</f>
        <v/>
      </c>
      <c r="G4503" s="242" t="n">
        <v>370</v>
      </c>
      <c r="H4503" s="391">
        <f>D4509*G4509</f>
        <v/>
      </c>
      <c r="I4503" s="392" t="n">
        <v>160</v>
      </c>
      <c r="J4503" s="393" t="inlineStr">
        <is>
          <t>Твердая</t>
        </is>
      </c>
      <c r="K4503" s="61" t="inlineStr">
        <is>
          <t>978-5-353-11194-8</t>
        </is>
      </c>
      <c r="L4503" s="244" t="inlineStr">
        <is>
          <t>145x210</t>
        </is>
      </c>
      <c r="M4503" s="558" t="n"/>
      <c r="N4503" s="92" t="inlineStr">
        <is>
          <t>Манхва</t>
        </is>
      </c>
    </row>
    <row r="4504" ht="15" customHeight="1">
      <c r="A4504" s="61" t="n"/>
      <c r="B4504" s="179" t="inlineStr">
        <is>
          <t>Р.ГрафРом.Сирена: Я вошла в семью злодея по контракту. Том 1</t>
        </is>
      </c>
      <c r="C4504" s="342" t="inlineStr">
        <is>
          <t xml:space="preserve">
О2 Young adult</t>
        </is>
      </c>
      <c r="D4504" s="390" t="n"/>
      <c r="E4504" s="474" t="n">
        <v>1052</v>
      </c>
      <c r="F4504" s="520">
        <f>D4510*E4510</f>
        <v/>
      </c>
      <c r="G4504" s="242" t="n">
        <v>540</v>
      </c>
      <c r="H4504" s="391">
        <f>D4510*G4510</f>
        <v/>
      </c>
      <c r="I4504" s="392" t="n">
        <v>288</v>
      </c>
      <c r="J4504" s="393" t="inlineStr">
        <is>
          <t>Мягкая</t>
        </is>
      </c>
      <c r="K4504" s="61" t="inlineStr">
        <is>
          <t>978-5-353-11608-0</t>
        </is>
      </c>
      <c r="L4504" s="244" t="inlineStr">
        <is>
          <t>145x210</t>
        </is>
      </c>
      <c r="M4504" s="558" t="n"/>
      <c r="N4504" s="92" t="inlineStr">
        <is>
          <t>Манхва</t>
        </is>
      </c>
    </row>
    <row r="4505" ht="15" customHeight="1">
      <c r="A4505" s="61" t="n"/>
      <c r="B4505" s="179" t="inlineStr">
        <is>
          <t>Р.ГрафРом.Сирена: Я вошла в семью злодея по контракту. Том 2</t>
        </is>
      </c>
      <c r="C4505" s="342" t="inlineStr">
        <is>
          <t xml:space="preserve">
О2 Young adult</t>
        </is>
      </c>
      <c r="D4505" s="390" t="n"/>
      <c r="E4505" s="474" t="n">
        <v>845</v>
      </c>
      <c r="F4505" s="520">
        <f>D4511*E4511</f>
        <v/>
      </c>
      <c r="G4505" s="242" t="n">
        <v>540</v>
      </c>
      <c r="H4505" s="391">
        <f>D4511*G4511</f>
        <v/>
      </c>
      <c r="I4505" s="392" t="n">
        <v>288</v>
      </c>
      <c r="J4505" s="393" t="inlineStr">
        <is>
          <t>Мягкая</t>
        </is>
      </c>
      <c r="K4505" s="61" t="inlineStr">
        <is>
          <t>978-5-353-11609-7</t>
        </is>
      </c>
      <c r="L4505" s="244" t="inlineStr">
        <is>
          <t>145x210</t>
        </is>
      </c>
      <c r="M4505" s="558" t="n"/>
      <c r="N4505" s="92" t="inlineStr">
        <is>
          <t>Манхва</t>
        </is>
      </c>
    </row>
    <row r="4506" ht="15" customHeight="1">
      <c r="A4506" s="61" t="n"/>
      <c r="B4506" s="275" t="inlineStr">
        <is>
          <t>Р.ГрафРом.Сирена: Я вошла в семью злодея по контракту. Том 3</t>
        </is>
      </c>
      <c r="C4506" s="343" t="inlineStr">
        <is>
          <t xml:space="preserve">
О2 Young adult</t>
        </is>
      </c>
      <c r="D4506" s="78" t="n"/>
      <c r="E4506" s="163" t="n">
        <v>1055</v>
      </c>
      <c r="F4506" s="522">
        <f>D4512*E4512</f>
        <v/>
      </c>
      <c r="G4506" s="246" t="n">
        <v>590</v>
      </c>
      <c r="H4506" s="81">
        <f>D4512*G4512</f>
        <v/>
      </c>
      <c r="I4506" s="256" t="n">
        <v>320</v>
      </c>
      <c r="J4506" s="83" t="inlineStr">
        <is>
          <t>Мягкая</t>
        </is>
      </c>
      <c r="K4506" s="84" t="inlineStr">
        <is>
          <t>978-5-353-12159-6</t>
        </is>
      </c>
      <c r="L4506" s="489" t="inlineStr">
        <is>
          <t>145x210</t>
        </is>
      </c>
      <c r="M4506" s="559" t="n"/>
      <c r="N4506" s="235" t="inlineStr">
        <is>
          <t>Манхва</t>
        </is>
      </c>
    </row>
    <row r="4507" ht="15" customHeight="1">
      <c r="A4507" s="61" t="n"/>
      <c r="B4507" s="179" t="inlineStr">
        <is>
          <t>Р.ГрафРом.Белая кровь. Том 1</t>
        </is>
      </c>
      <c r="C4507" s="389" t="inlineStr">
        <is>
          <t>Росмен</t>
        </is>
      </c>
      <c r="D4507" s="390" t="n"/>
      <c r="E4507" s="474" t="n">
        <v>1028</v>
      </c>
      <c r="F4507" s="520">
        <f>D4513*E4513</f>
        <v/>
      </c>
      <c r="G4507" s="242" t="n">
        <v>630</v>
      </c>
      <c r="H4507" s="391">
        <f>D4513*G4513</f>
        <v/>
      </c>
      <c r="I4507" s="392" t="n">
        <v>304</v>
      </c>
      <c r="J4507" s="393" t="inlineStr">
        <is>
          <t>Мягкая</t>
        </is>
      </c>
      <c r="K4507" s="61" t="inlineStr">
        <is>
          <t>978-5-353-11610-3</t>
        </is>
      </c>
      <c r="L4507" s="244" t="inlineStr">
        <is>
          <t>145x210</t>
        </is>
      </c>
      <c r="M4507" s="558" t="n"/>
      <c r="N4507" s="92" t="inlineStr">
        <is>
          <t>Манхва</t>
        </is>
      </c>
    </row>
    <row r="4508" ht="15" customHeight="1">
      <c r="A4508" s="61" t="n"/>
      <c r="B4508" s="179" t="inlineStr">
        <is>
          <t>Р.ГрафРом.Белая кровь. Том 1(+оф. мерч)</t>
        </is>
      </c>
      <c r="C4508" s="389" t="inlineStr">
        <is>
          <t>Росмен</t>
        </is>
      </c>
      <c r="D4508" s="390" t="n"/>
      <c r="E4508" s="474" t="n">
        <v>1265</v>
      </c>
      <c r="F4508" s="520">
        <f>D4514*E4514</f>
        <v/>
      </c>
      <c r="G4508" s="242" t="n">
        <v>630</v>
      </c>
      <c r="H4508" s="391">
        <f>D4514*G4514</f>
        <v/>
      </c>
      <c r="I4508" s="392" t="n">
        <v>304</v>
      </c>
      <c r="J4508" s="393" t="inlineStr">
        <is>
          <t>Мягкая</t>
        </is>
      </c>
      <c r="K4508" s="61" t="inlineStr">
        <is>
          <t>200-8-837-93288-2</t>
        </is>
      </c>
      <c r="L4508" s="244" t="inlineStr">
        <is>
          <t>145x210</t>
        </is>
      </c>
      <c r="M4508" s="558" t="n"/>
      <c r="N4508" s="92" t="inlineStr">
        <is>
          <t>Манхва</t>
        </is>
      </c>
    </row>
    <row r="4509" ht="15" customHeight="1">
      <c r="A4509" s="61" t="n"/>
      <c r="B4509" s="179" t="inlineStr">
        <is>
          <t>Р.ГрафРом.Белая кровь. Том 2</t>
        </is>
      </c>
      <c r="C4509" s="342" t="inlineStr">
        <is>
          <t xml:space="preserve">
О2 Young adult</t>
        </is>
      </c>
      <c r="D4509" s="390" t="n"/>
      <c r="E4509" s="474" t="n">
        <v>1052</v>
      </c>
      <c r="F4509" s="520">
        <f>D4515*E4515</f>
        <v/>
      </c>
      <c r="G4509" s="242" t="n">
        <v>530</v>
      </c>
      <c r="H4509" s="391">
        <f>D4515*G4515</f>
        <v/>
      </c>
      <c r="I4509" s="392" t="n">
        <v>288</v>
      </c>
      <c r="J4509" s="393" t="inlineStr">
        <is>
          <t>Мягкая</t>
        </is>
      </c>
      <c r="K4509" s="61" t="inlineStr">
        <is>
          <t>978-5-353-11611-0</t>
        </is>
      </c>
      <c r="L4509" s="244" t="inlineStr">
        <is>
          <t>145x210</t>
        </is>
      </c>
      <c r="M4509" s="558" t="n"/>
      <c r="N4509" s="92" t="inlineStr">
        <is>
          <t>Манхва</t>
        </is>
      </c>
    </row>
    <row r="4510" ht="15" customHeight="1">
      <c r="A4510" s="61" t="n"/>
      <c r="B4510" s="275" t="inlineStr">
        <is>
          <t>Р.ГрафРом.Белая кровь. Том 5</t>
        </is>
      </c>
      <c r="C4510" s="343" t="inlineStr">
        <is>
          <t xml:space="preserve">
О2 Young adult</t>
        </is>
      </c>
      <c r="D4510" s="78" t="n"/>
      <c r="E4510" s="163" t="n">
        <v>1055</v>
      </c>
      <c r="F4510" s="522">
        <f>D4516*E4516</f>
        <v/>
      </c>
      <c r="G4510" s="246" t="n">
        <v>490</v>
      </c>
      <c r="H4510" s="81">
        <f>D4516*G4516</f>
        <v/>
      </c>
      <c r="I4510" s="256" t="n">
        <v>264</v>
      </c>
      <c r="J4510" s="83" t="inlineStr">
        <is>
          <t>Мягкая</t>
        </is>
      </c>
      <c r="K4510" s="84" t="inlineStr">
        <is>
          <t>978-5-353-12160-2</t>
        </is>
      </c>
      <c r="L4510" s="489" t="inlineStr">
        <is>
          <t>145x210</t>
        </is>
      </c>
      <c r="M4510" s="559" t="n"/>
      <c r="N4510" s="235" t="inlineStr">
        <is>
          <t>Манхва</t>
        </is>
      </c>
    </row>
    <row r="4511" ht="15" customHeight="1">
      <c r="A4511" s="61" t="n"/>
      <c r="B4511" s="275" t="inlineStr">
        <is>
          <t>Р.ГрафРом.Белая кровь. Том 6</t>
        </is>
      </c>
      <c r="C4511" s="343" t="inlineStr">
        <is>
          <t xml:space="preserve">
О2 Young adult</t>
        </is>
      </c>
      <c r="D4511" s="78" t="n"/>
      <c r="E4511" s="163" t="n">
        <v>1055</v>
      </c>
      <c r="F4511" s="522">
        <f>D4517*E4517</f>
        <v/>
      </c>
      <c r="G4511" s="246" t="n">
        <v>560</v>
      </c>
      <c r="H4511" s="81">
        <f>D4517*G4517</f>
        <v/>
      </c>
      <c r="I4511" s="256" t="n">
        <v>296</v>
      </c>
      <c r="J4511" s="83" t="inlineStr">
        <is>
          <t>Мягкая</t>
        </is>
      </c>
      <c r="K4511" s="84" t="inlineStr">
        <is>
          <t>978-5-353-12161-9</t>
        </is>
      </c>
      <c r="L4511" s="489" t="inlineStr">
        <is>
          <t>145x210</t>
        </is>
      </c>
      <c r="M4511" s="559" t="n"/>
      <c r="N4511" s="235" t="inlineStr">
        <is>
          <t>Манхва</t>
        </is>
      </c>
    </row>
    <row r="4512" ht="15" customHeight="1">
      <c r="A4512" s="61" t="n"/>
      <c r="B4512" s="62" t="inlineStr">
        <is>
          <t>Р.ГрафРом.Моя причина умереть.Том 1</t>
        </is>
      </c>
      <c r="C4512" s="389" t="inlineStr">
        <is>
          <t>Росмен</t>
        </is>
      </c>
      <c r="D4512" s="390" t="n"/>
      <c r="E4512" s="474" t="n">
        <v>970</v>
      </c>
      <c r="F4512" s="520">
        <f>D4518*E4518</f>
        <v/>
      </c>
      <c r="G4512" s="242" t="n">
        <v>520</v>
      </c>
      <c r="H4512" s="391">
        <f>D4518*G4518</f>
        <v/>
      </c>
      <c r="I4512" s="392" t="n">
        <v>320</v>
      </c>
      <c r="J4512" s="393" t="inlineStr">
        <is>
          <t>Мягкий</t>
        </is>
      </c>
      <c r="K4512" s="61" t="inlineStr">
        <is>
          <t>978-5-353-11542-7</t>
        </is>
      </c>
      <c r="L4512" s="244" t="inlineStr">
        <is>
          <t>147x223</t>
        </is>
      </c>
      <c r="M4512" s="558" t="n"/>
      <c r="N4512" s="92" t="inlineStr">
        <is>
          <t>Манхва</t>
        </is>
      </c>
    </row>
    <row r="4513" ht="15" customHeight="1">
      <c r="A4513" s="61" t="n"/>
      <c r="B4513" s="62" t="inlineStr">
        <is>
          <t>Р.ГрафРом.Моя причина умереть.Том 2</t>
        </is>
      </c>
      <c r="C4513" s="389" t="inlineStr">
        <is>
          <t>Росмен</t>
        </is>
      </c>
      <c r="D4513" s="390" t="n"/>
      <c r="E4513" s="474" t="n">
        <v>1052</v>
      </c>
      <c r="F4513" s="520">
        <f>D4519*E4519</f>
        <v/>
      </c>
      <c r="G4513" s="242" t="n">
        <v>530</v>
      </c>
      <c r="H4513" s="391">
        <f>D4519*G4519</f>
        <v/>
      </c>
      <c r="I4513" s="392" t="n">
        <v>328</v>
      </c>
      <c r="J4513" s="393" t="inlineStr">
        <is>
          <t>Мягкий</t>
        </is>
      </c>
      <c r="K4513" s="61" t="inlineStr">
        <is>
          <t>978-5-353-11615-8</t>
        </is>
      </c>
      <c r="L4513" s="244" t="inlineStr">
        <is>
          <t>147x223</t>
        </is>
      </c>
      <c r="M4513" s="558" t="n"/>
      <c r="N4513" s="92" t="inlineStr">
        <is>
          <t>Манхва</t>
        </is>
      </c>
    </row>
    <row r="4514" ht="15" customHeight="1">
      <c r="A4514" s="61" t="n"/>
      <c r="B4514" s="62" t="inlineStr">
        <is>
          <t>Р.ГрафРом.Сказочные врата. Том 1</t>
        </is>
      </c>
      <c r="C4514" s="342" t="inlineStr">
        <is>
          <t xml:space="preserve">
О2 Young adult</t>
        </is>
      </c>
      <c r="D4514" s="390" t="n"/>
      <c r="E4514" s="474" t="n">
        <v>1052</v>
      </c>
      <c r="F4514" s="520">
        <f>D4520*E4520</f>
        <v/>
      </c>
      <c r="G4514" s="242" t="n">
        <v>400</v>
      </c>
      <c r="H4514" s="391">
        <f>D4520*G4520</f>
        <v/>
      </c>
      <c r="I4514" s="392" t="n">
        <v>216</v>
      </c>
      <c r="J4514" s="393" t="inlineStr">
        <is>
          <t>Мягкая</t>
        </is>
      </c>
      <c r="K4514" s="61" t="inlineStr">
        <is>
          <t>978-5-353-10938-9</t>
        </is>
      </c>
      <c r="L4514" s="244" t="inlineStr">
        <is>
          <t>146x210</t>
        </is>
      </c>
      <c r="M4514" s="558" t="n"/>
      <c r="N4514" s="92" t="inlineStr">
        <is>
          <t>Комикс (Маньхуа).</t>
        </is>
      </c>
    </row>
    <row r="4515" ht="15" customHeight="1">
      <c r="A4515" s="61" t="n"/>
      <c r="B4515" s="62" t="inlineStr">
        <is>
          <t>Р.ГрафРом.Сосредоточение зла. Том 1</t>
        </is>
      </c>
      <c r="C4515" s="342" t="inlineStr">
        <is>
          <t xml:space="preserve">
О2 Young adult</t>
        </is>
      </c>
      <c r="D4515" s="390" t="n"/>
      <c r="E4515" s="474" t="n">
        <v>1052</v>
      </c>
      <c r="F4515" s="520">
        <f>D4521*E4521</f>
        <v/>
      </c>
      <c r="G4515" s="242" t="n">
        <v>500</v>
      </c>
      <c r="H4515" s="391">
        <f>D4521*G4521</f>
        <v/>
      </c>
      <c r="I4515" s="392" t="n">
        <v>272</v>
      </c>
      <c r="J4515" s="393" t="inlineStr">
        <is>
          <t>Мягкая</t>
        </is>
      </c>
      <c r="K4515" s="61" t="inlineStr">
        <is>
          <t>978-5-353-11606-6</t>
        </is>
      </c>
      <c r="L4515" s="244" t="inlineStr">
        <is>
          <t>146x210</t>
        </is>
      </c>
      <c r="M4515" s="558" t="n"/>
      <c r="N4515" s="92" t="inlineStr">
        <is>
          <t>Комикс (Маньхуа).</t>
        </is>
      </c>
    </row>
    <row r="4516" ht="15" customHeight="1">
      <c r="A4516" s="61" t="n"/>
      <c r="B4516" s="62" t="inlineStr">
        <is>
          <t>Р.ГрафРом.Сосредоточение зла. Том 2</t>
        </is>
      </c>
      <c r="C4516" s="342" t="inlineStr">
        <is>
          <t xml:space="preserve">
О2 Young adult</t>
        </is>
      </c>
      <c r="D4516" s="390" t="n"/>
      <c r="E4516" s="474" t="n">
        <v>845</v>
      </c>
      <c r="F4516" s="520">
        <f>D4522*E4522</f>
        <v/>
      </c>
      <c r="G4516" s="242" t="n">
        <v>480</v>
      </c>
      <c r="H4516" s="391">
        <f>D4522*G4522</f>
        <v/>
      </c>
      <c r="I4516" s="392" t="n">
        <v>256</v>
      </c>
      <c r="J4516" s="393" t="inlineStr">
        <is>
          <t>Мягкая</t>
        </is>
      </c>
      <c r="K4516" s="201" t="inlineStr">
        <is>
          <t>978-5-353-11607-3</t>
        </is>
      </c>
      <c r="L4516" s="244" t="inlineStr">
        <is>
          <t>146x210</t>
        </is>
      </c>
      <c r="M4516" s="558" t="n"/>
      <c r="N4516" s="92" t="inlineStr">
        <is>
          <t>Комикс (Маньхуа).</t>
        </is>
      </c>
    </row>
    <row r="4517" ht="15" customHeight="1">
      <c r="A4517" s="61" t="n"/>
      <c r="B4517" s="62" t="inlineStr">
        <is>
          <t>Р.ГрафРом.Сосредоточение зла. Том 3</t>
        </is>
      </c>
      <c r="C4517" s="342" t="inlineStr">
        <is>
          <t xml:space="preserve">
О2 Young adult</t>
        </is>
      </c>
      <c r="D4517" s="390" t="n"/>
      <c r="E4517" s="474" t="n">
        <v>875</v>
      </c>
      <c r="F4517" s="520">
        <f>D4523*E4523</f>
        <v/>
      </c>
      <c r="G4517" s="242" t="n">
        <v>430</v>
      </c>
      <c r="H4517" s="391">
        <f>D4523*G4523</f>
        <v/>
      </c>
      <c r="I4517" s="392" t="n">
        <v>224</v>
      </c>
      <c r="J4517" s="393" t="inlineStr">
        <is>
          <t>Мягкая</t>
        </is>
      </c>
      <c r="K4517" s="61" t="inlineStr">
        <is>
          <t>978-5-353-12100-8</t>
        </is>
      </c>
      <c r="L4517" s="244" t="inlineStr">
        <is>
          <t>146x210</t>
        </is>
      </c>
      <c r="M4517" s="558" t="n"/>
      <c r="N4517" s="92" t="inlineStr">
        <is>
          <t>Комикс (Маньхуа).</t>
        </is>
      </c>
    </row>
    <row r="4518" ht="15" customHeight="1">
      <c r="A4518" s="61" t="n"/>
      <c r="B4518" s="62" t="inlineStr">
        <is>
          <t>Р.ГрафРом.Стань светом в темном море 1</t>
        </is>
      </c>
      <c r="C4518" s="389" t="inlineStr">
        <is>
          <t>Росмен</t>
        </is>
      </c>
      <c r="D4518" s="390" t="n"/>
      <c r="E4518" s="474" t="n">
        <v>890</v>
      </c>
      <c r="F4518" s="520">
        <f>D4524*E4524</f>
        <v/>
      </c>
      <c r="G4518" s="242" t="n">
        <v>610</v>
      </c>
      <c r="H4518" s="391">
        <f>D4524*G4524</f>
        <v/>
      </c>
      <c r="I4518" s="392" t="n">
        <v>512</v>
      </c>
      <c r="J4518" s="393" t="inlineStr">
        <is>
          <t>Твердая</t>
        </is>
      </c>
      <c r="K4518" s="61" t="inlineStr">
        <is>
          <t>978-5-353-10950-1</t>
        </is>
      </c>
      <c r="L4518" s="244" t="inlineStr">
        <is>
          <t>147x223</t>
        </is>
      </c>
      <c r="M4518" s="558" t="n"/>
      <c r="N4518" s="92" t="inlineStr">
        <is>
          <t>Новелла (не комикс!)</t>
        </is>
      </c>
    </row>
    <row r="4519" ht="15" customFormat="1" customHeight="1" s="119">
      <c r="A4519" s="120" t="n"/>
      <c r="B4519" s="107" t="inlineStr">
        <is>
          <t>Р.ГрафРом.Цветы, что распускаются поутру. Артбук</t>
        </is>
      </c>
      <c r="C4519" s="108" t="inlineStr">
        <is>
          <t>Росмен</t>
        </is>
      </c>
      <c r="D4519" s="109" t="n"/>
      <c r="E4519" s="232" t="n">
        <v>908</v>
      </c>
      <c r="F4519" s="527">
        <f>D4525*E4525</f>
        <v/>
      </c>
      <c r="G4519" s="271" t="n">
        <v>650</v>
      </c>
      <c r="H4519" s="112">
        <f>D4525*G4525</f>
        <v/>
      </c>
      <c r="I4519" s="130" t="n">
        <v>128</v>
      </c>
      <c r="J4519" s="114" t="inlineStr">
        <is>
          <t>Твердая</t>
        </is>
      </c>
      <c r="K4519" s="120" t="inlineStr">
        <is>
          <t>978-5-353-11191-7</t>
        </is>
      </c>
      <c r="L4519" s="337" t="inlineStr">
        <is>
          <t>202x263</t>
        </is>
      </c>
      <c r="M4519" s="563" t="n"/>
      <c r="N4519" s="13" t="n"/>
      <c r="O4519" s="441" t="n"/>
      <c r="P4519" s="118" t="n"/>
      <c r="Q4519" s="441" t="n"/>
    </row>
    <row r="4520" ht="15" customHeight="1">
      <c r="A4520" s="61" t="n"/>
      <c r="B4520" s="62" t="inlineStr">
        <is>
          <t>Р.ГрафРом.Бессмертие.Артбук</t>
        </is>
      </c>
      <c r="C4520" s="389" t="inlineStr">
        <is>
          <t>Росмен</t>
        </is>
      </c>
      <c r="D4520" s="390" t="n"/>
      <c r="E4520" s="227" t="n">
        <v>845</v>
      </c>
      <c r="F4520" s="520">
        <f>D4526*E4526</f>
        <v/>
      </c>
      <c r="G4520" s="242" t="n">
        <v>650</v>
      </c>
      <c r="H4520" s="391">
        <f>D4526*G4526</f>
        <v/>
      </c>
      <c r="I4520" s="392" t="n">
        <v>128</v>
      </c>
      <c r="J4520" s="393" t="inlineStr">
        <is>
          <t>Твердая</t>
        </is>
      </c>
      <c r="K4520" s="61" t="inlineStr">
        <is>
          <t>978-5-353-11192-4</t>
        </is>
      </c>
      <c r="L4520" s="244" t="inlineStr">
        <is>
          <t>202x263</t>
        </is>
      </c>
      <c r="M4520" s="558" t="n"/>
    </row>
    <row r="4521" ht="15" customHeight="1">
      <c r="A4521" s="61" t="n"/>
      <c r="B4521" s="62" t="inlineStr">
        <is>
          <t>Р.ГрафРом.Расцвет молодости.Том 1</t>
        </is>
      </c>
      <c r="C4521" s="389" t="inlineStr">
        <is>
          <t>Росмен</t>
        </is>
      </c>
      <c r="D4521" s="390" t="n"/>
      <c r="E4521" s="227" t="n">
        <v>777</v>
      </c>
      <c r="F4521" s="520">
        <f>D4527*E4527</f>
        <v/>
      </c>
      <c r="G4521" s="242" t="n">
        <v>550</v>
      </c>
      <c r="H4521" s="391">
        <f>D4527*G4527</f>
        <v/>
      </c>
      <c r="I4521" s="392" t="n">
        <v>312</v>
      </c>
      <c r="J4521" s="393" t="inlineStr">
        <is>
          <t>Мягк</t>
        </is>
      </c>
      <c r="K4521" s="61" t="inlineStr">
        <is>
          <t>978-5-353-11188-7</t>
        </is>
      </c>
      <c r="L4521" s="244" t="inlineStr">
        <is>
          <t>210х145</t>
        </is>
      </c>
      <c r="M4521" s="558" t="n"/>
      <c r="N4521" s="13" t="inlineStr">
        <is>
          <t>Комикс (Маньхуа).</t>
        </is>
      </c>
    </row>
    <row r="4522" ht="15" customFormat="1" customHeight="1" s="90">
      <c r="A4522" s="61" t="n"/>
      <c r="B4522" s="62" t="inlineStr">
        <is>
          <t>Р.ГрафРом.Расцвет молодости.Том 2</t>
        </is>
      </c>
      <c r="C4522" s="389" t="inlineStr">
        <is>
          <t>Росмен</t>
        </is>
      </c>
      <c r="D4522" s="390" t="n"/>
      <c r="E4522" s="227" t="n">
        <v>890</v>
      </c>
      <c r="F4522" s="520">
        <f>D4528*E4528</f>
        <v/>
      </c>
      <c r="G4522" s="242" t="n">
        <v>500</v>
      </c>
      <c r="H4522" s="391">
        <f>D4528*G4528</f>
        <v/>
      </c>
      <c r="I4522" s="392" t="n">
        <v>304</v>
      </c>
      <c r="J4522" s="393" t="inlineStr">
        <is>
          <t>Мягк</t>
        </is>
      </c>
      <c r="K4522" s="61" t="inlineStr">
        <is>
          <t>978-5-353-11189-4</t>
        </is>
      </c>
      <c r="L4522" s="244" t="inlineStr">
        <is>
          <t>210х145</t>
        </is>
      </c>
      <c r="M4522" s="558" t="n"/>
      <c r="N4522" s="13" t="inlineStr">
        <is>
          <t>Комикс (Маньхуа).</t>
        </is>
      </c>
      <c r="O4522" s="10" t="n"/>
      <c r="P4522" s="14" t="n"/>
      <c r="Q4522" s="88" t="n"/>
    </row>
    <row r="4523" ht="15" customHeight="1">
      <c r="A4523" s="61" t="n"/>
      <c r="B4523" s="62" t="inlineStr">
        <is>
          <t>Р.ГрафРом.Расцвет молодости.Том 3</t>
        </is>
      </c>
      <c r="C4523" s="389" t="inlineStr">
        <is>
          <t>Росмен</t>
        </is>
      </c>
      <c r="D4523" s="390" t="n"/>
      <c r="E4523" s="227" t="n">
        <v>970</v>
      </c>
      <c r="F4523" s="520">
        <f>D4529*E4529</f>
        <v/>
      </c>
      <c r="G4523" s="242" t="n">
        <v>500</v>
      </c>
      <c r="H4523" s="391">
        <f>D4529*G4529</f>
        <v/>
      </c>
      <c r="I4523" s="392" t="n">
        <v>304</v>
      </c>
      <c r="J4523" s="393" t="inlineStr">
        <is>
          <t>Мягк</t>
        </is>
      </c>
      <c r="K4523" s="61" t="inlineStr">
        <is>
          <t>978-5-353-11190-0</t>
        </is>
      </c>
      <c r="L4523" s="244" t="inlineStr">
        <is>
          <t>210х145</t>
        </is>
      </c>
      <c r="M4523" s="558" t="n"/>
      <c r="N4523" s="13" t="inlineStr">
        <is>
          <t>Комикс (Маньхуа).</t>
        </is>
      </c>
    </row>
    <row r="4524" ht="15" customFormat="1" customHeight="1" s="90">
      <c r="A4524" s="61" t="n"/>
      <c r="B4524" s="62" t="inlineStr">
        <is>
          <t>Р.ГрафРом.Несомненно твой.Том 1</t>
        </is>
      </c>
      <c r="C4524" s="389" t="inlineStr">
        <is>
          <t>Росмен</t>
        </is>
      </c>
      <c r="D4524" s="390" t="n"/>
      <c r="E4524" s="227" t="n">
        <v>842</v>
      </c>
      <c r="F4524" s="520">
        <f>D4530*E4530</f>
        <v/>
      </c>
      <c r="G4524" s="242" t="n">
        <v>680</v>
      </c>
      <c r="H4524" s="391">
        <f>D4530*G4530</f>
        <v/>
      </c>
      <c r="I4524" s="392" t="n">
        <v>224</v>
      </c>
      <c r="J4524" s="393" t="inlineStr">
        <is>
          <t>Твердая</t>
        </is>
      </c>
      <c r="K4524" s="61" t="inlineStr">
        <is>
          <t>978-5-353-11089-7</t>
        </is>
      </c>
      <c r="L4524" s="244" t="inlineStr">
        <is>
          <t>170x225</t>
        </is>
      </c>
      <c r="M4524" s="558" t="n"/>
      <c r="N4524" s="13" t="inlineStr">
        <is>
          <t>Комикс (Маньхуа).</t>
        </is>
      </c>
      <c r="O4524" s="10" t="n"/>
      <c r="P4524" s="14" t="n"/>
      <c r="Q4524" s="88" t="n"/>
    </row>
    <row r="4525" ht="15" customFormat="1" customHeight="1" s="90">
      <c r="A4525" s="61" t="n"/>
      <c r="B4525" s="62" t="inlineStr">
        <is>
          <t>Р.ГрафРом.Несомненно твой.Том 2</t>
        </is>
      </c>
      <c r="C4525" s="389" t="inlineStr">
        <is>
          <t>Росмен</t>
        </is>
      </c>
      <c r="D4525" s="390" t="n"/>
      <c r="E4525" s="227" t="n">
        <v>842</v>
      </c>
      <c r="F4525" s="520">
        <f>D4531*E4531</f>
        <v/>
      </c>
      <c r="G4525" s="242" t="n">
        <v>610</v>
      </c>
      <c r="H4525" s="391">
        <f>D4531*G4531</f>
        <v/>
      </c>
      <c r="I4525" s="392" t="n">
        <v>200</v>
      </c>
      <c r="J4525" s="393" t="inlineStr">
        <is>
          <t>Твердая</t>
        </is>
      </c>
      <c r="K4525" s="61" t="inlineStr">
        <is>
          <t>978-5-353-11185-6</t>
        </is>
      </c>
      <c r="L4525" s="244" t="inlineStr">
        <is>
          <t>170x225</t>
        </is>
      </c>
      <c r="M4525" s="558" t="n"/>
      <c r="N4525" s="13" t="inlineStr">
        <is>
          <t>Комикс (Маньхуа).</t>
        </is>
      </c>
      <c r="O4525" s="10" t="n"/>
      <c r="P4525" s="14" t="n"/>
      <c r="Q4525" s="88" t="n"/>
    </row>
    <row r="4526" ht="15" customHeight="1">
      <c r="A4526" s="61" t="n"/>
      <c r="B4526" s="62" t="inlineStr">
        <is>
          <t>Р.ГрафРом.Несомненно твой.Том 3</t>
        </is>
      </c>
      <c r="C4526" s="389" t="inlineStr">
        <is>
          <t>Росмен</t>
        </is>
      </c>
      <c r="D4526" s="390" t="n"/>
      <c r="E4526" s="227" t="n">
        <v>975</v>
      </c>
      <c r="F4526" s="520">
        <f>D4532*E4532</f>
        <v/>
      </c>
      <c r="G4526" s="242" t="n">
        <v>610</v>
      </c>
      <c r="H4526" s="391">
        <f>D4532*G4532</f>
        <v/>
      </c>
      <c r="I4526" s="392" t="n">
        <v>208</v>
      </c>
      <c r="J4526" s="393" t="inlineStr">
        <is>
          <t>Твердая</t>
        </is>
      </c>
      <c r="K4526" s="61" t="inlineStr">
        <is>
          <t>978-5-353-11186-3</t>
        </is>
      </c>
      <c r="L4526" s="244" t="inlineStr">
        <is>
          <t>170x225</t>
        </is>
      </c>
      <c r="M4526" s="558" t="n"/>
      <c r="N4526" s="13" t="inlineStr">
        <is>
          <t>Комикс (Маньхуа).</t>
        </is>
      </c>
    </row>
    <row r="4527" ht="15" customFormat="1" customHeight="1" s="119">
      <c r="A4527" s="120" t="n"/>
      <c r="B4527" s="107" t="inlineStr">
        <is>
          <t>Р.ГрафРом.Папа, я против этого брака 1</t>
        </is>
      </c>
      <c r="C4527" s="108" t="inlineStr">
        <is>
          <t>Росмен</t>
        </is>
      </c>
      <c r="D4527" s="109" t="n"/>
      <c r="E4527" s="232" t="n">
        <v>845</v>
      </c>
      <c r="F4527" s="527">
        <f>D4533*E4533</f>
        <v/>
      </c>
      <c r="G4527" s="271" t="n">
        <v>820</v>
      </c>
      <c r="H4527" s="112">
        <f>D4533*G4533</f>
        <v/>
      </c>
      <c r="I4527" s="130" t="n">
        <v>288</v>
      </c>
      <c r="J4527" s="114" t="inlineStr">
        <is>
          <t>Твердая</t>
        </is>
      </c>
      <c r="K4527" s="61" t="inlineStr">
        <is>
          <t>978-5-353-10942-6</t>
        </is>
      </c>
      <c r="L4527" s="337" t="inlineStr">
        <is>
          <t>170x225</t>
        </is>
      </c>
      <c r="M4527" s="563" t="n"/>
      <c r="N4527" s="13" t="inlineStr">
        <is>
          <t>Комикс (Маньхуа).</t>
        </is>
      </c>
      <c r="O4527" s="441" t="n"/>
      <c r="P4527" s="118" t="n"/>
      <c r="Q4527" s="441" t="n"/>
    </row>
    <row r="4528" ht="15" customHeight="1">
      <c r="A4528" s="61" t="n"/>
      <c r="B4528" s="62" t="inlineStr">
        <is>
          <t>Р.ГрафРом.Папа, я против этого брака 2</t>
        </is>
      </c>
      <c r="C4528" s="389" t="inlineStr">
        <is>
          <t>Росмен</t>
        </is>
      </c>
      <c r="D4528" s="390" t="n"/>
      <c r="E4528" s="227" t="n">
        <v>845</v>
      </c>
      <c r="F4528" s="520">
        <f>D4534*E4534</f>
        <v/>
      </c>
      <c r="G4528" s="242" t="n">
        <v>820</v>
      </c>
      <c r="H4528" s="391">
        <f>D4534*G4534</f>
        <v/>
      </c>
      <c r="I4528" s="392" t="n">
        <v>288</v>
      </c>
      <c r="J4528" s="393" t="inlineStr">
        <is>
          <t>Твердая</t>
        </is>
      </c>
      <c r="K4528" s="61" t="inlineStr">
        <is>
          <t>978-5-353-10943-3</t>
        </is>
      </c>
      <c r="L4528" s="244" t="inlineStr">
        <is>
          <t>170x225</t>
        </is>
      </c>
      <c r="M4528" s="558" t="n"/>
      <c r="N4528" s="13" t="inlineStr">
        <is>
          <t>Комикс (Маньхуа).</t>
        </is>
      </c>
    </row>
    <row r="4529" ht="15" customHeight="1">
      <c r="A4529" s="61" t="n"/>
      <c r="B4529" s="62" t="inlineStr">
        <is>
          <t>Р.ГрафРом.Папа, я против этого брака 3</t>
        </is>
      </c>
      <c r="C4529" s="389" t="inlineStr">
        <is>
          <t>Росмен</t>
        </is>
      </c>
      <c r="D4529" s="390" t="n"/>
      <c r="E4529" s="227" t="n">
        <v>1095</v>
      </c>
      <c r="F4529" s="520">
        <f>D4535*E4535</f>
        <v/>
      </c>
      <c r="G4529" s="242" t="n">
        <v>780</v>
      </c>
      <c r="H4529" s="391">
        <f>D4535*G4535</f>
        <v/>
      </c>
      <c r="I4529" s="392" t="n">
        <v>304</v>
      </c>
      <c r="J4529" s="393" t="inlineStr">
        <is>
          <t>Твердая</t>
        </is>
      </c>
      <c r="K4529" s="61" t="inlineStr">
        <is>
          <t>978-5-353-11183-2</t>
        </is>
      </c>
      <c r="L4529" s="244" t="inlineStr">
        <is>
          <t>170x225</t>
        </is>
      </c>
      <c r="M4529" s="558" t="n"/>
      <c r="N4529" s="13" t="inlineStr">
        <is>
          <t>Комикс (Маньхуа).</t>
        </is>
      </c>
    </row>
    <row r="4530" ht="15" customHeight="1">
      <c r="A4530" s="61" t="n"/>
      <c r="B4530" s="62" t="inlineStr">
        <is>
          <t>Р.ГрафРом.Папа, я против этого брака 4</t>
        </is>
      </c>
      <c r="C4530" s="389" t="inlineStr">
        <is>
          <t>Росмен</t>
        </is>
      </c>
      <c r="D4530" s="390" t="n"/>
      <c r="E4530" s="227" t="n">
        <v>1095</v>
      </c>
      <c r="F4530" s="520">
        <f>D4536*E4536</f>
        <v/>
      </c>
      <c r="G4530" s="242" t="n">
        <v>780</v>
      </c>
      <c r="H4530" s="391">
        <f>D4536*G4536</f>
        <v/>
      </c>
      <c r="I4530" s="392" t="n">
        <v>304</v>
      </c>
      <c r="J4530" s="393" t="inlineStr">
        <is>
          <t>Твердая</t>
        </is>
      </c>
      <c r="K4530" s="61" t="inlineStr">
        <is>
          <t>978-5-353-11184-9</t>
        </is>
      </c>
      <c r="L4530" s="244" t="inlineStr">
        <is>
          <t>170x225</t>
        </is>
      </c>
      <c r="M4530" s="558" t="n"/>
      <c r="N4530" s="13" t="inlineStr">
        <is>
          <t>Комикс (Маньхуа).</t>
        </is>
      </c>
    </row>
    <row r="4531" ht="15" customFormat="1" customHeight="1" s="90">
      <c r="A4531" s="61" t="n"/>
      <c r="B4531" s="62" t="inlineStr">
        <is>
          <t>Р.ГрафРом.Горячая дружба.Том 1</t>
        </is>
      </c>
      <c r="C4531" s="389" t="inlineStr">
        <is>
          <t>Росмен</t>
        </is>
      </c>
      <c r="D4531" s="390" t="n"/>
      <c r="E4531" s="227" t="n">
        <v>840</v>
      </c>
      <c r="F4531" s="520">
        <f>D4537*E4537</f>
        <v/>
      </c>
      <c r="G4531" s="242" t="n">
        <v>710</v>
      </c>
      <c r="H4531" s="391">
        <f>D4537*G4537</f>
        <v/>
      </c>
      <c r="I4531" s="392" t="n">
        <v>240</v>
      </c>
      <c r="J4531" s="393" t="inlineStr">
        <is>
          <t>Твердая</t>
        </is>
      </c>
      <c r="K4531" s="61" t="inlineStr">
        <is>
          <t>978-5-353-11035-4</t>
        </is>
      </c>
      <c r="L4531" s="244" t="inlineStr">
        <is>
          <t>168x223</t>
        </is>
      </c>
      <c r="M4531" s="558" t="n"/>
      <c r="N4531" s="13" t="inlineStr">
        <is>
          <t>Комикс (Маньхуа).</t>
        </is>
      </c>
      <c r="O4531" s="10" t="n"/>
      <c r="P4531" s="14" t="n"/>
      <c r="Q4531" s="88" t="n"/>
    </row>
    <row r="4532" ht="15" customFormat="1" customHeight="1" s="119">
      <c r="A4532" s="61" t="n"/>
      <c r="B4532" s="62" t="inlineStr">
        <is>
          <t>Р.ГрафРом.Горячая дружба.Том 2</t>
        </is>
      </c>
      <c r="C4532" s="389" t="inlineStr">
        <is>
          <t>Росмен</t>
        </is>
      </c>
      <c r="D4532" s="390" t="n"/>
      <c r="E4532" s="227" t="n">
        <v>1052</v>
      </c>
      <c r="F4532" s="520">
        <f>D4538*E4538</f>
        <v/>
      </c>
      <c r="G4532" s="242" t="n">
        <v>710</v>
      </c>
      <c r="H4532" s="391">
        <f>D4538*G4538</f>
        <v/>
      </c>
      <c r="I4532" s="392" t="n">
        <v>240</v>
      </c>
      <c r="J4532" s="393" t="inlineStr">
        <is>
          <t>Твердая</t>
        </is>
      </c>
      <c r="K4532" s="61" t="inlineStr">
        <is>
          <t>978-5-353-11181-8</t>
        </is>
      </c>
      <c r="L4532" s="244" t="inlineStr">
        <is>
          <t>168x223</t>
        </is>
      </c>
      <c r="M4532" s="558" t="n"/>
      <c r="N4532" s="13" t="inlineStr">
        <is>
          <t>Комикс (Маньхуа).</t>
        </is>
      </c>
      <c r="O4532" s="10" t="n"/>
      <c r="P4532" s="14" t="n"/>
      <c r="Q4532" s="441" t="n"/>
    </row>
    <row r="4533" ht="15" customFormat="1" customHeight="1" s="90">
      <c r="A4533" s="61" t="n"/>
      <c r="B4533" s="62" t="inlineStr">
        <is>
          <t>Р.ГрафРом.Горячая дружба.Том 3</t>
        </is>
      </c>
      <c r="C4533" s="389" t="inlineStr">
        <is>
          <t>Росмен</t>
        </is>
      </c>
      <c r="D4533" s="390" t="n"/>
      <c r="E4533" s="227" t="n">
        <v>1052</v>
      </c>
      <c r="F4533" s="520">
        <f>D4539*E4539</f>
        <v/>
      </c>
      <c r="G4533" s="242" t="n">
        <v>710</v>
      </c>
      <c r="H4533" s="391">
        <f>D4539*G4539</f>
        <v/>
      </c>
      <c r="I4533" s="392" t="n">
        <v>240</v>
      </c>
      <c r="J4533" s="393" t="inlineStr">
        <is>
          <t>Твердая</t>
        </is>
      </c>
      <c r="K4533" s="61" t="inlineStr">
        <is>
          <t>978-5-353-11182-5</t>
        </is>
      </c>
      <c r="L4533" s="244" t="inlineStr">
        <is>
          <t>168x223</t>
        </is>
      </c>
      <c r="M4533" s="558" t="n"/>
      <c r="N4533" s="13" t="inlineStr">
        <is>
          <t>Комикс (Маньхуа).</t>
        </is>
      </c>
      <c r="O4533" s="10" t="n"/>
      <c r="P4533" s="14" t="n"/>
      <c r="Q4533" s="88" t="n"/>
    </row>
    <row r="4534" ht="15" customHeight="1">
      <c r="A4534" s="61" t="n"/>
      <c r="B4534" s="62" t="inlineStr">
        <is>
          <t>Р.ГрафРом.Моя звезда.Том 1</t>
        </is>
      </c>
      <c r="C4534" s="389" t="inlineStr">
        <is>
          <t>Росмен</t>
        </is>
      </c>
      <c r="D4534" s="390" t="n"/>
      <c r="E4534" s="227" t="n">
        <v>778</v>
      </c>
      <c r="F4534" s="520">
        <f>D4540*E4540</f>
        <v/>
      </c>
      <c r="G4534" s="242" t="n">
        <v>550</v>
      </c>
      <c r="H4534" s="391">
        <f>D4540*G4540</f>
        <v/>
      </c>
      <c r="I4534" s="392" t="n">
        <v>256</v>
      </c>
      <c r="J4534" s="393" t="inlineStr">
        <is>
          <t>Твердая</t>
        </is>
      </c>
      <c r="K4534" s="61" t="inlineStr">
        <is>
          <t>978-5-353-10935-8</t>
        </is>
      </c>
      <c r="L4534" s="244" t="inlineStr">
        <is>
          <t>168x223</t>
        </is>
      </c>
      <c r="M4534" s="558" t="n"/>
      <c r="N4534" s="13" t="inlineStr">
        <is>
          <t>Комикс (Маньхуа).</t>
        </is>
      </c>
    </row>
    <row r="4535" ht="15" customHeight="1">
      <c r="A4535" s="61" t="n"/>
      <c r="B4535" s="62" t="inlineStr">
        <is>
          <t>Р.ГрафРом.Лисья Ловушка.Том 1</t>
        </is>
      </c>
      <c r="C4535" s="389" t="inlineStr">
        <is>
          <t>Росмен</t>
        </is>
      </c>
      <c r="D4535" s="390" t="n"/>
      <c r="E4535" s="227" t="n">
        <v>842</v>
      </c>
      <c r="F4535" s="520">
        <f>D4541*E4541</f>
        <v/>
      </c>
      <c r="G4535" s="242" t="n">
        <v>680</v>
      </c>
      <c r="H4535" s="391">
        <f>D4541*G4541</f>
        <v/>
      </c>
      <c r="I4535" s="392" t="n">
        <v>256</v>
      </c>
      <c r="J4535" s="393" t="inlineStr">
        <is>
          <t>Твердая</t>
        </is>
      </c>
      <c r="K4535" s="61" t="inlineStr">
        <is>
          <t>978-5-353-10930-3</t>
        </is>
      </c>
      <c r="L4535" s="244" t="inlineStr">
        <is>
          <t>168x223</t>
        </is>
      </c>
      <c r="M4535" s="558" t="n"/>
      <c r="N4535" s="13" t="inlineStr">
        <is>
          <t>Комикс (Маньхуа).</t>
        </is>
      </c>
    </row>
    <row r="4536" ht="15" customHeight="1">
      <c r="A4536" s="61" t="n"/>
      <c r="B4536" s="62" t="inlineStr">
        <is>
          <t>Р.ГрафРом.Лисья Ловушка.Том 2</t>
        </is>
      </c>
      <c r="C4536" s="389" t="inlineStr">
        <is>
          <t>Росмен</t>
        </is>
      </c>
      <c r="D4536" s="390" t="n"/>
      <c r="E4536" s="227" t="n">
        <v>842</v>
      </c>
      <c r="F4536" s="520">
        <f>D4542*E4542</f>
        <v/>
      </c>
      <c r="G4536" s="242" t="n">
        <v>680</v>
      </c>
      <c r="H4536" s="391">
        <f>D4542*G4542</f>
        <v/>
      </c>
      <c r="I4536" s="392" t="n">
        <v>256</v>
      </c>
      <c r="J4536" s="393" t="inlineStr">
        <is>
          <t>Твердая</t>
        </is>
      </c>
      <c r="K4536" s="61" t="inlineStr">
        <is>
          <t>978-5-353-10931-0</t>
        </is>
      </c>
      <c r="L4536" s="244" t="inlineStr">
        <is>
          <t>168x223</t>
        </is>
      </c>
      <c r="M4536" s="558" t="n"/>
      <c r="N4536" s="13" t="inlineStr">
        <is>
          <t>Комикс (Маньхуа).</t>
        </is>
      </c>
    </row>
    <row r="4537" ht="15" customHeight="1">
      <c r="A4537" s="61" t="n"/>
      <c r="B4537" s="62" t="inlineStr">
        <is>
          <t>Р.ГрафРом.Лисья Ловушка.Том 3</t>
        </is>
      </c>
      <c r="C4537" s="389" t="inlineStr">
        <is>
          <t>О2 Young adult</t>
        </is>
      </c>
      <c r="D4537" s="390" t="n"/>
      <c r="E4537" s="227" t="n">
        <v>842</v>
      </c>
      <c r="F4537" s="520">
        <f>D4543*E4543</f>
        <v/>
      </c>
      <c r="G4537" s="242" t="n">
        <v>770</v>
      </c>
      <c r="H4537" s="391">
        <f>D4543*G4543</f>
        <v/>
      </c>
      <c r="I4537" s="392" t="n">
        <v>304</v>
      </c>
      <c r="J4537" s="393" t="inlineStr">
        <is>
          <t>Твердая</t>
        </is>
      </c>
      <c r="K4537" s="61" t="inlineStr">
        <is>
          <t>978-5-353-11882-4</t>
        </is>
      </c>
      <c r="L4537" s="244" t="inlineStr">
        <is>
          <t>168x223</t>
        </is>
      </c>
      <c r="M4537" s="558" t="n"/>
      <c r="N4537" s="13" t="inlineStr">
        <is>
          <t>Комикс (Маньхуа).</t>
        </is>
      </c>
    </row>
    <row r="4538" ht="15" customHeight="1">
      <c r="A4538" s="61" t="n"/>
      <c r="B4538" s="62" t="inlineStr">
        <is>
          <t>Р.ГрафРом.До встречи, мой король.Том 1</t>
        </is>
      </c>
      <c r="C4538" s="389" t="inlineStr">
        <is>
          <t>Росмен</t>
        </is>
      </c>
      <c r="D4538" s="390" t="n"/>
      <c r="E4538" s="227" t="n">
        <v>842</v>
      </c>
      <c r="F4538" s="520">
        <f>D4544*E4544</f>
        <v/>
      </c>
      <c r="G4538" s="242" t="n">
        <v>590</v>
      </c>
      <c r="H4538" s="391">
        <f>D4544*G4544</f>
        <v/>
      </c>
      <c r="I4538" s="392" t="n">
        <v>216</v>
      </c>
      <c r="J4538" s="393" t="inlineStr">
        <is>
          <t>Твердая</t>
        </is>
      </c>
      <c r="K4538" s="61" t="inlineStr">
        <is>
          <t>978-5-353-10888-7</t>
        </is>
      </c>
      <c r="L4538" s="244" t="inlineStr">
        <is>
          <t>162x215</t>
        </is>
      </c>
      <c r="M4538" s="558" t="n"/>
      <c r="N4538" s="13" t="inlineStr">
        <is>
          <t>Комикс (Маньхуа).</t>
        </is>
      </c>
    </row>
    <row r="4539" ht="15" customHeight="1">
      <c r="A4539" s="61" t="n"/>
      <c r="B4539" s="62" t="inlineStr">
        <is>
          <t>Р.ГрафРом.До встречи, мой король.Том 2</t>
        </is>
      </c>
      <c r="C4539" s="389" t="inlineStr">
        <is>
          <t>Росмен</t>
        </is>
      </c>
      <c r="D4539" s="390" t="n"/>
      <c r="E4539" s="227" t="n">
        <v>842</v>
      </c>
      <c r="F4539" s="520">
        <f>D4545*E4545</f>
        <v/>
      </c>
      <c r="G4539" s="242" t="n">
        <v>590</v>
      </c>
      <c r="H4539" s="391">
        <f>D4545*G4545</f>
        <v/>
      </c>
      <c r="I4539" s="392" t="n">
        <v>216</v>
      </c>
      <c r="J4539" s="393" t="inlineStr">
        <is>
          <t>Твердая</t>
        </is>
      </c>
      <c r="K4539" s="61" t="inlineStr">
        <is>
          <t>978-5-353-11180-1</t>
        </is>
      </c>
      <c r="L4539" s="244" t="inlineStr">
        <is>
          <t>162x215</t>
        </is>
      </c>
      <c r="M4539" s="558" t="n"/>
      <c r="N4539" s="13" t="inlineStr">
        <is>
          <t>Комикс (Маньхуа).</t>
        </is>
      </c>
    </row>
    <row r="4540" ht="15" customHeight="1">
      <c r="A4540" s="61" t="n"/>
      <c r="B4540" s="62" t="inlineStr">
        <is>
          <t>Р.ГрафРом.До встречи, мой король.Том 3</t>
        </is>
      </c>
      <c r="C4540" s="389" t="inlineStr">
        <is>
          <t>Росмен</t>
        </is>
      </c>
      <c r="D4540" s="390" t="n"/>
      <c r="E4540" s="227" t="n">
        <v>1095</v>
      </c>
      <c r="F4540" s="520">
        <f>D4546*E4546</f>
        <v/>
      </c>
      <c r="G4540" s="242" t="n">
        <v>640</v>
      </c>
      <c r="H4540" s="391">
        <f>D4546*G4546</f>
        <v/>
      </c>
      <c r="I4540" s="392" t="n">
        <v>208</v>
      </c>
      <c r="J4540" s="393" t="inlineStr">
        <is>
          <t>Твердая</t>
        </is>
      </c>
      <c r="K4540" s="61" t="inlineStr">
        <is>
          <t>978-5-353-11647-9</t>
        </is>
      </c>
      <c r="L4540" s="244" t="inlineStr">
        <is>
          <t>162x215</t>
        </is>
      </c>
      <c r="M4540" s="558" t="n"/>
      <c r="N4540" s="13" t="inlineStr">
        <is>
          <t>Комикс (Маньхуа).</t>
        </is>
      </c>
    </row>
    <row r="4541" ht="15" customHeight="1">
      <c r="A4541" s="61" t="n"/>
      <c r="B4541" s="62" t="inlineStr">
        <is>
          <t>Р.ГрафРом.Ее слуга.Том 1</t>
        </is>
      </c>
      <c r="C4541" s="389" t="inlineStr">
        <is>
          <t>Росмен</t>
        </is>
      </c>
      <c r="D4541" s="390" t="n"/>
      <c r="E4541" s="227" t="n">
        <v>778</v>
      </c>
      <c r="F4541" s="520">
        <f>D4547*E4547</f>
        <v/>
      </c>
      <c r="G4541" s="242" t="n">
        <v>770</v>
      </c>
      <c r="H4541" s="391">
        <f>D4547*G4547</f>
        <v/>
      </c>
      <c r="I4541" s="392" t="n">
        <v>296</v>
      </c>
      <c r="J4541" s="393" t="inlineStr">
        <is>
          <t>Твердая</t>
        </is>
      </c>
      <c r="K4541" s="61" t="inlineStr">
        <is>
          <t>978-5-353-10889-4</t>
        </is>
      </c>
      <c r="L4541" s="244" t="inlineStr">
        <is>
          <t>170x220</t>
        </is>
      </c>
      <c r="M4541" s="558" t="n"/>
      <c r="N4541" s="13" t="inlineStr">
        <is>
          <t>Комикс (Маньхуа).</t>
        </is>
      </c>
    </row>
    <row r="4542" ht="15" customHeight="1">
      <c r="A4542" s="61" t="n"/>
      <c r="B4542" s="62" t="inlineStr">
        <is>
          <t>Р.ГрафРом.Ее слуга.Том 2</t>
        </is>
      </c>
      <c r="C4542" s="389" t="inlineStr">
        <is>
          <t>Росмен</t>
        </is>
      </c>
      <c r="D4542" s="390" t="n"/>
      <c r="E4542" s="227" t="n">
        <v>778</v>
      </c>
      <c r="F4542" s="520">
        <f>D4548*E4548</f>
        <v/>
      </c>
      <c r="G4542" s="242" t="n">
        <v>800</v>
      </c>
      <c r="H4542" s="391">
        <f>D4548*G4548</f>
        <v/>
      </c>
      <c r="I4542" s="392" t="n">
        <v>280</v>
      </c>
      <c r="J4542" s="393" t="inlineStr">
        <is>
          <t>Твердая</t>
        </is>
      </c>
      <c r="K4542" s="61" t="inlineStr">
        <is>
          <t>978-5-353-10946-4</t>
        </is>
      </c>
      <c r="L4542" s="244" t="inlineStr">
        <is>
          <t>170x220</t>
        </is>
      </c>
      <c r="M4542" s="558" t="n"/>
      <c r="N4542" s="13" t="inlineStr">
        <is>
          <t>Комикс (Маньхуа).</t>
        </is>
      </c>
    </row>
    <row r="4543" ht="15" customHeight="1">
      <c r="A4543" s="61" t="n"/>
      <c r="B4543" s="76" t="inlineStr">
        <is>
          <t>Р.ПФ.В моем болоте утонула ведьма</t>
        </is>
      </c>
      <c r="C4543" s="77" t="inlineStr">
        <is>
          <t>Кислород</t>
        </is>
      </c>
      <c r="D4543" s="78" t="n"/>
      <c r="E4543" s="225" t="n">
        <v>585</v>
      </c>
      <c r="F4543" s="522">
        <f>D4549*E4549</f>
        <v/>
      </c>
      <c r="G4543" s="246" t="n">
        <v>460</v>
      </c>
      <c r="H4543" s="81">
        <f>D4549*G4549</f>
        <v/>
      </c>
      <c r="I4543" s="256" t="n">
        <v>336</v>
      </c>
      <c r="J4543" s="83" t="inlineStr">
        <is>
          <t>Твердая</t>
        </is>
      </c>
      <c r="K4543" s="84" t="inlineStr">
        <is>
          <t>978-5-353-11968-5</t>
        </is>
      </c>
      <c r="L4543" s="85" t="inlineStr">
        <is>
          <t xml:space="preserve">
145x220</t>
        </is>
      </c>
      <c r="M4543" s="559" t="n"/>
      <c r="N4543" s="87" t="inlineStr">
        <is>
          <t>Не комикс!</t>
        </is>
      </c>
    </row>
    <row r="4544" ht="15" customHeight="1">
      <c r="A4544" s="61" t="n"/>
      <c r="B4544" s="62" t="inlineStr">
        <is>
          <t>Р,ПФ.АФ.Как защ.старшего.брата-1</t>
        </is>
      </c>
      <c r="C4544" s="389" t="inlineStr">
        <is>
          <t>Кислород</t>
        </is>
      </c>
      <c r="D4544" s="390" t="n"/>
      <c r="E4544" s="227" t="n">
        <v>645</v>
      </c>
      <c r="F4544" s="520">
        <f>D4550*E4550</f>
        <v/>
      </c>
      <c r="G4544" s="242" t="n">
        <v>460</v>
      </c>
      <c r="H4544" s="391">
        <f>D4550*G4550</f>
        <v/>
      </c>
      <c r="I4544" s="392" t="n">
        <v>304</v>
      </c>
      <c r="J4544" s="393" t="inlineStr">
        <is>
          <t>Твердая</t>
        </is>
      </c>
      <c r="K4544" s="61" t="inlineStr">
        <is>
          <t>978-5-353-12048-3</t>
        </is>
      </c>
      <c r="L4544" s="244" t="inlineStr">
        <is>
          <t>150x220</t>
        </is>
      </c>
      <c r="M4544" s="558" t="n"/>
      <c r="N4544" s="13" t="inlineStr">
        <is>
          <t>Не комикс!</t>
        </is>
      </c>
    </row>
    <row r="4545" ht="15" customHeight="1">
      <c r="A4545" s="61" t="n"/>
      <c r="B4545" s="62" t="inlineStr">
        <is>
          <t>Р.ПФ.Когда имеешь дело с драконами</t>
        </is>
      </c>
      <c r="C4545" s="389" t="inlineStr">
        <is>
          <t>Кислород</t>
        </is>
      </c>
      <c r="D4545" s="390" t="n"/>
      <c r="E4545" s="474" t="n">
        <v>585</v>
      </c>
      <c r="F4545" s="520">
        <f>D4551*E4551</f>
        <v/>
      </c>
      <c r="G4545" s="242" t="n">
        <v>470</v>
      </c>
      <c r="H4545" s="391">
        <f>D4551*G4551</f>
        <v/>
      </c>
      <c r="I4545" s="392" t="n">
        <v>400</v>
      </c>
      <c r="J4545" s="393" t="inlineStr">
        <is>
          <t>Твердая</t>
        </is>
      </c>
      <c r="K4545" s="61" t="inlineStr">
        <is>
          <t>978-5-353-11823-7</t>
        </is>
      </c>
      <c r="L4545" s="244" t="inlineStr">
        <is>
          <t>150x220</t>
        </is>
      </c>
      <c r="M4545" s="558" t="n"/>
      <c r="N4545" s="92" t="inlineStr">
        <is>
          <t>Не комикс!</t>
        </is>
      </c>
    </row>
    <row r="4546" ht="15" customHeight="1">
      <c r="A4546" s="61" t="n"/>
      <c r="B4546" s="62" t="inlineStr">
        <is>
          <t>Р.ПФ.Любить вампира - это хаос</t>
        </is>
      </c>
      <c r="C4546" s="389" t="inlineStr">
        <is>
          <t>Кислород</t>
        </is>
      </c>
      <c r="D4546" s="390" t="n"/>
      <c r="E4546" s="474" t="n">
        <v>620</v>
      </c>
      <c r="F4546" s="520">
        <f>D4552*E4552</f>
        <v/>
      </c>
      <c r="G4546" s="242" t="n">
        <v>440</v>
      </c>
      <c r="H4546" s="391">
        <f>D4552*G4552</f>
        <v/>
      </c>
      <c r="I4546" s="392" t="n">
        <v>352</v>
      </c>
      <c r="J4546" s="393" t="inlineStr">
        <is>
          <t>Твердая</t>
        </is>
      </c>
      <c r="K4546" s="61" t="inlineStr">
        <is>
          <t>978-5-353-11959-3</t>
        </is>
      </c>
      <c r="L4546" s="244" t="inlineStr">
        <is>
          <t>150x220</t>
        </is>
      </c>
      <c r="M4546" s="558" t="n"/>
      <c r="N4546" s="92" t="inlineStr">
        <is>
          <t>Не комикс!</t>
        </is>
      </c>
    </row>
    <row r="4547" ht="15" customHeight="1">
      <c r="A4547" s="61" t="n"/>
      <c r="B4547" s="62" t="inlineStr">
        <is>
          <t>Р.ПФ. Любомор 1.Академия ядов</t>
        </is>
      </c>
      <c r="C4547" s="389" t="inlineStr">
        <is>
          <t>Кислород</t>
        </is>
      </c>
      <c r="D4547" s="390" t="n"/>
      <c r="E4547" s="474" t="n">
        <v>616</v>
      </c>
      <c r="F4547" s="520">
        <f>D4553*E4553</f>
        <v/>
      </c>
      <c r="G4547" s="242" t="n">
        <v>590</v>
      </c>
      <c r="H4547" s="391">
        <f>D4553*G4553</f>
        <v/>
      </c>
      <c r="I4547" s="392" t="n">
        <v>496</v>
      </c>
      <c r="J4547" s="393" t="inlineStr">
        <is>
          <t>Твердая</t>
        </is>
      </c>
      <c r="K4547" s="61" t="inlineStr">
        <is>
          <t>978-5-353-11824-4</t>
        </is>
      </c>
      <c r="L4547" s="244" t="inlineStr">
        <is>
          <t>150x220</t>
        </is>
      </c>
      <c r="M4547" s="558" t="n"/>
      <c r="N4547" s="92" t="inlineStr">
        <is>
          <t>Не комикс!</t>
        </is>
      </c>
    </row>
    <row r="4548" ht="15" customHeight="1">
      <c r="A4548" s="61" t="n"/>
      <c r="B4548" s="62" t="inlineStr">
        <is>
          <t>Р.ПФ.Нежили-небыли</t>
        </is>
      </c>
      <c r="C4548" s="389" t="inlineStr">
        <is>
          <t>Кислород</t>
        </is>
      </c>
      <c r="D4548" s="390" t="n"/>
      <c r="E4548" s="227" t="n">
        <v>485</v>
      </c>
      <c r="F4548" s="520">
        <f>D4554*E4554</f>
        <v/>
      </c>
      <c r="G4548" s="242" t="n">
        <v>390</v>
      </c>
      <c r="H4548" s="391">
        <f>D4554*G4554</f>
        <v/>
      </c>
      <c r="I4548" s="392" t="n">
        <v>288</v>
      </c>
      <c r="J4548" s="393" t="inlineStr">
        <is>
          <t>Твердая</t>
        </is>
      </c>
      <c r="K4548" s="61" t="inlineStr">
        <is>
          <t>978-5-353-11547-2</t>
        </is>
      </c>
      <c r="L4548" s="244" t="inlineStr">
        <is>
          <t>150x220</t>
        </is>
      </c>
      <c r="M4548" s="558" t="n"/>
      <c r="N4548" s="13" t="inlineStr">
        <is>
          <t>Не комикс!</t>
        </is>
      </c>
    </row>
    <row r="4549" ht="15" customHeight="1">
      <c r="A4549" s="61" t="n"/>
      <c r="B4549" s="62" t="inlineStr">
        <is>
          <t>Р.ПФ.Эй, дьяволица!</t>
        </is>
      </c>
      <c r="C4549" s="389" t="inlineStr">
        <is>
          <t>Кислород</t>
        </is>
      </c>
      <c r="D4549" s="390" t="n"/>
      <c r="E4549" s="227" t="n">
        <v>520</v>
      </c>
      <c r="F4549" s="520">
        <f>D4555*E4555</f>
        <v/>
      </c>
      <c r="G4549" s="242" t="n">
        <v>410</v>
      </c>
      <c r="H4549" s="391">
        <f>D4555*G4555</f>
        <v/>
      </c>
      <c r="I4549" s="392" t="n">
        <v>320</v>
      </c>
      <c r="J4549" s="393" t="inlineStr">
        <is>
          <t>Твердая</t>
        </is>
      </c>
      <c r="K4549" s="61" t="inlineStr">
        <is>
          <t>978-5-353-11614-1</t>
        </is>
      </c>
      <c r="L4549" s="244" t="inlineStr">
        <is>
          <t>150x220</t>
        </is>
      </c>
      <c r="M4549" s="558" t="n"/>
      <c r="N4549" s="13" t="inlineStr">
        <is>
          <t>Не комикс!</t>
        </is>
      </c>
    </row>
    <row r="4550" ht="15" customHeight="1">
      <c r="A4550" s="61" t="n"/>
      <c r="B4550" s="62" t="inlineStr">
        <is>
          <t>Р.ПФ.Избранница Смерти</t>
        </is>
      </c>
      <c r="C4550" s="389" t="inlineStr">
        <is>
          <t>Кислород</t>
        </is>
      </c>
      <c r="D4550" s="390" t="n"/>
      <c r="E4550" s="227" t="n">
        <v>585</v>
      </c>
      <c r="F4550" s="520">
        <f>D4556*E4556</f>
        <v/>
      </c>
      <c r="G4550" s="242" t="n">
        <v>810</v>
      </c>
      <c r="H4550" s="391">
        <f>D4556*G4556</f>
        <v/>
      </c>
      <c r="I4550" s="392" t="n">
        <v>752</v>
      </c>
      <c r="J4550" s="393" t="inlineStr">
        <is>
          <t>Твердая</t>
        </is>
      </c>
      <c r="K4550" s="61" t="inlineStr">
        <is>
          <t>978-5-353-11550-2</t>
        </is>
      </c>
      <c r="L4550" s="244" t="inlineStr">
        <is>
          <t>150x220</t>
        </is>
      </c>
      <c r="M4550" s="558" t="n"/>
    </row>
    <row r="4551" ht="15" customHeight="1">
      <c r="A4551" s="61" t="n"/>
      <c r="B4551" s="62" t="inlineStr">
        <is>
          <t>Р.ПФ.Эмпирей.Ониксовый шторм(черный обрез)</t>
        </is>
      </c>
      <c r="C4551" s="389" t="inlineStr">
        <is>
          <t>Кислород</t>
        </is>
      </c>
      <c r="D4551" s="390" t="n"/>
      <c r="E4551" s="227" t="n">
        <v>1110</v>
      </c>
      <c r="F4551" s="520">
        <f>D4557*E4557</f>
        <v/>
      </c>
      <c r="G4551" s="242" t="n">
        <v>810</v>
      </c>
      <c r="H4551" s="391">
        <f>D4557*G4557</f>
        <v/>
      </c>
      <c r="I4551" s="392" t="n">
        <v>752</v>
      </c>
      <c r="J4551" s="393" t="inlineStr">
        <is>
          <t>Твердая</t>
        </is>
      </c>
      <c r="K4551" s="61" t="inlineStr">
        <is>
          <t>978-5-353-10958-7</t>
        </is>
      </c>
      <c r="L4551" s="244" t="inlineStr">
        <is>
          <t>150x220</t>
        </is>
      </c>
      <c r="M4551" s="558" t="n"/>
      <c r="N4551" s="13" t="inlineStr">
        <is>
          <t>Не комикс! Фэнтази.</t>
        </is>
      </c>
    </row>
    <row r="4552" ht="15" customHeight="1">
      <c r="A4552" s="61" t="n"/>
      <c r="B4552" s="62" t="inlineStr">
        <is>
          <t>Р.ПФ.Шепот в тишине.Мистические истории</t>
        </is>
      </c>
      <c r="C4552" s="389" t="inlineStr">
        <is>
          <t>Кислород</t>
        </is>
      </c>
      <c r="D4552" s="390" t="n"/>
      <c r="E4552" s="227" t="n">
        <v>648</v>
      </c>
      <c r="F4552" s="520">
        <f>D4558*E4558</f>
        <v/>
      </c>
      <c r="G4552" s="242" t="n">
        <v>450</v>
      </c>
      <c r="H4552" s="391">
        <f>D4558*G4558</f>
        <v/>
      </c>
      <c r="I4552" s="392" t="n">
        <v>304</v>
      </c>
      <c r="J4552" s="393" t="inlineStr">
        <is>
          <t>Твердая</t>
        </is>
      </c>
      <c r="K4552" s="61" t="inlineStr">
        <is>
          <t>978-5-353-10982-2</t>
        </is>
      </c>
      <c r="L4552" s="244" t="inlineStr">
        <is>
          <t>144x220</t>
        </is>
      </c>
      <c r="M4552" s="558" t="n"/>
    </row>
    <row r="4553" ht="15" customHeight="1">
      <c r="A4553" s="61" t="n"/>
      <c r="B4553" s="62" t="inlineStr">
        <is>
          <t>Р.ПФ.Школа неловкого волшебства 1.Как расколдовать директора</t>
        </is>
      </c>
      <c r="C4553" s="389" t="inlineStr">
        <is>
          <t>Кислород</t>
        </is>
      </c>
      <c r="D4553" s="390" t="n"/>
      <c r="E4553" s="227" t="n">
        <v>580</v>
      </c>
      <c r="F4553" s="520">
        <f>D4559*E4559</f>
        <v/>
      </c>
      <c r="G4553" s="242" t="n">
        <v>300</v>
      </c>
      <c r="H4553" s="391">
        <f>D4559*G4559</f>
        <v/>
      </c>
      <c r="I4553" s="392" t="n">
        <v>192</v>
      </c>
      <c r="J4553" s="393" t="inlineStr">
        <is>
          <t>Твердая</t>
        </is>
      </c>
      <c r="K4553" s="61" t="inlineStr">
        <is>
          <t>978-5-353-11636-3</t>
        </is>
      </c>
      <c r="L4553" s="244" t="inlineStr">
        <is>
          <t>140х215</t>
        </is>
      </c>
      <c r="M4553" s="558" t="n"/>
      <c r="N4553" s="13" t="inlineStr">
        <is>
          <t>Не комикс!</t>
        </is>
      </c>
    </row>
    <row r="4554" ht="15" customHeight="1">
      <c r="A4554" s="61" t="n"/>
      <c r="B4554" s="62" t="inlineStr">
        <is>
          <t>Р.ПФ.АФ.Любовь всей моей смерти.Том 1</t>
        </is>
      </c>
      <c r="C4554" s="342" t="inlineStr">
        <is>
          <t xml:space="preserve">
О2 Young adult</t>
        </is>
      </c>
      <c r="D4554" s="390" t="n"/>
      <c r="E4554" s="227" t="n">
        <v>585</v>
      </c>
      <c r="F4554" s="520">
        <f>D4560*E4560</f>
        <v/>
      </c>
      <c r="G4554" s="242" t="n">
        <v>500</v>
      </c>
      <c r="H4554" s="391">
        <f>D4560*G4560</f>
        <v/>
      </c>
      <c r="I4554" s="392" t="n">
        <v>416</v>
      </c>
      <c r="J4554" s="393" t="inlineStr">
        <is>
          <t>Твердая</t>
        </is>
      </c>
      <c r="K4554" s="61" t="inlineStr">
        <is>
          <t>978-5-353-11176-4</t>
        </is>
      </c>
      <c r="L4554" s="244" t="inlineStr">
        <is>
          <t>145x220</t>
        </is>
      </c>
      <c r="M4554" s="558" t="n"/>
      <c r="N4554" s="13" t="inlineStr">
        <is>
          <t>Не комикс!</t>
        </is>
      </c>
    </row>
    <row r="4555" ht="15" customHeight="1">
      <c r="A4555" s="61" t="n"/>
      <c r="B4555" s="62" t="inlineStr">
        <is>
          <t>Р.ПФ.АФ.Порхает мотылек в презренных небесах. Том 1</t>
        </is>
      </c>
      <c r="C4555" s="389" t="inlineStr">
        <is>
          <t>Кислород</t>
        </is>
      </c>
      <c r="D4555" s="390" t="n"/>
      <c r="E4555" s="227" t="n">
        <v>720</v>
      </c>
      <c r="F4555" s="520">
        <f>D4561*E4561</f>
        <v/>
      </c>
      <c r="G4555" s="242" t="n">
        <v>600</v>
      </c>
      <c r="H4555" s="391">
        <f>D4561*G4561</f>
        <v/>
      </c>
      <c r="I4555" s="392" t="n">
        <v>480</v>
      </c>
      <c r="J4555" s="393" t="inlineStr">
        <is>
          <t>Твердая</t>
        </is>
      </c>
      <c r="K4555" s="61" t="inlineStr">
        <is>
          <t>978-5-353-10987-7</t>
        </is>
      </c>
      <c r="L4555" s="244" t="inlineStr">
        <is>
          <t>145x220</t>
        </is>
      </c>
      <c r="M4555" s="558" t="n"/>
      <c r="N4555" s="13" t="inlineStr">
        <is>
          <t>Не комикс!</t>
        </is>
      </c>
    </row>
    <row r="4556" ht="15" customHeight="1">
      <c r="A4556" s="61" t="n"/>
      <c r="B4556" s="62" t="inlineStr">
        <is>
          <t>Р.ПФ.АФ.Со смертью нас разделяют слезы</t>
        </is>
      </c>
      <c r="C4556" s="389" t="inlineStr">
        <is>
          <t>Кислород</t>
        </is>
      </c>
      <c r="D4556" s="390" t="n"/>
      <c r="E4556" s="227" t="n">
        <v>610</v>
      </c>
      <c r="F4556" s="520">
        <f>D4562*E4562</f>
        <v/>
      </c>
      <c r="G4556" s="242" t="n">
        <v>220</v>
      </c>
      <c r="H4556" s="391">
        <f>D4562*G4562</f>
        <v/>
      </c>
      <c r="I4556" s="392" t="n">
        <v>224</v>
      </c>
      <c r="J4556" s="393" t="inlineStr">
        <is>
          <t>Твердая</t>
        </is>
      </c>
      <c r="K4556" s="61" t="inlineStr">
        <is>
          <t>978-5-353-11544-1</t>
        </is>
      </c>
      <c r="L4556" s="244" t="inlineStr">
        <is>
          <t>132x205</t>
        </is>
      </c>
      <c r="M4556" s="558" t="n"/>
      <c r="N4556" s="13" t="inlineStr">
        <is>
          <t>Не комикс!</t>
        </is>
      </c>
    </row>
    <row r="4557" ht="15" customHeight="1">
      <c r="A4557" s="61" t="n"/>
      <c r="B4557" s="62" t="inlineStr">
        <is>
          <t>Р.ПФ.АФ.Гал.школа.Прикл.слаб.класса 1</t>
        </is>
      </c>
      <c r="C4557" s="389" t="inlineStr">
        <is>
          <t>Кислород</t>
        </is>
      </c>
      <c r="D4557" s="390" t="n"/>
      <c r="E4557" s="227" t="n">
        <v>647</v>
      </c>
      <c r="F4557" s="520">
        <f>D4563*E4563</f>
        <v/>
      </c>
      <c r="G4557" s="242" t="n">
        <v>400</v>
      </c>
      <c r="H4557" s="391">
        <f>D4563*G4563</f>
        <v/>
      </c>
      <c r="I4557" s="392" t="n">
        <v>200</v>
      </c>
      <c r="J4557" s="393" t="inlineStr">
        <is>
          <t>Твердая</t>
        </is>
      </c>
      <c r="K4557" s="61" t="inlineStr">
        <is>
          <t>978-5-353-11193-1</t>
        </is>
      </c>
      <c r="L4557" s="244" t="inlineStr">
        <is>
          <t>205x263</t>
        </is>
      </c>
      <c r="M4557" s="558" t="n"/>
      <c r="N4557" s="13" t="inlineStr">
        <is>
          <t>Манга</t>
        </is>
      </c>
    </row>
    <row r="4558" ht="15" customHeight="1">
      <c r="A4558" s="61" t="n"/>
      <c r="B4558" s="62" t="inlineStr">
        <is>
          <t>Р.ПФ.АФ.Земля онлайн Том 1</t>
        </is>
      </c>
      <c r="C4558" s="389" t="inlineStr">
        <is>
          <t>Кислород</t>
        </is>
      </c>
      <c r="D4558" s="390" t="n"/>
      <c r="E4558" s="227" t="n">
        <v>810</v>
      </c>
      <c r="F4558" s="520">
        <f>D4564*E4564</f>
        <v/>
      </c>
      <c r="G4558" s="242" t="n">
        <v>690</v>
      </c>
      <c r="H4558" s="391">
        <f>D4564*G4564</f>
        <v/>
      </c>
      <c r="I4558" s="392" t="n">
        <v>528</v>
      </c>
      <c r="J4558" s="393" t="inlineStr">
        <is>
          <t>Твердая</t>
        </is>
      </c>
      <c r="K4558" s="61" t="inlineStr">
        <is>
          <t>978-5-353-11300-3</t>
        </is>
      </c>
      <c r="L4558" s="244" t="inlineStr">
        <is>
          <t>145x222</t>
        </is>
      </c>
      <c r="M4558" s="558" t="n"/>
      <c r="N4558" s="13" t="inlineStr">
        <is>
          <t>Иллюстрированная книга</t>
        </is>
      </c>
    </row>
    <row r="4559" ht="15" customHeight="1">
      <c r="A4559" s="61" t="n"/>
      <c r="B4559" s="62" t="inlineStr">
        <is>
          <t>Р.ПФ.АФ.Земля онлайн Том 2</t>
        </is>
      </c>
      <c r="C4559" s="389" t="inlineStr">
        <is>
          <t>Кислород</t>
        </is>
      </c>
      <c r="D4559" s="390" t="n"/>
      <c r="E4559" s="227" t="n">
        <v>810</v>
      </c>
      <c r="F4559" s="520">
        <f>D4565*E4565</f>
        <v/>
      </c>
      <c r="G4559" s="242" t="n">
        <v>690</v>
      </c>
      <c r="H4559" s="391">
        <f>D4565*G4565</f>
        <v/>
      </c>
      <c r="I4559" s="392" t="n">
        <v>528</v>
      </c>
      <c r="J4559" s="393" t="inlineStr">
        <is>
          <t>Твердая</t>
        </is>
      </c>
      <c r="K4559" s="61" t="inlineStr">
        <is>
          <t>978-5-353-11545-8</t>
        </is>
      </c>
      <c r="L4559" s="244" t="inlineStr">
        <is>
          <t>145x222</t>
        </is>
      </c>
      <c r="M4559" s="558" t="n"/>
      <c r="N4559" s="13" t="inlineStr">
        <is>
          <t>Иллюстрированная книга</t>
        </is>
      </c>
    </row>
    <row r="4560" ht="15" customHeight="1">
      <c r="A4560" s="61" t="n"/>
      <c r="B4560" s="62" t="inlineStr">
        <is>
          <t>Р.ПФ.АФ.Луна освещает путь в тыс.ли 1</t>
        </is>
      </c>
      <c r="C4560" s="389" t="inlineStr">
        <is>
          <t>Кислород</t>
        </is>
      </c>
      <c r="D4560" s="390" t="n"/>
      <c r="E4560" s="227" t="n">
        <v>730</v>
      </c>
      <c r="F4560" s="520">
        <f>D4566*E4566</f>
        <v/>
      </c>
      <c r="G4560" s="242" t="n">
        <v>600</v>
      </c>
      <c r="H4560" s="391">
        <f>D4566*G4566</f>
        <v/>
      </c>
      <c r="I4560" s="392" t="n">
        <v>480</v>
      </c>
      <c r="J4560" s="393" t="inlineStr">
        <is>
          <t>Твердая</t>
        </is>
      </c>
      <c r="K4560" s="61" t="inlineStr">
        <is>
          <t>978-5-353-11077-4</t>
        </is>
      </c>
      <c r="L4560" s="244" t="inlineStr">
        <is>
          <t>145x222</t>
        </is>
      </c>
      <c r="M4560" s="558" t="n"/>
      <c r="N4560" s="13" t="inlineStr">
        <is>
          <t>Русское фэнтези в духе итайских новелл</t>
        </is>
      </c>
    </row>
    <row r="4561" ht="15" customHeight="1">
      <c r="A4561" s="61" t="n"/>
      <c r="B4561" s="62" t="inlineStr">
        <is>
          <t>Р.ПФ.АФ.Луна освещает путь в тыс.ли 2</t>
        </is>
      </c>
      <c r="C4561" s="389" t="inlineStr">
        <is>
          <t>Кислород</t>
        </is>
      </c>
      <c r="D4561" s="390" t="n"/>
      <c r="E4561" s="227" t="n">
        <v>730</v>
      </c>
      <c r="F4561" s="520">
        <f>D4567*E4567</f>
        <v/>
      </c>
      <c r="G4561" s="242" t="n">
        <v>500</v>
      </c>
      <c r="H4561" s="391">
        <f>D4567*G4567</f>
        <v/>
      </c>
      <c r="I4561" s="392" t="n">
        <v>496</v>
      </c>
      <c r="J4561" s="393" t="inlineStr">
        <is>
          <t>Твердая</t>
        </is>
      </c>
      <c r="K4561" s="61" t="inlineStr">
        <is>
          <t>978-5-353-11821-3</t>
        </is>
      </c>
      <c r="L4561" s="244" t="inlineStr">
        <is>
          <t>145x222</t>
        </is>
      </c>
      <c r="M4561" s="558" t="n"/>
      <c r="N4561" s="13" t="inlineStr">
        <is>
          <t>Русское фэнтези в духе итайских новелл</t>
        </is>
      </c>
    </row>
    <row r="4562" ht="15" customFormat="1" customHeight="1" s="119">
      <c r="A4562" s="120" t="n"/>
      <c r="B4562" s="107" t="inlineStr">
        <is>
          <t>Р.ПФ.АФ.Я стал отбросом графской семьи 1</t>
        </is>
      </c>
      <c r="C4562" s="108" t="inlineStr">
        <is>
          <t>Кислород</t>
        </is>
      </c>
      <c r="D4562" s="109" t="n"/>
      <c r="E4562" s="232" t="n">
        <v>985</v>
      </c>
      <c r="F4562" s="527">
        <f>D4568*E4568</f>
        <v/>
      </c>
      <c r="G4562" s="271" t="n">
        <v>790</v>
      </c>
      <c r="H4562" s="112">
        <f>D4568*G4568</f>
        <v/>
      </c>
      <c r="I4562" s="130" t="n">
        <v>544</v>
      </c>
      <c r="J4562" s="114" t="inlineStr">
        <is>
          <t>Твердая</t>
        </is>
      </c>
      <c r="K4562" s="120" t="inlineStr">
        <is>
          <t>978-5-353-11303-4</t>
        </is>
      </c>
      <c r="L4562" s="337" t="inlineStr">
        <is>
          <t>150x225</t>
        </is>
      </c>
      <c r="M4562" s="563" t="n"/>
      <c r="N4562" s="13" t="inlineStr">
        <is>
          <t>Корейская новелла</t>
        </is>
      </c>
      <c r="O4562" s="441" t="n"/>
      <c r="P4562" s="118" t="n"/>
      <c r="Q4562" s="441" t="n"/>
    </row>
    <row r="4563" ht="15" customHeight="1">
      <c r="A4563" s="61" t="n"/>
      <c r="B4563" s="62" t="inlineStr">
        <is>
          <t>Р.ПФ.АФ.Я стал отбросом графской семьи 2</t>
        </is>
      </c>
      <c r="C4563" s="389" t="inlineStr">
        <is>
          <t>Кислород</t>
        </is>
      </c>
      <c r="D4563" s="390" t="n"/>
      <c r="E4563" s="227" t="n">
        <v>920</v>
      </c>
      <c r="F4563" s="520">
        <f>D4569*E4569</f>
        <v/>
      </c>
      <c r="G4563" s="242" t="n">
        <v>820</v>
      </c>
      <c r="H4563" s="391">
        <f>D4569*G4569</f>
        <v/>
      </c>
      <c r="I4563" s="392" t="n">
        <v>560</v>
      </c>
      <c r="J4563" s="393" t="inlineStr">
        <is>
          <t>Твердая</t>
        </is>
      </c>
      <c r="K4563" s="61" t="inlineStr">
        <is>
          <t>978-5-353-11334-8</t>
        </is>
      </c>
      <c r="L4563" s="244" t="inlineStr">
        <is>
          <t>150x225</t>
        </is>
      </c>
      <c r="M4563" s="558" t="n"/>
      <c r="N4563" s="13" t="inlineStr">
        <is>
          <t>Корейская новелла</t>
        </is>
      </c>
    </row>
    <row r="4564" ht="15" customFormat="1" customHeight="1" s="119">
      <c r="A4564" s="120" t="n"/>
      <c r="B4564" s="107" t="inlineStr">
        <is>
          <t>Р.ПФ.АФ.Цветы пиона на снегу. Том 1</t>
        </is>
      </c>
      <c r="C4564" s="108" t="inlineStr">
        <is>
          <t>Кислород</t>
        </is>
      </c>
      <c r="D4564" s="109" t="n"/>
      <c r="E4564" s="232" t="n">
        <v>730</v>
      </c>
      <c r="F4564" s="527">
        <f>D4570*E4570</f>
        <v/>
      </c>
      <c r="G4564" s="271" t="n">
        <v>540</v>
      </c>
      <c r="H4564" s="112">
        <f>D4570*G4570</f>
        <v/>
      </c>
      <c r="I4564" s="130" t="n">
        <v>400</v>
      </c>
      <c r="J4564" s="114" t="inlineStr">
        <is>
          <t>Твердая</t>
        </is>
      </c>
      <c r="K4564" s="120" t="inlineStr">
        <is>
          <t>978-5-353-10618-0</t>
        </is>
      </c>
      <c r="L4564" s="337" t="inlineStr">
        <is>
          <t>150x225</t>
        </is>
      </c>
      <c r="M4564" s="563" t="n"/>
      <c r="N4564" s="13" t="inlineStr">
        <is>
          <t xml:space="preserve">Увлекательное азиатское фэнтези в стиле китайских новелл </t>
        </is>
      </c>
      <c r="O4564" s="441" t="n"/>
      <c r="P4564" s="118" t="n"/>
      <c r="Q4564" s="441" t="n"/>
    </row>
    <row r="4565" ht="15" customHeight="1">
      <c r="A4565" s="61" t="n"/>
      <c r="B4565" s="62" t="inlineStr">
        <is>
          <t>Р.ПФ.АФ.Цветы пиона на снегу. Том 2</t>
        </is>
      </c>
      <c r="C4565" s="389" t="inlineStr">
        <is>
          <t>Кислород</t>
        </is>
      </c>
      <c r="D4565" s="390" t="n"/>
      <c r="E4565" s="227" t="n">
        <v>730</v>
      </c>
      <c r="F4565" s="520">
        <f>D4571*E4571</f>
        <v/>
      </c>
      <c r="G4565" s="242" t="n">
        <v>580</v>
      </c>
      <c r="H4565" s="391">
        <f>D4571*G4571</f>
        <v/>
      </c>
      <c r="I4565" s="392" t="n">
        <v>448</v>
      </c>
      <c r="J4565" s="393" t="inlineStr">
        <is>
          <t>Твердая</t>
        </is>
      </c>
      <c r="K4565" s="61" t="inlineStr">
        <is>
          <t>978-5-353-10822-1</t>
        </is>
      </c>
      <c r="L4565" s="244" t="inlineStr">
        <is>
          <t>150x225</t>
        </is>
      </c>
      <c r="M4565" s="558" t="n"/>
    </row>
    <row r="4566" ht="15" customHeight="1">
      <c r="A4566" s="61" t="n"/>
      <c r="B4566" s="62" t="inlineStr">
        <is>
          <t>Р.ПФ.АФ.Цветы пиона на снегу. Том 3</t>
        </is>
      </c>
      <c r="C4566" s="389" t="inlineStr">
        <is>
          <t>Кислород</t>
        </is>
      </c>
      <c r="D4566" s="390" t="n"/>
      <c r="E4566" s="227" t="n">
        <v>730</v>
      </c>
      <c r="F4566" s="520">
        <f>D4572*E4572</f>
        <v/>
      </c>
      <c r="G4566" s="242" t="n">
        <v>690</v>
      </c>
      <c r="H4566" s="391">
        <f>D4572*G4572</f>
        <v/>
      </c>
      <c r="I4566" s="392" t="n">
        <v>544</v>
      </c>
      <c r="J4566" s="393" t="inlineStr">
        <is>
          <t>Твердая</t>
        </is>
      </c>
      <c r="K4566" s="61" t="inlineStr">
        <is>
          <t>978-5-353-10891-7</t>
        </is>
      </c>
      <c r="L4566" s="244" t="inlineStr">
        <is>
          <t>150x225</t>
        </is>
      </c>
      <c r="M4566" s="558" t="n"/>
    </row>
    <row r="4567" ht="15" customHeight="1">
      <c r="A4567" s="61" t="n"/>
      <c r="B4567" s="62" t="inlineStr">
        <is>
          <t>Р.ПФ.АФ.Цветы пиона на снегу. Том 4</t>
        </is>
      </c>
      <c r="C4567" s="389" t="inlineStr">
        <is>
          <t>Кислород</t>
        </is>
      </c>
      <c r="D4567" s="390" t="n"/>
      <c r="E4567" s="227" t="n">
        <v>730</v>
      </c>
      <c r="F4567" s="520">
        <f>D4573*E4573</f>
        <v/>
      </c>
      <c r="G4567" s="242" t="n">
        <v>570</v>
      </c>
      <c r="H4567" s="391">
        <f>D4573*G4573</f>
        <v/>
      </c>
      <c r="I4567" s="392" t="n">
        <v>464</v>
      </c>
      <c r="J4567" s="393" t="inlineStr">
        <is>
          <t>Твердая</t>
        </is>
      </c>
      <c r="K4567" s="61" t="inlineStr">
        <is>
          <t>978-5-353-10901-3</t>
        </is>
      </c>
      <c r="L4567" s="244" t="inlineStr">
        <is>
          <t>150x225</t>
        </is>
      </c>
      <c r="M4567" s="558" t="n"/>
    </row>
    <row r="4568" ht="15" customHeight="1">
      <c r="A4568" s="61" t="n"/>
      <c r="B4568" s="76" t="inlineStr">
        <is>
          <t>Р.ПФ.АФ.Цветы пиона на снегу. Том 5</t>
        </is>
      </c>
      <c r="C4568" s="77" t="inlineStr">
        <is>
          <t>Кислород</t>
        </is>
      </c>
      <c r="D4568" s="78" t="n"/>
      <c r="E4568" s="225" t="n">
        <v>585</v>
      </c>
      <c r="F4568" s="522">
        <f>D4574*E4574</f>
        <v/>
      </c>
      <c r="G4568" s="246" t="n">
        <v>410</v>
      </c>
      <c r="H4568" s="81">
        <f>D4574*G4574</f>
        <v/>
      </c>
      <c r="I4568" s="256" t="n">
        <v>304</v>
      </c>
      <c r="J4568" s="83" t="inlineStr">
        <is>
          <t>Твердая</t>
        </is>
      </c>
      <c r="K4568" s="84" t="inlineStr">
        <is>
          <t>978-5-353-11773-5</t>
        </is>
      </c>
      <c r="L4568" s="489" t="inlineStr">
        <is>
          <t>150x225</t>
        </is>
      </c>
      <c r="M4568" s="559" t="n"/>
      <c r="N4568" s="13" t="inlineStr">
        <is>
          <t xml:space="preserve">Увлекательное азиатское фэнтези в стиле китайских новелл </t>
        </is>
      </c>
    </row>
    <row r="4569" ht="15" customHeight="1">
      <c r="A4569" s="61" t="n"/>
      <c r="B4569" s="62" t="inlineStr">
        <is>
          <t>Р.ПФ.АФ.Я назову тебя "Лазурный свет"</t>
        </is>
      </c>
      <c r="C4569" s="389" t="inlineStr">
        <is>
          <t>Кислород</t>
        </is>
      </c>
      <c r="D4569" s="390" t="n"/>
      <c r="E4569" s="227" t="n">
        <v>520</v>
      </c>
      <c r="F4569" s="520">
        <f>D4575*E4575</f>
        <v/>
      </c>
      <c r="G4569" s="242" t="n">
        <v>450</v>
      </c>
      <c r="H4569" s="391">
        <f>D4575*G4575</f>
        <v/>
      </c>
      <c r="I4569" s="392" t="n">
        <v>336</v>
      </c>
      <c r="J4569" s="393" t="inlineStr">
        <is>
          <t>Твердая</t>
        </is>
      </c>
      <c r="K4569" s="61" t="inlineStr">
        <is>
          <t>978-5-353-11175-7</t>
        </is>
      </c>
      <c r="L4569" s="244" t="inlineStr">
        <is>
          <t>150x222</t>
        </is>
      </c>
      <c r="M4569" s="558" t="n"/>
      <c r="N4569" s="13" t="inlineStr">
        <is>
          <t>Романтическое фэнтези о любви между человеком и русалом в эпоху Чосон (не комикс)</t>
        </is>
      </c>
    </row>
    <row r="4570" ht="15" customHeight="1">
      <c r="A4570" s="61" t="n"/>
      <c r="B4570" s="62" t="inlineStr">
        <is>
          <t>Р.ПФ.АФ.Ты тоже видишь смерть</t>
        </is>
      </c>
      <c r="C4570" s="389" t="inlineStr">
        <is>
          <t>Кислород</t>
        </is>
      </c>
      <c r="D4570" s="390" t="n"/>
      <c r="E4570" s="227" t="n">
        <v>608</v>
      </c>
      <c r="F4570" s="520">
        <f>D4576*E4576</f>
        <v/>
      </c>
      <c r="G4570" s="242" t="n">
        <v>320</v>
      </c>
      <c r="H4570" s="391">
        <f>D4576*G4576</f>
        <v/>
      </c>
      <c r="I4570" s="392" t="n">
        <v>288</v>
      </c>
      <c r="J4570" s="393" t="inlineStr">
        <is>
          <t>Твердая</t>
        </is>
      </c>
      <c r="K4570" s="61" t="inlineStr">
        <is>
          <t>978-5-353-10714-9</t>
        </is>
      </c>
      <c r="L4570" s="244" t="inlineStr">
        <is>
          <t>132x205</t>
        </is>
      </c>
      <c r="M4570" s="558" t="n"/>
    </row>
    <row r="4571" ht="15" customHeight="1">
      <c r="A4571" s="61" t="n"/>
      <c r="B4571" s="62" t="inlineStr">
        <is>
          <t>Р.ГрафРом.Закон Сансары.Том 1</t>
        </is>
      </c>
      <c r="C4571" s="389" t="inlineStr">
        <is>
          <t>Кислород</t>
        </is>
      </c>
      <c r="D4571" s="390" t="n"/>
      <c r="E4571" s="227" t="n">
        <v>715</v>
      </c>
      <c r="F4571" s="520">
        <f>D4577*E4577</f>
        <v/>
      </c>
      <c r="G4571" s="391" t="n">
        <v>450</v>
      </c>
      <c r="H4571" s="391">
        <f>D4577*G4577</f>
        <v/>
      </c>
      <c r="I4571" s="392" t="n">
        <v>192</v>
      </c>
      <c r="J4571" s="393" t="inlineStr">
        <is>
          <t>Твердая</t>
        </is>
      </c>
      <c r="K4571" s="61" t="inlineStr">
        <is>
          <t>978-5-353-10495-7</t>
        </is>
      </c>
      <c r="L4571" s="244" t="inlineStr">
        <is>
          <t>265x167</t>
        </is>
      </c>
      <c r="M4571" s="558" t="n"/>
    </row>
    <row r="4572" ht="15" customHeight="1">
      <c r="A4572" s="61" t="n"/>
      <c r="B4572" s="62" t="inlineStr">
        <is>
          <t>Р.ГрафРом.Закон Сансары.Том 2</t>
        </is>
      </c>
      <c r="C4572" s="389" t="inlineStr">
        <is>
          <t>Кислород</t>
        </is>
      </c>
      <c r="D4572" s="390" t="n"/>
      <c r="E4572" s="227" t="n">
        <v>715</v>
      </c>
      <c r="F4572" s="520">
        <f>D4578*E4578</f>
        <v/>
      </c>
      <c r="G4572" s="391" t="n">
        <v>450</v>
      </c>
      <c r="H4572" s="391">
        <f>D4578*G4578</f>
        <v/>
      </c>
      <c r="I4572" s="392" t="n">
        <v>192</v>
      </c>
      <c r="J4572" s="393" t="inlineStr">
        <is>
          <t>Твердая</t>
        </is>
      </c>
      <c r="K4572" s="61" t="inlineStr">
        <is>
          <t>978-5-353-10496-4</t>
        </is>
      </c>
      <c r="L4572" s="244" t="inlineStr">
        <is>
          <t>265x167</t>
        </is>
      </c>
      <c r="M4572" s="558" t="n"/>
    </row>
    <row r="4573" ht="15" customHeight="1">
      <c r="A4573" s="61" t="n"/>
      <c r="B4573" s="62" t="inlineStr">
        <is>
          <t>Р.ГрафРом.Loputyn.The twilight journal.Ежедневник</t>
        </is>
      </c>
      <c r="C4573" s="389" t="inlineStr">
        <is>
          <t>Росмен</t>
        </is>
      </c>
      <c r="D4573" s="390" t="n"/>
      <c r="E4573" s="227" t="n">
        <v>455</v>
      </c>
      <c r="F4573" s="520">
        <f>D4579*E4579</f>
        <v/>
      </c>
      <c r="G4573" s="391" t="n">
        <v>288</v>
      </c>
      <c r="H4573" s="391">
        <f>D4579*G4579</f>
        <v/>
      </c>
      <c r="I4573" s="392" t="n">
        <v>152</v>
      </c>
      <c r="J4573" s="393" t="inlineStr">
        <is>
          <t>Твердая</t>
        </is>
      </c>
      <c r="K4573" s="61" t="inlineStr">
        <is>
          <t>.4680274066412</t>
        </is>
      </c>
      <c r="L4573" s="244" t="inlineStr">
        <is>
          <t>145x222</t>
        </is>
      </c>
      <c r="M4573" s="558" t="n"/>
    </row>
    <row r="4574" ht="15" customHeight="1">
      <c r="A4574" s="61" t="n"/>
      <c r="B4574" s="62" t="inlineStr">
        <is>
          <t>Р.ГрафРом.Loputyn.Фрэнсис</t>
        </is>
      </c>
      <c r="C4574" s="389" t="inlineStr">
        <is>
          <t>Росмен</t>
        </is>
      </c>
      <c r="D4574" s="390" t="n"/>
      <c r="E4574" s="227" t="n">
        <v>585</v>
      </c>
      <c r="F4574" s="520">
        <f>D4580*E4580</f>
        <v/>
      </c>
      <c r="G4574" s="391" t="n">
        <v>450</v>
      </c>
      <c r="H4574" s="391">
        <f>D4580*G4580</f>
        <v/>
      </c>
      <c r="I4574" s="392" t="n">
        <v>96</v>
      </c>
      <c r="J4574" s="393" t="inlineStr">
        <is>
          <t>Твердая</t>
        </is>
      </c>
      <c r="K4574" s="61" t="inlineStr">
        <is>
          <t>978-5-353-10491-9</t>
        </is>
      </c>
      <c r="L4574" s="244" t="inlineStr">
        <is>
          <t>252x170</t>
        </is>
      </c>
      <c r="M4574" s="558" t="n"/>
      <c r="N4574" s="13" t="inlineStr">
        <is>
          <t>Комикс!</t>
        </is>
      </c>
    </row>
    <row r="4575" ht="15" customFormat="1" customHeight="1" s="90">
      <c r="A4575" s="61" t="n"/>
      <c r="B4575" s="62" t="inlineStr">
        <is>
          <t>Р.ГрафРом.Loputyn.Эфир.Артбук</t>
        </is>
      </c>
      <c r="C4575" s="389" t="inlineStr">
        <is>
          <t>Росмен</t>
        </is>
      </c>
      <c r="D4575" s="390" t="n"/>
      <c r="E4575" s="227" t="n">
        <v>715</v>
      </c>
      <c r="F4575" s="520">
        <f>D4581*E4581</f>
        <v/>
      </c>
      <c r="G4575" s="391" t="n">
        <v>510</v>
      </c>
      <c r="H4575" s="391">
        <f>D4581*G4581</f>
        <v/>
      </c>
      <c r="I4575" s="392" t="n">
        <v>116</v>
      </c>
      <c r="J4575" s="393" t="inlineStr">
        <is>
          <t>Твердая</t>
        </is>
      </c>
      <c r="K4575" s="61" t="inlineStr">
        <is>
          <t>978-5-353-10615-9</t>
        </is>
      </c>
      <c r="L4575" s="244" t="inlineStr">
        <is>
          <t>252x170</t>
        </is>
      </c>
      <c r="M4575" s="558" t="n"/>
      <c r="N4575" s="13" t="n"/>
      <c r="O4575" s="10" t="n"/>
      <c r="P4575" s="14" t="n"/>
      <c r="Q4575" s="88" t="n"/>
    </row>
    <row r="4576" ht="15" customFormat="1" customHeight="1" s="119">
      <c r="A4576" s="61" t="n"/>
      <c r="B4576" s="62" t="inlineStr">
        <is>
          <t>Р.ГрафРом.Loputyn.Грёзы.Артбук</t>
        </is>
      </c>
      <c r="C4576" s="389" t="inlineStr">
        <is>
          <t>Росмен</t>
        </is>
      </c>
      <c r="D4576" s="390" t="n"/>
      <c r="E4576" s="227" t="n">
        <v>715</v>
      </c>
      <c r="F4576" s="520">
        <f>D4582*E4582</f>
        <v/>
      </c>
      <c r="G4576" s="391" t="n">
        <v>420</v>
      </c>
      <c r="H4576" s="391">
        <f>D4582*G4582</f>
        <v/>
      </c>
      <c r="I4576" s="392" t="n">
        <v>80</v>
      </c>
      <c r="J4576" s="393" t="inlineStr">
        <is>
          <t>Твердая</t>
        </is>
      </c>
      <c r="K4576" s="61" t="inlineStr">
        <is>
          <t>978-5-353-10715-6</t>
        </is>
      </c>
      <c r="L4576" s="244" t="inlineStr">
        <is>
          <t>160x250</t>
        </is>
      </c>
      <c r="M4576" s="558" t="n"/>
      <c r="N4576" s="13" t="n"/>
      <c r="O4576" s="10" t="n"/>
      <c r="P4576" s="14" t="n"/>
      <c r="Q4576" s="441" t="n"/>
    </row>
    <row r="4577" ht="15" customHeight="1">
      <c r="A4577" s="61" t="n"/>
      <c r="B4577" s="62" t="inlineStr">
        <is>
          <t>Р.ГрафРом.Loputyn.Гармония.Артбук</t>
        </is>
      </c>
      <c r="C4577" s="389" t="inlineStr">
        <is>
          <t>Росмен</t>
        </is>
      </c>
      <c r="D4577" s="390" t="n"/>
      <c r="E4577" s="227" t="n">
        <v>915</v>
      </c>
      <c r="F4577" s="520">
        <f>D4583*E4583</f>
        <v/>
      </c>
      <c r="G4577" s="391" t="n">
        <v>490</v>
      </c>
      <c r="H4577" s="391">
        <f>D4583*G4583</f>
        <v/>
      </c>
      <c r="I4577" s="392" t="n">
        <v>120</v>
      </c>
      <c r="J4577" s="393" t="inlineStr">
        <is>
          <t>Твердая</t>
        </is>
      </c>
      <c r="K4577" s="61" t="inlineStr">
        <is>
          <t>978-5-353-10887-0</t>
        </is>
      </c>
      <c r="L4577" s="244" t="inlineStr">
        <is>
          <t>160x250</t>
        </is>
      </c>
      <c r="M4577" s="558" t="n"/>
    </row>
    <row r="4578" ht="15" customHeight="1">
      <c r="A4578" s="61" t="n"/>
      <c r="B4578" s="62" t="inlineStr">
        <is>
          <t>Р.ГрафРом. Мой навык: копировать способности других. Том 1</t>
        </is>
      </c>
      <c r="C4578" s="389" t="inlineStr">
        <is>
          <t>Росмен</t>
        </is>
      </c>
      <c r="D4578" s="390" t="n"/>
      <c r="E4578" s="227" t="n">
        <v>648</v>
      </c>
      <c r="F4578" s="520">
        <f>D4584*E4584</f>
        <v/>
      </c>
      <c r="G4578" s="391" t="n">
        <v>720</v>
      </c>
      <c r="H4578" s="391">
        <f>D4584*G4584</f>
        <v/>
      </c>
      <c r="I4578" s="392" t="n">
        <v>288</v>
      </c>
      <c r="J4578" s="393" t="inlineStr">
        <is>
          <t>Твердая</t>
        </is>
      </c>
      <c r="K4578" s="61" t="inlineStr">
        <is>
          <t>978-5-353-10492-6</t>
        </is>
      </c>
      <c r="L4578" s="244" t="inlineStr">
        <is>
          <t>222х166</t>
        </is>
      </c>
      <c r="M4578" s="558" t="n"/>
      <c r="N4578" s="13" t="inlineStr">
        <is>
          <t>Комикс (Маньхуа).</t>
        </is>
      </c>
    </row>
    <row r="4579" ht="15" customHeight="1">
      <c r="A4579" s="61" t="n"/>
      <c r="B4579" s="62" t="inlineStr">
        <is>
          <t>Р.ГрафРом. Мой навык: копировать способности других. Том 2</t>
        </is>
      </c>
      <c r="C4579" s="389" t="inlineStr">
        <is>
          <t>Росмен</t>
        </is>
      </c>
      <c r="D4579" s="390" t="n"/>
      <c r="E4579" s="227" t="n">
        <v>648</v>
      </c>
      <c r="F4579" s="520">
        <f>D4585*E4585</f>
        <v/>
      </c>
      <c r="G4579" s="391" t="n">
        <v>720</v>
      </c>
      <c r="H4579" s="391">
        <f>D4585*G4585</f>
        <v/>
      </c>
      <c r="I4579" s="392" t="n">
        <v>288</v>
      </c>
      <c r="J4579" s="393" t="inlineStr">
        <is>
          <t>Твердая</t>
        </is>
      </c>
      <c r="K4579" s="61" t="inlineStr">
        <is>
          <t>978-5-353-10493-3</t>
        </is>
      </c>
      <c r="L4579" s="244" t="inlineStr">
        <is>
          <t>222х166</t>
        </is>
      </c>
      <c r="M4579" s="558" t="n"/>
      <c r="N4579" s="13" t="inlineStr">
        <is>
          <t>Комикс (Маньхуа).</t>
        </is>
      </c>
    </row>
    <row r="4580" ht="15" customFormat="1" customHeight="1" s="119">
      <c r="A4580" s="120" t="n"/>
      <c r="B4580" s="107" t="inlineStr">
        <is>
          <t>Р.ГрафРом.Loputyn.Cotton Tales.Том 1.Иллюзии</t>
        </is>
      </c>
      <c r="C4580" s="108" t="inlineStr">
        <is>
          <t>Росмен</t>
        </is>
      </c>
      <c r="D4580" s="109" t="n"/>
      <c r="E4580" s="232" t="n">
        <v>715</v>
      </c>
      <c r="F4580" s="527">
        <f>D4586*E4586</f>
        <v/>
      </c>
      <c r="G4580" s="112" t="n">
        <v>500</v>
      </c>
      <c r="H4580" s="112">
        <f>D4586*G4586</f>
        <v/>
      </c>
      <c r="I4580" s="130" t="n">
        <v>128</v>
      </c>
      <c r="J4580" s="114" t="inlineStr">
        <is>
          <t>Твердая</t>
        </is>
      </c>
      <c r="K4580" s="61" t="inlineStr">
        <is>
          <t>978-5-353-10489-6</t>
        </is>
      </c>
      <c r="L4580" s="337" t="inlineStr">
        <is>
          <t>164x245</t>
        </is>
      </c>
      <c r="M4580" s="563" t="n"/>
      <c r="N4580" s="13" t="inlineStr">
        <is>
          <t>Комикс (или скорее полноцветная манга)!</t>
        </is>
      </c>
      <c r="O4580" s="441" t="n"/>
      <c r="P4580" s="118" t="n"/>
      <c r="Q4580" s="441" t="n"/>
    </row>
    <row r="4581" ht="15" customFormat="1" customHeight="1" s="90">
      <c r="A4581" s="61" t="n"/>
      <c r="B4581" s="62" t="inlineStr">
        <is>
          <t>Р.ГрафРом.Loputyn.Cotton Tales.Том 2.Реальность</t>
        </is>
      </c>
      <c r="C4581" s="389" t="inlineStr">
        <is>
          <t>Росмен</t>
        </is>
      </c>
      <c r="D4581" s="390" t="n"/>
      <c r="E4581" s="227" t="n">
        <v>715</v>
      </c>
      <c r="F4581" s="520">
        <f>D4587*E4587</f>
        <v/>
      </c>
      <c r="G4581" s="391" t="n">
        <v>500</v>
      </c>
      <c r="H4581" s="391">
        <f>D4587*G4587</f>
        <v/>
      </c>
      <c r="I4581" s="392" t="n">
        <v>128</v>
      </c>
      <c r="J4581" s="393" t="inlineStr">
        <is>
          <t>Твердая</t>
        </is>
      </c>
      <c r="K4581" s="61" t="inlineStr">
        <is>
          <t>978-5-353-10490-2</t>
        </is>
      </c>
      <c r="L4581" s="244" t="inlineStr">
        <is>
          <t>164x245</t>
        </is>
      </c>
      <c r="M4581" s="558" t="n"/>
      <c r="N4581" s="13" t="inlineStr">
        <is>
          <t>Комикс (или скорее полноцветная манга)!</t>
        </is>
      </c>
      <c r="O4581" s="10" t="n"/>
      <c r="P4581" s="14" t="n"/>
      <c r="Q4581" s="88" t="n"/>
    </row>
    <row r="4582" ht="15" customFormat="1" customHeight="1" s="90">
      <c r="A4582" s="61" t="n"/>
      <c r="B4582" s="62" t="inlineStr">
        <is>
          <t>Р.ГрафРом.Чудо-Женщина:Вестница войны</t>
        </is>
      </c>
      <c r="C4582" s="389" t="inlineStr">
        <is>
          <t>Росмен</t>
        </is>
      </c>
      <c r="D4582" s="390" t="n"/>
      <c r="E4582" s="227" t="n">
        <v>513</v>
      </c>
      <c r="F4582" s="520">
        <f>D4588*E4588</f>
        <v/>
      </c>
      <c r="G4582" s="391" t="n">
        <v>660</v>
      </c>
      <c r="H4582" s="391">
        <f>D4588*G4588</f>
        <v/>
      </c>
      <c r="I4582" s="392" t="n">
        <v>208</v>
      </c>
      <c r="J4582" s="393" t="inlineStr">
        <is>
          <t>Мягк</t>
        </is>
      </c>
      <c r="K4582" s="201" t="inlineStr">
        <is>
          <t xml:space="preserve">
978-5-353-09439-5</t>
        </is>
      </c>
      <c r="L4582" s="244" t="inlineStr">
        <is>
          <t>250х170</t>
        </is>
      </c>
      <c r="M4582" s="558" t="n"/>
      <c r="N4582" s="13" t="inlineStr">
        <is>
          <t>Комикс!</t>
        </is>
      </c>
      <c r="O4582" s="10" t="n"/>
      <c r="P4582" s="14" t="n"/>
      <c r="Q4582" s="88" t="n"/>
    </row>
    <row r="4583" ht="15" customFormat="1" customHeight="1" s="119">
      <c r="A4583" s="120" t="n"/>
      <c r="B4583" s="107" t="inlineStr">
        <is>
          <t>Чёрная Канарейка:Начало</t>
        </is>
      </c>
      <c r="C4583" s="108" t="inlineStr">
        <is>
          <t>Росмен</t>
        </is>
      </c>
      <c r="D4583" s="109" t="n"/>
      <c r="E4583" s="232" t="n">
        <v>465</v>
      </c>
      <c r="F4583" s="527">
        <f>D4589*E4589</f>
        <v/>
      </c>
      <c r="G4583" s="112" t="n">
        <v>420</v>
      </c>
      <c r="H4583" s="112">
        <f>D4589*G4589</f>
        <v/>
      </c>
      <c r="I4583" s="130" t="n">
        <v>160</v>
      </c>
      <c r="J4583" s="114" t="inlineStr">
        <is>
          <t>Мягк</t>
        </is>
      </c>
      <c r="K4583" s="120" t="inlineStr">
        <is>
          <t>978-5-353-09437-1</t>
        </is>
      </c>
      <c r="L4583" s="337" t="inlineStr">
        <is>
          <t>250х170</t>
        </is>
      </c>
      <c r="M4583" s="563" t="n"/>
      <c r="N4583" s="13" t="inlineStr">
        <is>
          <t>Комикс!</t>
        </is>
      </c>
      <c r="O4583" s="441" t="n"/>
      <c r="P4583" s="118" t="n"/>
      <c r="Q4583" s="441" t="n"/>
    </row>
    <row r="4584" ht="15" customHeight="1">
      <c r="A4584" s="61" t="n"/>
      <c r="B4584" s="62" t="inlineStr">
        <is>
          <t>Мера.Разрушительница волн</t>
        </is>
      </c>
      <c r="C4584" s="389" t="inlineStr">
        <is>
          <t>Росмен</t>
        </is>
      </c>
      <c r="D4584" s="390" t="n"/>
      <c r="E4584" s="227" t="n">
        <v>445</v>
      </c>
      <c r="F4584" s="520">
        <f>D4590*E4590</f>
        <v/>
      </c>
      <c r="G4584" s="391" t="n">
        <v>750</v>
      </c>
      <c r="H4584" s="391">
        <f>D4590*G4590</f>
        <v/>
      </c>
      <c r="I4584" s="392" t="n">
        <v>208</v>
      </c>
      <c r="J4584" s="393" t="inlineStr">
        <is>
          <t>Твердая</t>
        </is>
      </c>
      <c r="K4584" s="61" t="inlineStr">
        <is>
          <t>978-5-353-09435-7</t>
        </is>
      </c>
      <c r="L4584" s="244" t="inlineStr">
        <is>
          <t>250х170</t>
        </is>
      </c>
      <c r="M4584" s="558" t="n"/>
      <c r="N4584" s="13" t="inlineStr">
        <is>
          <t>Комикс!</t>
        </is>
      </c>
    </row>
    <row r="4585" ht="15" customFormat="1" customHeight="1" s="90">
      <c r="A4585" s="61" t="n"/>
      <c r="B4585" s="62" t="inlineStr">
        <is>
          <t>Болотный парень.Тайный блокнот</t>
        </is>
      </c>
      <c r="C4585" s="389" t="inlineStr">
        <is>
          <t>Росмен</t>
        </is>
      </c>
      <c r="D4585" s="390" t="n"/>
      <c r="E4585" s="227" t="n">
        <v>348</v>
      </c>
      <c r="F4585" s="520">
        <f>D4591*E4591</f>
        <v/>
      </c>
      <c r="G4585" s="391" t="n">
        <v>420</v>
      </c>
      <c r="H4585" s="391">
        <f>D4591*G4591</f>
        <v/>
      </c>
      <c r="I4585" s="392" t="n">
        <v>160</v>
      </c>
      <c r="J4585" s="393" t="inlineStr">
        <is>
          <t>Мягк</t>
        </is>
      </c>
      <c r="K4585" s="61" t="inlineStr">
        <is>
          <t>978-5-353-09367-1</t>
        </is>
      </c>
      <c r="L4585" s="244" t="inlineStr">
        <is>
          <t>162X235</t>
        </is>
      </c>
      <c r="M4585" s="558" t="n"/>
      <c r="N4585" s="13" t="inlineStr">
        <is>
          <t>Комикс! (Несколько странный ))</t>
        </is>
      </c>
      <c r="O4585" s="10" t="n"/>
      <c r="P4585" s="14" t="n"/>
      <c r="Q4585" s="88" t="n"/>
    </row>
    <row r="4586" ht="15" customFormat="1" customHeight="1" s="90">
      <c r="A4586" s="120" t="n"/>
      <c r="B4586" s="133" t="inlineStr">
        <is>
          <t>Издательство Эксмо, АСТ и Бомбора</t>
        </is>
      </c>
      <c r="C4586" s="389" t="n"/>
      <c r="D4586" s="390" t="n"/>
      <c r="E4586" s="134" t="n"/>
      <c r="F4586" s="520">
        <f>D4592*E4592</f>
        <v/>
      </c>
      <c r="G4586" s="135" t="n"/>
      <c r="H4586" s="391">
        <f>D4592*G4592</f>
        <v/>
      </c>
      <c r="I4586" s="148" t="n"/>
      <c r="J4586" s="393" t="n"/>
      <c r="K4586" s="61" t="n"/>
      <c r="L4586" s="244" t="n"/>
      <c r="M4586" s="558" t="n"/>
      <c r="N4586" s="13" t="n"/>
      <c r="O4586" s="10" t="n"/>
      <c r="P4586" s="14" t="n"/>
      <c r="Q4586" s="88" t="n"/>
    </row>
    <row r="4587" ht="15" customFormat="1" customHeight="1" s="90">
      <c r="A4587" s="61" t="n"/>
      <c r="B4587" s="62" t="inlineStr">
        <is>
          <t>BTS.Постер-бук(9 шт.)</t>
        </is>
      </c>
      <c r="C4587" s="389" t="inlineStr">
        <is>
          <t>Эксмо</t>
        </is>
      </c>
      <c r="D4587" s="390" t="n"/>
      <c r="E4587" s="227" t="n">
        <v>1000</v>
      </c>
      <c r="F4587" s="520">
        <f>D4593*E4593</f>
        <v/>
      </c>
      <c r="G4587" s="391" t="n">
        <v>700</v>
      </c>
      <c r="H4587" s="391">
        <f>D4593*G4593</f>
        <v/>
      </c>
      <c r="I4587" s="392" t="n">
        <v>22</v>
      </c>
      <c r="J4587" s="393" t="inlineStr">
        <is>
          <t>тверд</t>
        </is>
      </c>
      <c r="K4587" s="61" t="inlineStr">
        <is>
          <t>978-5-04-105788-6</t>
        </is>
      </c>
      <c r="L4587" s="395" t="inlineStr">
        <is>
          <t xml:space="preserve"> 300x405</t>
        </is>
      </c>
      <c r="M4587" s="536" t="n"/>
      <c r="N4587" s="13" t="inlineStr">
        <is>
          <t>ПОСТЕР-БУК (большие постеры примерно А3 формата собранные в книгу)</t>
        </is>
      </c>
      <c r="O4587" s="10" t="n"/>
      <c r="P4587" s="14" t="n"/>
      <c r="Q4587" s="88" t="n"/>
    </row>
    <row r="4588" ht="15" customFormat="1" customHeight="1" s="90">
      <c r="A4588" s="156" t="n"/>
      <c r="B4588" s="62" t="inlineStr">
        <is>
          <t>Diablo.Буря света</t>
        </is>
      </c>
      <c r="C4588" s="389" t="inlineStr">
        <is>
          <t>АСТ</t>
        </is>
      </c>
      <c r="D4588" s="390" t="n"/>
      <c r="E4588" s="227" t="n">
        <v>536</v>
      </c>
      <c r="F4588" s="520">
        <f>D4594*E4594</f>
        <v/>
      </c>
      <c r="G4588" s="391" t="n">
        <v>370</v>
      </c>
      <c r="H4588" s="391">
        <f>D4594*G4594</f>
        <v/>
      </c>
      <c r="I4588" s="392" t="n">
        <v>416</v>
      </c>
      <c r="J4588" s="393" t="inlineStr">
        <is>
          <t>твердая</t>
        </is>
      </c>
      <c r="K4588" s="61" t="inlineStr">
        <is>
          <t>978-5-17-118971-6</t>
        </is>
      </c>
      <c r="L4588" s="395" t="inlineStr">
        <is>
          <t>133х207</t>
        </is>
      </c>
      <c r="M4588" s="536" t="n"/>
      <c r="N4588" s="13" t="inlineStr">
        <is>
          <t>Текстовая книга</t>
        </is>
      </c>
      <c r="O4588" s="441" t="n"/>
      <c r="P4588" s="14" t="n"/>
      <c r="Q4588" s="88" t="n"/>
    </row>
    <row r="4589" ht="15" customFormat="1" customHeight="1" s="119">
      <c r="A4589" s="156" t="n"/>
      <c r="B4589" s="107" t="inlineStr">
        <is>
          <t>Марвел.ГрафРом.Человек-Паук.Страшная угроза</t>
        </is>
      </c>
      <c r="C4589" s="344" t="inlineStr">
        <is>
          <t>АСТ</t>
        </is>
      </c>
      <c r="D4589" s="109" t="n"/>
      <c r="E4589" s="232" t="n">
        <v>620</v>
      </c>
      <c r="F4589" s="527">
        <f>D4595*E4595</f>
        <v/>
      </c>
      <c r="G4589" s="112" t="n">
        <v>500</v>
      </c>
      <c r="H4589" s="112">
        <f>D4595*G4595</f>
        <v/>
      </c>
      <c r="I4589" s="130" t="n">
        <v>120</v>
      </c>
      <c r="J4589" s="114" t="inlineStr">
        <is>
          <t>твердая</t>
        </is>
      </c>
      <c r="K4589" s="120" t="inlineStr">
        <is>
          <t>978-5-17-119852-7</t>
        </is>
      </c>
      <c r="L4589" s="131" t="inlineStr">
        <is>
          <t>166х268</t>
        </is>
      </c>
      <c r="M4589" s="553" t="n"/>
      <c r="N4589" s="157" t="inlineStr">
        <is>
          <t>Комикс!</t>
        </is>
      </c>
      <c r="O4589" s="441" t="n"/>
      <c r="P4589" s="118" t="n"/>
      <c r="Q4589" s="441" t="n"/>
    </row>
    <row r="4590" ht="15" customFormat="1" customHeight="1" s="72">
      <c r="A4590" s="159" t="n"/>
      <c r="B4590" s="76" t="inlineStr">
        <is>
          <t>Марвел.ГрафРом.Человек-Паук:Заклятые враги</t>
        </is>
      </c>
      <c r="C4590" s="345" t="inlineStr">
        <is>
          <t>АСТ</t>
        </is>
      </c>
      <c r="D4590" s="78" t="n"/>
      <c r="E4590" s="225" t="n">
        <v>946</v>
      </c>
      <c r="F4590" s="522">
        <f>D4596*E4596</f>
        <v/>
      </c>
      <c r="G4590" s="81" t="n">
        <v>500</v>
      </c>
      <c r="H4590" s="81">
        <f>D4596*G4596</f>
        <v/>
      </c>
      <c r="I4590" s="256" t="n">
        <v>120</v>
      </c>
      <c r="J4590" s="83" t="inlineStr">
        <is>
          <t>твердая</t>
        </is>
      </c>
      <c r="K4590" s="84" t="inlineStr">
        <is>
          <t>978-5-17-149860-3</t>
        </is>
      </c>
      <c r="L4590" s="143" t="inlineStr">
        <is>
          <t xml:space="preserve"> 170х270</t>
        </is>
      </c>
      <c r="M4590" s="550" t="n"/>
      <c r="N4590" s="13" t="inlineStr">
        <is>
          <t>Комикс!</t>
        </is>
      </c>
      <c r="O4590" s="70" t="n"/>
      <c r="P4590" s="71" t="n"/>
      <c r="Q4590" s="70" t="n"/>
    </row>
    <row r="4591" ht="15" customFormat="1" customHeight="1" s="90">
      <c r="A4591" s="394" t="n"/>
      <c r="B4591" s="62" t="inlineStr">
        <is>
          <t>CO-MIX (Шпигельман Арт)</t>
        </is>
      </c>
      <c r="C4591" s="389" t="inlineStr">
        <is>
          <t>АСТ</t>
        </is>
      </c>
      <c r="D4591" s="390" t="n"/>
      <c r="E4591" s="227" t="n">
        <v>3040</v>
      </c>
      <c r="F4591" s="520">
        <f>D4597*E4597</f>
        <v/>
      </c>
      <c r="G4591" s="391" t="n">
        <v>1230</v>
      </c>
      <c r="H4591" s="391">
        <f>D4597*G4597</f>
        <v/>
      </c>
      <c r="I4591" s="392" t="n">
        <v>140</v>
      </c>
      <c r="J4591" s="393" t="inlineStr">
        <is>
          <t>Твердая</t>
        </is>
      </c>
      <c r="K4591" s="61" t="inlineStr">
        <is>
          <t>978-5-17-982746-7</t>
        </is>
      </c>
      <c r="L4591" s="244" t="inlineStr">
        <is>
          <t>240х340</t>
        </is>
      </c>
      <c r="M4591" s="558" t="n"/>
      <c r="N4591" s="13" t="inlineStr">
        <is>
          <t>Комикс!</t>
        </is>
      </c>
      <c r="O4591" s="10" t="n"/>
      <c r="P4591" s="118" t="n"/>
      <c r="Q4591" s="88" t="n"/>
    </row>
    <row r="4592" ht="15" customFormat="1" customHeight="1" s="90">
      <c r="A4592" s="394" t="n"/>
      <c r="B4592" s="62" t="inlineStr">
        <is>
          <t>Шерлок(ГрафРом).В голове Шерлока Холмса.Дело о скандальном билете.</t>
        </is>
      </c>
      <c r="C4592" s="389" t="inlineStr">
        <is>
          <t>АСТ</t>
        </is>
      </c>
      <c r="D4592" s="390" t="n"/>
      <c r="E4592" s="227" t="n">
        <v>1210</v>
      </c>
      <c r="F4592" s="520">
        <f>D4598*E4598</f>
        <v/>
      </c>
      <c r="G4592" s="391" t="n">
        <v>650</v>
      </c>
      <c r="H4592" s="391">
        <f>D4598*G4598</f>
        <v/>
      </c>
      <c r="I4592" s="392" t="n">
        <v>96</v>
      </c>
      <c r="J4592" s="393" t="inlineStr">
        <is>
          <t>Твердая</t>
        </is>
      </c>
      <c r="K4592" s="61" t="inlineStr">
        <is>
          <t>978-5-17-136277-5</t>
        </is>
      </c>
      <c r="L4592" s="244" t="inlineStr">
        <is>
          <t>215х288</t>
        </is>
      </c>
      <c r="M4592" s="558" t="n"/>
      <c r="N4592" s="13" t="inlineStr">
        <is>
          <t>Комикс!</t>
        </is>
      </c>
      <c r="O4592" s="10" t="n"/>
      <c r="P4592" s="14" t="n"/>
      <c r="Q4592" s="88" t="n"/>
    </row>
    <row r="4593" ht="15" customFormat="1" customHeight="1" s="119">
      <c r="A4593" s="156" t="n"/>
      <c r="B4593" s="107" t="inlineStr">
        <is>
          <t>Ужастики: Школа Ужасса</t>
        </is>
      </c>
      <c r="C4593" s="108" t="inlineStr">
        <is>
          <t>АСТ</t>
        </is>
      </c>
      <c r="D4593" s="109" t="n"/>
      <c r="E4593" s="232" t="n">
        <v>923</v>
      </c>
      <c r="F4593" s="527">
        <f>D4599*E4599</f>
        <v/>
      </c>
      <c r="G4593" s="112" t="n">
        <v>535</v>
      </c>
      <c r="H4593" s="112">
        <f>D4599*G4599</f>
        <v/>
      </c>
      <c r="I4593" s="183" t="n">
        <v>128</v>
      </c>
      <c r="J4593" s="114" t="inlineStr">
        <is>
          <t>Твердая</t>
        </is>
      </c>
      <c r="K4593" s="120" t="inlineStr">
        <is>
          <t>978-5-17-121174-5</t>
        </is>
      </c>
      <c r="L4593" s="131" t="inlineStr">
        <is>
          <t>168x268</t>
        </is>
      </c>
      <c r="M4593" s="553" t="n"/>
      <c r="N4593" s="13" t="inlineStr">
        <is>
          <t>Комикс!</t>
        </is>
      </c>
      <c r="O4593" s="441" t="n"/>
      <c r="P4593" s="118" t="n"/>
      <c r="Q4593" s="441" t="n"/>
    </row>
    <row r="4594" ht="15" customFormat="1" customHeight="1" s="90">
      <c r="A4594" s="394" t="n"/>
      <c r="B4594" s="62" t="inlineStr">
        <is>
          <t>Guns N’ Roses:Reckless life.</t>
        </is>
      </c>
      <c r="C4594" s="389" t="inlineStr">
        <is>
          <t>АСТ</t>
        </is>
      </c>
      <c r="D4594" s="390" t="n"/>
      <c r="E4594" s="227" t="n">
        <v>838</v>
      </c>
      <c r="F4594" s="520">
        <f>D4600*E4600</f>
        <v/>
      </c>
      <c r="G4594" s="391" t="n">
        <v>650</v>
      </c>
      <c r="H4594" s="391">
        <f>D4600*G4600</f>
        <v/>
      </c>
      <c r="I4594" s="392" t="n">
        <v>160</v>
      </c>
      <c r="J4594" s="393" t="inlineStr">
        <is>
          <t>Твердая</t>
        </is>
      </c>
      <c r="K4594" s="61" t="inlineStr">
        <is>
          <t>978-5-17-135547-0</t>
        </is>
      </c>
      <c r="L4594" s="395" t="inlineStr">
        <is>
          <t>186 х 265</t>
        </is>
      </c>
      <c r="M4594" s="536" t="n"/>
      <c r="N4594" s="13" t="inlineStr">
        <is>
          <t>Комикс!</t>
        </is>
      </c>
      <c r="O4594" s="10" t="n"/>
      <c r="P4594" s="14" t="n"/>
      <c r="Q4594" s="88" t="n"/>
    </row>
    <row r="4595" ht="15" customFormat="1" customHeight="1" s="90">
      <c r="A4595" s="394" t="n"/>
      <c r="B4595" s="62" t="inlineStr">
        <is>
          <t>ГрафичРом.Bloodborne (полн.изд)</t>
        </is>
      </c>
      <c r="C4595" s="389" t="inlineStr">
        <is>
          <t>АСТ</t>
        </is>
      </c>
      <c r="D4595" s="390" t="n"/>
      <c r="E4595" s="227" t="n">
        <v>2505</v>
      </c>
      <c r="F4595" s="520">
        <f>D4601*E4601</f>
        <v/>
      </c>
      <c r="G4595" s="391" t="n">
        <v>1310</v>
      </c>
      <c r="H4595" s="391">
        <f>D4601*G4601</f>
        <v/>
      </c>
      <c r="I4595" s="392" t="n">
        <v>448</v>
      </c>
      <c r="J4595" s="393" t="inlineStr">
        <is>
          <t>Твердая</t>
        </is>
      </c>
      <c r="K4595" s="61" t="inlineStr">
        <is>
          <t>978-5-17-146364-9</t>
        </is>
      </c>
      <c r="L4595" s="395" t="inlineStr">
        <is>
          <t>168х268</t>
        </is>
      </c>
      <c r="M4595" s="536" t="n"/>
      <c r="N4595" s="13" t="inlineStr">
        <is>
          <t>Комикс!</t>
        </is>
      </c>
      <c r="O4595" s="10" t="n"/>
      <c r="P4595" s="14" t="n"/>
      <c r="Q4595" s="88" t="n"/>
    </row>
    <row r="4596" ht="15" customFormat="1" customHeight="1" s="90">
      <c r="A4596" s="394" t="n"/>
      <c r="B4596" s="62" t="inlineStr">
        <is>
          <t>НашКомиксНП.Михалыч.Кн.1 (лимит.обл.)</t>
        </is>
      </c>
      <c r="C4596" s="389" t="inlineStr">
        <is>
          <t>АСТ</t>
        </is>
      </c>
      <c r="D4596" s="390" t="n"/>
      <c r="E4596" s="227" t="n">
        <v>650</v>
      </c>
      <c r="F4596" s="520">
        <f>D4602*E4602</f>
        <v/>
      </c>
      <c r="G4596" s="391" t="n">
        <v>300</v>
      </c>
      <c r="H4596" s="391">
        <f>D4602*G4602</f>
        <v/>
      </c>
      <c r="I4596" s="392" t="n">
        <v>160</v>
      </c>
      <c r="J4596" s="393" t="inlineStr">
        <is>
          <t>мягк</t>
        </is>
      </c>
      <c r="K4596" s="61" t="inlineStr">
        <is>
          <t>978-5-17-172922-6</t>
        </is>
      </c>
      <c r="L4596" s="395" t="inlineStr">
        <is>
          <t>170х245</t>
        </is>
      </c>
      <c r="M4596" s="536" t="n"/>
      <c r="N4596" s="13" t="inlineStr">
        <is>
          <t>Комикс! Автор Хромогин Алексей</t>
        </is>
      </c>
      <c r="O4596" s="10" t="n"/>
      <c r="P4596" s="14" t="n"/>
      <c r="Q4596" s="88" t="n"/>
    </row>
    <row r="4597" ht="15" customFormat="1" customHeight="1" s="119">
      <c r="A4597" s="156" t="n"/>
      <c r="B4597" s="107" t="inlineStr">
        <is>
          <t>НашКомиксНП.Профессор из космоса.Кн.1</t>
        </is>
      </c>
      <c r="C4597" s="108" t="inlineStr">
        <is>
          <t>АСТ</t>
        </is>
      </c>
      <c r="D4597" s="109" t="n"/>
      <c r="E4597" s="232" t="n">
        <v>1115</v>
      </c>
      <c r="F4597" s="527">
        <f>D4603*E4603</f>
        <v/>
      </c>
      <c r="G4597" s="112" t="n">
        <v>455</v>
      </c>
      <c r="H4597" s="112">
        <f>D4603*G4603</f>
        <v/>
      </c>
      <c r="I4597" s="130" t="n">
        <v>208</v>
      </c>
      <c r="J4597" s="114" t="inlineStr">
        <is>
          <t>тверд</t>
        </is>
      </c>
      <c r="K4597" s="61" t="inlineStr">
        <is>
          <t>978-5-17-168630-7</t>
        </is>
      </c>
      <c r="L4597" s="131" t="inlineStr">
        <is>
          <t>159х210</t>
        </is>
      </c>
      <c r="M4597" s="553" t="n"/>
      <c r="N4597" s="13" t="inlineStr">
        <is>
          <t>Комикс!</t>
        </is>
      </c>
      <c r="O4597" s="441" t="n"/>
      <c r="P4597" s="118" t="n"/>
      <c r="Q4597" s="441" t="n"/>
    </row>
    <row r="4598" ht="15" customHeight="1">
      <c r="A4598" s="394" t="n"/>
      <c r="B4598" s="62" t="inlineStr">
        <is>
          <t>МейнстримНашКомикс.Старгейзер 256</t>
        </is>
      </c>
      <c r="C4598" s="389" t="inlineStr">
        <is>
          <t>АСТ</t>
        </is>
      </c>
      <c r="D4598" s="390" t="n"/>
      <c r="E4598" s="227" t="n">
        <v>762</v>
      </c>
      <c r="F4598" s="520">
        <f>D4604*E4604</f>
        <v/>
      </c>
      <c r="G4598" s="391" t="n">
        <v>400</v>
      </c>
      <c r="H4598" s="391">
        <f>D4604*G4604</f>
        <v/>
      </c>
      <c r="I4598" s="392" t="n">
        <v>80</v>
      </c>
      <c r="J4598" s="393" t="inlineStr">
        <is>
          <t>тверд</t>
        </is>
      </c>
      <c r="K4598" s="61" t="inlineStr">
        <is>
          <t>978-5-17-164307-2</t>
        </is>
      </c>
      <c r="L4598" s="395" t="inlineStr">
        <is>
          <t>190х265</t>
        </is>
      </c>
      <c r="M4598" s="536" t="n"/>
      <c r="N4598" s="13" t="inlineStr">
        <is>
          <t>Комикс!</t>
        </is>
      </c>
    </row>
    <row r="4599" ht="15" customHeight="1">
      <c r="A4599" s="394" t="n"/>
      <c r="B4599" s="62" t="inlineStr">
        <is>
          <t>МейнстримНашКомикс.Lina's Comics.Сборник ламповых комиксов</t>
        </is>
      </c>
      <c r="C4599" s="389" t="inlineStr">
        <is>
          <t>АСТ</t>
        </is>
      </c>
      <c r="D4599" s="390" t="n"/>
      <c r="E4599" s="227" t="n">
        <v>657</v>
      </c>
      <c r="F4599" s="520">
        <f>D4606*E4606</f>
        <v/>
      </c>
      <c r="G4599" s="391" t="n">
        <v>370</v>
      </c>
      <c r="H4599" s="391">
        <f>D4606*G4606</f>
        <v/>
      </c>
      <c r="I4599" s="392" t="n">
        <v>112</v>
      </c>
      <c r="J4599" s="393" t="inlineStr">
        <is>
          <t>Твердая</t>
        </is>
      </c>
      <c r="K4599" s="61" t="inlineStr">
        <is>
          <t>978-5-17-164150-4</t>
        </is>
      </c>
      <c r="L4599" s="395" t="inlineStr">
        <is>
          <t xml:space="preserve">202х212 </t>
        </is>
      </c>
      <c r="M4599" s="536" t="n"/>
      <c r="N4599" s="13" t="inlineStr">
        <is>
          <t>Комикс!</t>
        </is>
      </c>
    </row>
    <row r="4600" ht="15" customHeight="1">
      <c r="A4600" s="394" t="n"/>
      <c r="B4600" s="62" t="inlineStr">
        <is>
          <t>МейнстримНашКомикс.Фантоник.Т.1</t>
        </is>
      </c>
      <c r="C4600" s="389" t="inlineStr">
        <is>
          <t>АСТ</t>
        </is>
      </c>
      <c r="D4600" s="390" t="n"/>
      <c r="E4600" s="227" t="n">
        <v>657</v>
      </c>
      <c r="F4600" s="520">
        <f>D4607*E4607</f>
        <v/>
      </c>
      <c r="G4600" s="391" t="n">
        <v>460</v>
      </c>
      <c r="H4600" s="391">
        <f>D4607*G4607</f>
        <v/>
      </c>
      <c r="I4600" s="392" t="n">
        <v>160</v>
      </c>
      <c r="J4600" s="393" t="inlineStr">
        <is>
          <t>Твердая</t>
        </is>
      </c>
      <c r="K4600" s="61" t="inlineStr">
        <is>
          <t>978-5-17-162636-5</t>
        </is>
      </c>
      <c r="L4600" s="395" t="inlineStr">
        <is>
          <t>170х243</t>
        </is>
      </c>
      <c r="M4600" s="536" t="n"/>
      <c r="N4600" s="13" t="inlineStr">
        <is>
          <t>Комикс!</t>
        </is>
      </c>
    </row>
    <row r="4601" ht="15" customHeight="1">
      <c r="A4601" s="394" t="n"/>
      <c r="B4601" s="62" t="inlineStr">
        <is>
          <t>Вебтун.Словно ветер среди иссохших ветвей.Т.1+мерч</t>
        </is>
      </c>
      <c r="C4601" s="389" t="inlineStr">
        <is>
          <t>АСТ</t>
        </is>
      </c>
      <c r="D4601" s="390" t="n"/>
      <c r="E4601" s="227" t="n">
        <v>1195</v>
      </c>
      <c r="F4601" s="520">
        <f>D4608*E4608</f>
        <v/>
      </c>
      <c r="G4601" s="391" t="n">
        <v>640</v>
      </c>
      <c r="H4601" s="391">
        <f>D4608*G4608</f>
        <v/>
      </c>
      <c r="I4601" s="392" t="n">
        <v>288</v>
      </c>
      <c r="J4601" s="393" t="inlineStr">
        <is>
          <t>Твердая</t>
        </is>
      </c>
      <c r="K4601" s="61" t="inlineStr">
        <is>
          <t>978-5-17-176660-3</t>
        </is>
      </c>
      <c r="L4601" s="395" t="inlineStr">
        <is>
          <t xml:space="preserve"> 155х225</t>
        </is>
      </c>
      <c r="M4601" s="536" t="n"/>
      <c r="N4601" s="13" t="inlineStr">
        <is>
          <t>Комикс!</t>
        </is>
      </c>
    </row>
    <row r="4602" ht="15" customHeight="1">
      <c r="A4602" s="394" t="n"/>
      <c r="B4602" s="76" t="inlineStr">
        <is>
          <t>Вебтун.Словно ветер среди иссохших ветвей.Т.2+мерч</t>
        </is>
      </c>
      <c r="C4602" s="77" t="inlineStr">
        <is>
          <t>АСТ</t>
        </is>
      </c>
      <c r="D4602" s="78" t="n"/>
      <c r="E4602" s="225" t="n">
        <v>1350</v>
      </c>
      <c r="F4602" s="522">
        <f>D4609*E4609</f>
        <v/>
      </c>
      <c r="G4602" s="81" t="n">
        <v>630</v>
      </c>
      <c r="H4602" s="81">
        <f>D4609*G4609</f>
        <v/>
      </c>
      <c r="I4602" s="256" t="n">
        <v>272</v>
      </c>
      <c r="J4602" s="83" t="inlineStr">
        <is>
          <t>Твердая</t>
        </is>
      </c>
      <c r="K4602" s="84" t="inlineStr">
        <is>
          <t>978-5-17-182011-4</t>
        </is>
      </c>
      <c r="L4602" s="143" t="inlineStr">
        <is>
          <t xml:space="preserve"> 155х225</t>
        </is>
      </c>
      <c r="M4602" s="550" t="n"/>
      <c r="N4602" s="87" t="inlineStr">
        <is>
          <t>Комикс!</t>
        </is>
      </c>
    </row>
    <row r="4603" ht="15" customHeight="1">
      <c r="A4603" s="394" t="n"/>
      <c r="B4603" s="62" t="inlineStr">
        <is>
          <t>Вебтун.Берегись этой чертовки.Т.1</t>
        </is>
      </c>
      <c r="C4603" s="389" t="inlineStr">
        <is>
          <t>АСТ</t>
        </is>
      </c>
      <c r="D4603" s="390" t="n"/>
      <c r="E4603" s="227" t="n">
        <v>945</v>
      </c>
      <c r="F4603" s="520">
        <f>D4610*E4610</f>
        <v/>
      </c>
      <c r="G4603" s="391" t="n">
        <v>660</v>
      </c>
      <c r="H4603" s="391">
        <f>D4610*G4610</f>
        <v/>
      </c>
      <c r="I4603" s="392" t="n">
        <v>288</v>
      </c>
      <c r="J4603" s="393" t="inlineStr">
        <is>
          <t>Твердая</t>
        </is>
      </c>
      <c r="K4603" s="61" t="inlineStr">
        <is>
          <t>978-5-17-178362-4</t>
        </is>
      </c>
      <c r="L4603" s="395" t="inlineStr">
        <is>
          <t>153х222</t>
        </is>
      </c>
      <c r="M4603" s="536" t="n"/>
      <c r="N4603" s="13" t="inlineStr">
        <is>
          <t>Комикс!</t>
        </is>
      </c>
    </row>
    <row r="4604" ht="15" customHeight="1">
      <c r="A4604" s="394" t="n"/>
      <c r="B4604" s="62" t="inlineStr">
        <is>
          <t>Вебтун.Берегись этой чертовки.Т.1(+ лимит.мерч)</t>
        </is>
      </c>
      <c r="C4604" s="389" t="inlineStr">
        <is>
          <t>АСТ</t>
        </is>
      </c>
      <c r="D4604" s="390" t="n"/>
      <c r="E4604" s="227" t="n">
        <v>1195</v>
      </c>
      <c r="F4604" s="520">
        <f>D4611*E4611</f>
        <v/>
      </c>
      <c r="G4604" s="391" t="n">
        <v>700</v>
      </c>
      <c r="H4604" s="391">
        <f>D4611*G4611</f>
        <v/>
      </c>
      <c r="I4604" s="392" t="n">
        <v>288</v>
      </c>
      <c r="J4604" s="393" t="inlineStr">
        <is>
          <t>Твердая</t>
        </is>
      </c>
      <c r="K4604" s="61" t="inlineStr">
        <is>
          <t>978-5-17-178987-9</t>
        </is>
      </c>
      <c r="L4604" s="395" t="inlineStr">
        <is>
          <t>153х222</t>
        </is>
      </c>
      <c r="M4604" s="536" t="n"/>
      <c r="N4604" s="13" t="inlineStr">
        <is>
          <t>Комикс!</t>
        </is>
      </c>
    </row>
    <row r="4605" ht="15" customHeight="1">
      <c r="A4605" s="394" t="n"/>
      <c r="B4605" s="62" t="inlineStr">
        <is>
          <t>Вебтун.Берегись этой чертовки.Т.2</t>
        </is>
      </c>
      <c r="C4605" s="389" t="inlineStr">
        <is>
          <t>АСТ</t>
        </is>
      </c>
      <c r="D4605" s="390" t="n"/>
      <c r="E4605" s="227" t="n">
        <v>945</v>
      </c>
      <c r="F4605" s="520">
        <f>D4612*E4612</f>
        <v/>
      </c>
      <c r="G4605" s="391" t="n">
        <v>690</v>
      </c>
      <c r="H4605" s="391">
        <f>D4612*G4612</f>
        <v/>
      </c>
      <c r="I4605" s="392" t="n">
        <v>304</v>
      </c>
      <c r="J4605" s="393" t="inlineStr">
        <is>
          <t>Твердая</t>
        </is>
      </c>
      <c r="K4605" s="61" t="inlineStr">
        <is>
          <t>978-5-17-181594-3</t>
        </is>
      </c>
      <c r="L4605" s="395" t="inlineStr">
        <is>
          <t>153х222</t>
        </is>
      </c>
      <c r="M4605" s="536" t="n"/>
      <c r="N4605" s="13" t="inlineStr">
        <is>
          <t>Комикс!</t>
        </is>
      </c>
    </row>
    <row r="4606" ht="15" customHeight="1">
      <c r="A4606" s="394" t="n"/>
      <c r="B4606" s="62" t="inlineStr">
        <is>
          <t>Вебтун.Берегись этой чертовки.Т.2(+ лимит.мерч)</t>
        </is>
      </c>
      <c r="C4606" s="389" t="inlineStr">
        <is>
          <t>АСТ</t>
        </is>
      </c>
      <c r="D4606" s="390" t="n"/>
      <c r="E4606" s="227" t="n">
        <v>1195</v>
      </c>
      <c r="F4606" s="520">
        <f>D4613*E4613</f>
        <v/>
      </c>
      <c r="G4606" s="391" t="n">
        <v>690</v>
      </c>
      <c r="H4606" s="391">
        <f>D4613*G4613</f>
        <v/>
      </c>
      <c r="I4606" s="392" t="n">
        <v>304</v>
      </c>
      <c r="J4606" s="393" t="inlineStr">
        <is>
          <t>Твердая</t>
        </is>
      </c>
      <c r="K4606" s="61" t="inlineStr">
        <is>
          <t>978-5-17-178996-1</t>
        </is>
      </c>
      <c r="L4606" s="395" t="inlineStr">
        <is>
          <t>153х222</t>
        </is>
      </c>
      <c r="M4606" s="536" t="n"/>
      <c r="N4606" s="13" t="inlineStr">
        <is>
          <t>Комикс!</t>
        </is>
      </c>
    </row>
    <row r="4607" ht="15" customHeight="1">
      <c r="A4607" s="394" t="n"/>
      <c r="B4607" s="62" t="inlineStr">
        <is>
          <t>Вебтун.Берегись этой чертовки.Т.3</t>
        </is>
      </c>
      <c r="C4607" s="389" t="inlineStr">
        <is>
          <t>АСТ</t>
        </is>
      </c>
      <c r="D4607" s="390" t="n"/>
      <c r="E4607" s="474" t="n">
        <v>985</v>
      </c>
      <c r="F4607" s="520">
        <f>D4614*E4614</f>
        <v/>
      </c>
      <c r="G4607" s="391" t="n">
        <v>670</v>
      </c>
      <c r="H4607" s="391">
        <f>D4614*G4614</f>
        <v/>
      </c>
      <c r="I4607" s="392" t="n">
        <v>304</v>
      </c>
      <c r="J4607" s="393" t="inlineStr">
        <is>
          <t>Твердая</t>
        </is>
      </c>
      <c r="K4607" s="61" t="inlineStr">
        <is>
          <t>978-5-17-182751-9</t>
        </is>
      </c>
      <c r="L4607" s="395" t="inlineStr">
        <is>
          <t>153х222</t>
        </is>
      </c>
      <c r="M4607" s="536" t="n"/>
      <c r="N4607" s="92" t="inlineStr">
        <is>
          <t>Комикс!</t>
        </is>
      </c>
    </row>
    <row r="4608" ht="15" customHeight="1">
      <c r="A4608" s="394" t="n"/>
      <c r="B4608" s="62" t="inlineStr">
        <is>
          <t>Вебтун.Берегись этой чертовки.Т.3(+ лимит.мерч)</t>
        </is>
      </c>
      <c r="C4608" s="389" t="inlineStr">
        <is>
          <t>АСТ</t>
        </is>
      </c>
      <c r="D4608" s="390" t="n"/>
      <c r="E4608" s="474" t="n">
        <v>1270</v>
      </c>
      <c r="F4608" s="520">
        <f>D4615*E4615</f>
        <v/>
      </c>
      <c r="G4608" s="391" t="n">
        <v>670</v>
      </c>
      <c r="H4608" s="391">
        <f>D4615*G4615</f>
        <v/>
      </c>
      <c r="I4608" s="392" t="n">
        <v>304</v>
      </c>
      <c r="J4608" s="393" t="inlineStr">
        <is>
          <t>Твердая</t>
        </is>
      </c>
      <c r="K4608" s="61" t="inlineStr">
        <is>
          <t>978-5-17-184254-3</t>
        </is>
      </c>
      <c r="L4608" s="395" t="inlineStr">
        <is>
          <t>153х222</t>
        </is>
      </c>
      <c r="M4608" s="536" t="n"/>
      <c r="N4608" s="92" t="inlineStr">
        <is>
          <t>Комикс!</t>
        </is>
      </c>
    </row>
    <row r="4609" ht="15" customHeight="1">
      <c r="A4609" s="394" t="n"/>
      <c r="B4609" s="62" t="inlineStr">
        <is>
          <t>Вебтун.Берегись этой чертовки.Т.4</t>
        </is>
      </c>
      <c r="C4609" s="389" t="inlineStr">
        <is>
          <t>АСТ</t>
        </is>
      </c>
      <c r="D4609" s="390" t="n"/>
      <c r="E4609" s="474" t="n">
        <v>985</v>
      </c>
      <c r="F4609" s="520">
        <f>D4616*E4616</f>
        <v/>
      </c>
      <c r="G4609" s="391" t="n">
        <v>690</v>
      </c>
      <c r="H4609" s="391">
        <f>D4616*G4616</f>
        <v/>
      </c>
      <c r="I4609" s="392" t="n">
        <v>304</v>
      </c>
      <c r="J4609" s="393" t="inlineStr">
        <is>
          <t>Твердая</t>
        </is>
      </c>
      <c r="K4609" s="61" t="inlineStr">
        <is>
          <t>978-5-17-183645-0</t>
        </is>
      </c>
      <c r="L4609" s="395" t="inlineStr">
        <is>
          <t>153х222</t>
        </is>
      </c>
      <c r="M4609" s="536" t="n"/>
      <c r="N4609" s="92" t="inlineStr">
        <is>
          <t>Комикс!</t>
        </is>
      </c>
    </row>
    <row r="4610" ht="15" customHeight="1">
      <c r="A4610" s="394" t="n"/>
      <c r="B4610" s="62" t="inlineStr">
        <is>
          <t>Вебтун.Берегись этой чертовки.Т.4(+ лимит.мерч)</t>
        </is>
      </c>
      <c r="C4610" s="389" t="inlineStr">
        <is>
          <t>АСТ</t>
        </is>
      </c>
      <c r="D4610" s="390" t="n"/>
      <c r="E4610" s="474" t="n">
        <v>1270</v>
      </c>
      <c r="F4610" s="520">
        <f>D4617*E4617</f>
        <v/>
      </c>
      <c r="G4610" s="391" t="n">
        <v>690</v>
      </c>
      <c r="H4610" s="391">
        <f>D4617*G4617</f>
        <v/>
      </c>
      <c r="I4610" s="392" t="n">
        <v>304</v>
      </c>
      <c r="J4610" s="393" t="inlineStr">
        <is>
          <t>Твердая</t>
        </is>
      </c>
      <c r="K4610" s="61" t="inlineStr">
        <is>
          <t>978-5-17-186286-2</t>
        </is>
      </c>
      <c r="L4610" s="395" t="inlineStr">
        <is>
          <t>153х222</t>
        </is>
      </c>
      <c r="M4610" s="536" t="n"/>
      <c r="N4610" s="92" t="inlineStr">
        <is>
          <t>Комикс!</t>
        </is>
      </c>
    </row>
    <row r="4611" ht="15" customFormat="1" customHeight="1" s="72">
      <c r="A4611" s="159" t="n"/>
      <c r="B4611" s="160" t="inlineStr">
        <is>
          <t>Вебтун.Берегись этой чертовки.Т.5</t>
        </is>
      </c>
      <c r="C4611" s="161" t="inlineStr">
        <is>
          <t>АСТ</t>
        </is>
      </c>
      <c r="D4611" s="162" t="n"/>
      <c r="E4611" s="163" t="n">
        <v>1035</v>
      </c>
      <c r="F4611" s="164">
        <f>D4618*E4618</f>
        <v/>
      </c>
      <c r="G4611" s="164" t="n">
        <v>690</v>
      </c>
      <c r="H4611" s="164">
        <f>D4618*G4618</f>
        <v/>
      </c>
      <c r="I4611" s="165" t="n">
        <v>304</v>
      </c>
      <c r="J4611" s="166" t="inlineStr">
        <is>
          <t>Твердая</t>
        </is>
      </c>
      <c r="K4611" s="167" t="inlineStr">
        <is>
          <t>978-5-17-188246-4</t>
        </is>
      </c>
      <c r="L4611" s="165" t="inlineStr">
        <is>
          <t>153х222</t>
        </is>
      </c>
      <c r="M4611" s="164" t="n"/>
      <c r="N4611" s="87" t="inlineStr">
        <is>
          <t>Комикс!</t>
        </is>
      </c>
      <c r="O4611" s="70" t="n"/>
      <c r="P4611" s="71" t="n"/>
      <c r="Q4611" s="70" t="n"/>
    </row>
    <row r="4612" ht="15" customFormat="1" customHeight="1" s="72">
      <c r="A4612" s="159" t="n"/>
      <c r="B4612" s="160" t="inlineStr">
        <is>
          <t>Вебтун.Берегись этой чертовки.Т.5(+ лимит.мерч)</t>
        </is>
      </c>
      <c r="C4612" s="161" t="inlineStr">
        <is>
          <t>АСТ</t>
        </is>
      </c>
      <c r="D4612" s="162" t="n"/>
      <c r="E4612" s="163" t="n">
        <v>1270</v>
      </c>
      <c r="F4612" s="164">
        <f>D4619*E4619</f>
        <v/>
      </c>
      <c r="G4612" s="164" t="n">
        <v>700</v>
      </c>
      <c r="H4612" s="164">
        <f>D4619*G4619</f>
        <v/>
      </c>
      <c r="I4612" s="165" t="n">
        <v>304</v>
      </c>
      <c r="J4612" s="166" t="inlineStr">
        <is>
          <t>Твердая</t>
        </is>
      </c>
      <c r="K4612" s="167" t="inlineStr">
        <is>
          <t>978-5-17-190232-2</t>
        </is>
      </c>
      <c r="L4612" s="165" t="inlineStr">
        <is>
          <t>153х222</t>
        </is>
      </c>
      <c r="M4612" s="164" t="n"/>
      <c r="N4612" s="87" t="inlineStr">
        <is>
          <t>Комикс!</t>
        </is>
      </c>
      <c r="O4612" s="70" t="n"/>
      <c r="P4612" s="71" t="n"/>
      <c r="Q4612" s="70" t="n"/>
    </row>
    <row r="4613" ht="15" customHeight="1">
      <c r="A4613" s="394" t="n"/>
      <c r="B4613" s="62" t="inlineStr">
        <is>
          <t>Новелла.Берегись этой чертовки!Т.1</t>
        </is>
      </c>
      <c r="C4613" s="389" t="inlineStr">
        <is>
          <t>АСТ</t>
        </is>
      </c>
      <c r="D4613" s="390" t="n"/>
      <c r="E4613" s="474" t="n">
        <v>590</v>
      </c>
      <c r="F4613" s="520">
        <f>D4620*E4620</f>
        <v/>
      </c>
      <c r="G4613" s="391" t="n">
        <v>300</v>
      </c>
      <c r="H4613" s="391">
        <f>D4620*G4620</f>
        <v/>
      </c>
      <c r="I4613" s="392" t="n">
        <v>256</v>
      </c>
      <c r="J4613" s="393" t="inlineStr">
        <is>
          <t>Твердая</t>
        </is>
      </c>
      <c r="K4613" s="61" t="inlineStr">
        <is>
          <t>978-5-17-180731-3</t>
        </is>
      </c>
      <c r="L4613" s="395" t="inlineStr">
        <is>
          <t>135х210</t>
        </is>
      </c>
      <c r="M4613" s="536" t="n"/>
      <c r="N4613" s="92" t="inlineStr">
        <is>
          <t>Текстовая книга</t>
        </is>
      </c>
    </row>
    <row r="4614" ht="15" customHeight="1">
      <c r="A4614" s="394" t="n"/>
      <c r="B4614" s="62" t="inlineStr">
        <is>
          <t>Вебтун.НаучДет.Детектив Тэнгу начинает расследован</t>
        </is>
      </c>
      <c r="C4614" s="389" t="inlineStr">
        <is>
          <t>АСТ</t>
        </is>
      </c>
      <c r="D4614" s="390" t="n"/>
      <c r="E4614" s="474" t="n">
        <v>590</v>
      </c>
      <c r="F4614" s="520">
        <f>D4621*E4621</f>
        <v/>
      </c>
      <c r="G4614" s="391" t="n">
        <v>280</v>
      </c>
      <c r="H4614" s="391">
        <f>D4621*G4621</f>
        <v/>
      </c>
      <c r="I4614" s="392" t="n">
        <v>144</v>
      </c>
      <c r="J4614" s="393" t="inlineStr">
        <is>
          <t>Твердая</t>
        </is>
      </c>
      <c r="K4614" s="61" t="inlineStr">
        <is>
          <t>978-5-17-166430-5</t>
        </is>
      </c>
      <c r="L4614" s="395" t="inlineStr">
        <is>
          <t xml:space="preserve"> 143х218</t>
        </is>
      </c>
      <c r="M4614" s="536" t="n"/>
      <c r="N4614" s="92" t="inlineStr">
        <is>
          <t>Комикс!</t>
        </is>
      </c>
    </row>
    <row r="4615" ht="15" customHeight="1">
      <c r="A4615" s="394" t="n"/>
      <c r="B4615" s="62" t="inlineStr">
        <is>
          <t>Вебтун.Возвращение замороженного игрока.Т.1</t>
        </is>
      </c>
      <c r="C4615" s="389" t="inlineStr">
        <is>
          <t>АСТ</t>
        </is>
      </c>
      <c r="D4615" s="390" t="n"/>
      <c r="E4615" s="474" t="n">
        <v>980</v>
      </c>
      <c r="F4615" s="520">
        <f>D4622*E4622</f>
        <v/>
      </c>
      <c r="G4615" s="391" t="n">
        <v>650</v>
      </c>
      <c r="H4615" s="391">
        <f>D4622*G4622</f>
        <v/>
      </c>
      <c r="I4615" s="392" t="n">
        <v>288</v>
      </c>
      <c r="J4615" s="393" t="inlineStr">
        <is>
          <t>Твердая</t>
        </is>
      </c>
      <c r="K4615" s="61" t="inlineStr">
        <is>
          <t>978-5-17-174588-2</t>
        </is>
      </c>
      <c r="L4615" s="395" t="inlineStr">
        <is>
          <t>153х222</t>
        </is>
      </c>
      <c r="M4615" s="536" t="n"/>
      <c r="N4615" s="92" t="inlineStr">
        <is>
          <t>Комикс!</t>
        </is>
      </c>
    </row>
    <row r="4616" ht="15" customHeight="1">
      <c r="A4616" s="394" t="n"/>
      <c r="B4616" s="62" t="inlineStr">
        <is>
          <t>Вебтун.Самая юная принцесса.Т.1</t>
        </is>
      </c>
      <c r="C4616" s="389" t="inlineStr">
        <is>
          <t>АСТ</t>
        </is>
      </c>
      <c r="D4616" s="390" t="n"/>
      <c r="E4616" s="474" t="n">
        <v>1140</v>
      </c>
      <c r="F4616" s="520">
        <f>D4623*E4623</f>
        <v/>
      </c>
      <c r="G4616" s="391" t="n">
        <v>700</v>
      </c>
      <c r="H4616" s="391">
        <f>D4623*G4623</f>
        <v/>
      </c>
      <c r="I4616" s="392" t="n">
        <v>312</v>
      </c>
      <c r="J4616" s="393" t="inlineStr">
        <is>
          <t>Твердая</t>
        </is>
      </c>
      <c r="K4616" s="61" t="inlineStr">
        <is>
          <t>978-5-17-174613-1</t>
        </is>
      </c>
      <c r="L4616" s="395" t="inlineStr">
        <is>
          <t>153х222</t>
        </is>
      </c>
      <c r="M4616" s="536" t="n"/>
      <c r="N4616" s="92" t="inlineStr">
        <is>
          <t>Комикс!</t>
        </is>
      </c>
    </row>
    <row r="4617" ht="15" customHeight="1">
      <c r="A4617" s="394" t="n"/>
      <c r="B4617" s="62" t="inlineStr">
        <is>
          <t>Вебтун.Мама вышла замуж по контракту.Т.1</t>
        </is>
      </c>
      <c r="C4617" s="389" t="inlineStr">
        <is>
          <t>АСТ</t>
        </is>
      </c>
      <c r="D4617" s="390" t="n"/>
      <c r="E4617" s="474" t="n">
        <v>1060</v>
      </c>
      <c r="F4617" s="520">
        <f>D4624*E4624</f>
        <v/>
      </c>
      <c r="G4617" s="391" t="n">
        <v>600</v>
      </c>
      <c r="H4617" s="391">
        <f>D4624*G4624</f>
        <v/>
      </c>
      <c r="I4617" s="392" t="n">
        <v>272</v>
      </c>
      <c r="J4617" s="393" t="inlineStr">
        <is>
          <t>Твердая</t>
        </is>
      </c>
      <c r="K4617" s="61" t="inlineStr">
        <is>
          <t>978-5-17-166683-5</t>
        </is>
      </c>
      <c r="L4617" s="395" t="inlineStr">
        <is>
          <t>153х222</t>
        </is>
      </c>
      <c r="M4617" s="536" t="n"/>
      <c r="N4617" s="92" t="inlineStr">
        <is>
          <t>Комикс!</t>
        </is>
      </c>
    </row>
    <row r="4618" ht="15" customHeight="1">
      <c r="A4618" s="394" t="n"/>
      <c r="B4618" s="62" t="inlineStr">
        <is>
          <t>Вебтун.Мама вышла замуж по контракту.Т.2</t>
        </is>
      </c>
      <c r="C4618" s="389" t="inlineStr">
        <is>
          <t>АСТ</t>
        </is>
      </c>
      <c r="D4618" s="390" t="n"/>
      <c r="E4618" s="474" t="n">
        <v>1116</v>
      </c>
      <c r="F4618" s="520">
        <f>D4625*E4625</f>
        <v/>
      </c>
      <c r="G4618" s="391" t="n">
        <v>600</v>
      </c>
      <c r="H4618" s="391">
        <f>D4625*G4625</f>
        <v/>
      </c>
      <c r="I4618" s="392" t="n">
        <v>256</v>
      </c>
      <c r="J4618" s="393" t="inlineStr">
        <is>
          <t>Твердая</t>
        </is>
      </c>
      <c r="K4618" s="61" t="inlineStr">
        <is>
          <t>978-5-17-166682-8</t>
        </is>
      </c>
      <c r="L4618" s="395" t="inlineStr">
        <is>
          <t>153х222</t>
        </is>
      </c>
      <c r="M4618" s="536" t="n"/>
      <c r="N4618" s="92" t="inlineStr">
        <is>
          <t>Комикс!</t>
        </is>
      </c>
    </row>
    <row r="4619" ht="15" customHeight="1">
      <c r="A4619" s="394" t="n"/>
      <c r="B4619" s="62" t="inlineStr">
        <is>
          <t>Вебтун.Мама вышла замуж по контракту.Т.2 (лим.мерч)</t>
        </is>
      </c>
      <c r="C4619" s="389" t="inlineStr">
        <is>
          <t>АСТ</t>
        </is>
      </c>
      <c r="D4619" s="390" t="n"/>
      <c r="E4619" s="474" t="n">
        <v>1348</v>
      </c>
      <c r="F4619" s="520">
        <f>D4626*E4626</f>
        <v/>
      </c>
      <c r="G4619" s="391" t="n">
        <v>620</v>
      </c>
      <c r="H4619" s="391">
        <f>D4626*G4626</f>
        <v/>
      </c>
      <c r="I4619" s="392" t="n">
        <v>256</v>
      </c>
      <c r="J4619" s="393" t="inlineStr">
        <is>
          <t>Твердая</t>
        </is>
      </c>
      <c r="K4619" s="61" t="inlineStr">
        <is>
          <t>978-5-17-187030-0</t>
        </is>
      </c>
      <c r="L4619" s="395" t="inlineStr">
        <is>
          <t>153х222</t>
        </is>
      </c>
      <c r="M4619" s="536" t="n"/>
      <c r="N4619" s="92" t="inlineStr">
        <is>
          <t>Комикс!</t>
        </is>
      </c>
    </row>
    <row r="4620" ht="15" customHeight="1">
      <c r="A4620" s="394" t="n"/>
      <c r="B4620" s="62" t="inlineStr">
        <is>
          <t>Вебтун.ПопНаука.Еще более наглядная анатомия</t>
        </is>
      </c>
      <c r="C4620" s="389" t="inlineStr">
        <is>
          <t>АСТ</t>
        </is>
      </c>
      <c r="D4620" s="390" t="n"/>
      <c r="E4620" s="227" t="n">
        <v>980</v>
      </c>
      <c r="F4620" s="520">
        <f>D4627*E4627</f>
        <v/>
      </c>
      <c r="G4620" s="391" t="n">
        <v>490</v>
      </c>
      <c r="H4620" s="391">
        <f>D4627*G4627</f>
        <v/>
      </c>
      <c r="I4620" s="392" t="n">
        <v>288</v>
      </c>
      <c r="J4620" s="393" t="inlineStr">
        <is>
          <t>Твердая</t>
        </is>
      </c>
      <c r="K4620" s="61" t="inlineStr">
        <is>
          <t>978-5-17-171824-4</t>
        </is>
      </c>
      <c r="L4620" s="395" t="inlineStr">
        <is>
          <t>150х221</t>
        </is>
      </c>
      <c r="M4620" s="536" t="n"/>
      <c r="N4620" s="13" t="inlineStr">
        <is>
          <t>Комикс!</t>
        </is>
      </c>
    </row>
    <row r="4621" ht="15" customHeight="1">
      <c r="A4621" s="394" t="n"/>
      <c r="B4621" s="62" t="inlineStr">
        <is>
          <t>Вебтун.Приёмная дочь протагониста.Т.1</t>
        </is>
      </c>
      <c r="C4621" s="389" t="inlineStr">
        <is>
          <t>АСТ</t>
        </is>
      </c>
      <c r="D4621" s="390" t="n"/>
      <c r="E4621" s="227" t="n">
        <v>1060</v>
      </c>
      <c r="F4621" s="520">
        <f>D4628*E4628</f>
        <v/>
      </c>
      <c r="G4621" s="391" t="n">
        <v>630</v>
      </c>
      <c r="H4621" s="391">
        <f>D4628*G4628</f>
        <v/>
      </c>
      <c r="I4621" s="392" t="n">
        <v>288</v>
      </c>
      <c r="J4621" s="393" t="inlineStr">
        <is>
          <t>Твердая</t>
        </is>
      </c>
      <c r="K4621" s="61" t="inlineStr">
        <is>
          <t>978-5-17-174593-6</t>
        </is>
      </c>
      <c r="L4621" s="395" t="inlineStr">
        <is>
          <t>153х223</t>
        </is>
      </c>
      <c r="M4621" s="536" t="n"/>
      <c r="N4621" s="13" t="inlineStr">
        <is>
          <t>Комикс!</t>
        </is>
      </c>
    </row>
    <row r="4622" ht="15" customFormat="1" customHeight="1" s="119">
      <c r="A4622" s="156" t="n"/>
      <c r="B4622" s="107" t="inlineStr">
        <is>
          <t>Вебтун.Как переманить мужа на св.сторону.Т.1(+лимитированный мерч)</t>
        </is>
      </c>
      <c r="C4622" s="108" t="inlineStr">
        <is>
          <t>АСТ</t>
        </is>
      </c>
      <c r="D4622" s="109" t="n"/>
      <c r="E4622" s="232" t="n">
        <v>1210</v>
      </c>
      <c r="F4622" s="527">
        <f>D4629*E4629</f>
        <v/>
      </c>
      <c r="G4622" s="112" t="n">
        <v>670</v>
      </c>
      <c r="H4622" s="112">
        <f>D4629*G4629</f>
        <v/>
      </c>
      <c r="I4622" s="130" t="n">
        <v>280</v>
      </c>
      <c r="J4622" s="114" t="inlineStr">
        <is>
          <t>Твердая</t>
        </is>
      </c>
      <c r="K4622" s="61" t="inlineStr">
        <is>
          <t>978-5-17-175786-1</t>
        </is>
      </c>
      <c r="L4622" s="131" t="inlineStr">
        <is>
          <t xml:space="preserve">152х225 </t>
        </is>
      </c>
      <c r="M4622" s="553" t="n"/>
      <c r="N4622" s="13" t="inlineStr">
        <is>
          <t>Комикс!</t>
        </is>
      </c>
      <c r="O4622" s="441" t="n"/>
      <c r="P4622" s="118" t="n"/>
      <c r="Q4622" s="441" t="n"/>
    </row>
    <row r="4623" ht="15" customHeight="1">
      <c r="A4623" s="394" t="n"/>
      <c r="B4623" s="62" t="inlineStr">
        <is>
          <t xml:space="preserve">Вебтун.Как переманить мужа на свою сторону.Т.1 </t>
        </is>
      </c>
      <c r="C4623" s="389" t="inlineStr">
        <is>
          <t>АСТ</t>
        </is>
      </c>
      <c r="D4623" s="390" t="n"/>
      <c r="E4623" s="227" t="n">
        <v>1035</v>
      </c>
      <c r="F4623" s="520">
        <f>D4630*E4630</f>
        <v/>
      </c>
      <c r="G4623" s="391" t="n">
        <v>640</v>
      </c>
      <c r="H4623" s="391">
        <f>D4630*G4630</f>
        <v/>
      </c>
      <c r="I4623" s="392" t="n">
        <v>280</v>
      </c>
      <c r="J4623" s="393" t="inlineStr">
        <is>
          <t>Твердая</t>
        </is>
      </c>
      <c r="K4623" s="61" t="inlineStr">
        <is>
          <t>978-5-17-171648-6</t>
        </is>
      </c>
      <c r="L4623" s="395" t="inlineStr">
        <is>
          <t xml:space="preserve">153х223 </t>
        </is>
      </c>
      <c r="M4623" s="536" t="n"/>
      <c r="N4623" s="13" t="inlineStr">
        <is>
          <t>Комикс!</t>
        </is>
      </c>
    </row>
    <row r="4624" ht="15" customFormat="1" customHeight="1" s="119">
      <c r="A4624" s="394" t="n"/>
      <c r="B4624" s="62" t="inlineStr">
        <is>
          <t>Вебтун.Как переманить мужа на св.сторону.Т.2(+мерч)</t>
        </is>
      </c>
      <c r="C4624" s="389" t="inlineStr">
        <is>
          <t>АСТ</t>
        </is>
      </c>
      <c r="D4624" s="390" t="n"/>
      <c r="E4624" s="227" t="n">
        <v>1210</v>
      </c>
      <c r="F4624" s="520">
        <f>D4631*E4631</f>
        <v/>
      </c>
      <c r="G4624" s="391" t="n">
        <v>680</v>
      </c>
      <c r="H4624" s="391">
        <f>D4631*G4631</f>
        <v/>
      </c>
      <c r="I4624" s="392" t="n">
        <v>288</v>
      </c>
      <c r="J4624" s="393" t="inlineStr">
        <is>
          <t>Твердая</t>
        </is>
      </c>
      <c r="K4624" s="61" t="inlineStr">
        <is>
          <t>978-5-17-174631-5</t>
        </is>
      </c>
      <c r="L4624" s="395" t="inlineStr">
        <is>
          <t xml:space="preserve">153х223 </t>
        </is>
      </c>
      <c r="M4624" s="536" t="n"/>
      <c r="N4624" s="13" t="inlineStr">
        <is>
          <t>Комикс!</t>
        </is>
      </c>
      <c r="O4624" s="10" t="n"/>
      <c r="P4624" s="14" t="n"/>
      <c r="Q4624" s="441" t="n"/>
    </row>
    <row r="4625" ht="15" customFormat="1" customHeight="1" s="119">
      <c r="A4625" s="394" t="n"/>
      <c r="B4625" s="76" t="inlineStr">
        <is>
          <t>Вебтун.Как переманить мужа на св.сторону.Т.3(+мерч)</t>
        </is>
      </c>
      <c r="C4625" s="77" t="inlineStr">
        <is>
          <t>АСТ</t>
        </is>
      </c>
      <c r="D4625" s="78" t="n"/>
      <c r="E4625" s="225" t="n">
        <v>1270</v>
      </c>
      <c r="F4625" s="522">
        <f>D4632*E4632</f>
        <v/>
      </c>
      <c r="G4625" s="81" t="n">
        <v>680</v>
      </c>
      <c r="H4625" s="81">
        <f>D4632*G4632</f>
        <v/>
      </c>
      <c r="I4625" s="256" t="n">
        <v>280</v>
      </c>
      <c r="J4625" s="83" t="inlineStr">
        <is>
          <t>Твердая</t>
        </is>
      </c>
      <c r="K4625" s="84" t="inlineStr">
        <is>
          <t>978-5-17-184870-5</t>
        </is>
      </c>
      <c r="L4625" s="143" t="inlineStr">
        <is>
          <t xml:space="preserve">153х223 </t>
        </is>
      </c>
      <c r="M4625" s="550" t="n"/>
      <c r="N4625" s="87" t="inlineStr">
        <is>
          <t>Комикс!</t>
        </is>
      </c>
      <c r="O4625" s="10" t="n"/>
      <c r="P4625" s="14" t="n"/>
      <c r="Q4625" s="441" t="n"/>
    </row>
    <row r="4626" ht="15" customFormat="1" customHeight="1" s="119">
      <c r="A4626" s="394" t="n"/>
      <c r="B4626" s="76" t="inlineStr">
        <is>
          <t>Вебтун.Как переманить мужа на св.сторону.Т.4 (+мерч)</t>
        </is>
      </c>
      <c r="C4626" s="77" t="inlineStr">
        <is>
          <t>АСТ</t>
        </is>
      </c>
      <c r="D4626" s="78" t="n"/>
      <c r="E4626" s="225" t="n">
        <v>1270</v>
      </c>
      <c r="F4626" s="522">
        <f>D4633*E4633</f>
        <v/>
      </c>
      <c r="G4626" s="81" t="n">
        <v>630</v>
      </c>
      <c r="H4626" s="81">
        <f>D4633*G4633</f>
        <v/>
      </c>
      <c r="I4626" s="256" t="n">
        <v>280</v>
      </c>
      <c r="J4626" s="83" t="inlineStr">
        <is>
          <t>Твердая</t>
        </is>
      </c>
      <c r="K4626" s="84" t="inlineStr">
        <is>
          <t>978-5-17-184872-9</t>
        </is>
      </c>
      <c r="L4626" s="143" t="inlineStr">
        <is>
          <t xml:space="preserve">153х223 </t>
        </is>
      </c>
      <c r="M4626" s="550" t="n"/>
      <c r="N4626" s="87" t="inlineStr">
        <is>
          <t>Комикс!</t>
        </is>
      </c>
      <c r="O4626" s="10" t="n"/>
      <c r="P4626" s="14" t="n"/>
      <c r="Q4626" s="441" t="n"/>
    </row>
    <row r="4627" ht="15" customHeight="1">
      <c r="A4627" s="394" t="n"/>
      <c r="B4627" s="62" t="inlineStr">
        <is>
          <t>Новелла.Как переманить мужа на свою сторону.Кн.1</t>
        </is>
      </c>
      <c r="C4627" s="389" t="inlineStr">
        <is>
          <t>АСТ</t>
        </is>
      </c>
      <c r="D4627" s="390" t="n"/>
      <c r="E4627" s="227" t="n">
        <v>698</v>
      </c>
      <c r="F4627" s="520">
        <f>D4634*E4634</f>
        <v/>
      </c>
      <c r="G4627" s="391" t="n">
        <v>390</v>
      </c>
      <c r="H4627" s="391">
        <f>D4634*G4634</f>
        <v/>
      </c>
      <c r="I4627" s="392" t="n">
        <v>288</v>
      </c>
      <c r="J4627" s="393" t="inlineStr">
        <is>
          <t>Твердая</t>
        </is>
      </c>
      <c r="K4627" s="61" t="inlineStr">
        <is>
          <t>978-5-17-178976-3</t>
        </is>
      </c>
      <c r="L4627" s="395" t="inlineStr">
        <is>
          <t>145х220</t>
        </is>
      </c>
      <c r="M4627" s="536" t="n"/>
      <c r="N4627" s="13" t="inlineStr">
        <is>
          <t>Текстовая книга</t>
        </is>
      </c>
    </row>
    <row r="4628" ht="15" customHeight="1">
      <c r="A4628" s="394" t="n"/>
      <c r="B4628" s="62" t="inlineStr">
        <is>
          <t>Вебтун.Старшая сестра отброса.Т.1</t>
        </is>
      </c>
      <c r="C4628" s="389" t="inlineStr">
        <is>
          <t>АСТ</t>
        </is>
      </c>
      <c r="D4628" s="390" t="n"/>
      <c r="E4628" s="227" t="n">
        <v>1020</v>
      </c>
      <c r="F4628" s="520">
        <f>D4635*E4635</f>
        <v/>
      </c>
      <c r="G4628" s="391" t="n">
        <v>650</v>
      </c>
      <c r="H4628" s="391">
        <f>D4635*G4635</f>
        <v/>
      </c>
      <c r="I4628" s="392" t="n">
        <v>288</v>
      </c>
      <c r="J4628" s="393" t="inlineStr">
        <is>
          <t>Твердая</t>
        </is>
      </c>
      <c r="K4628" s="61" t="inlineStr">
        <is>
          <t>978-5-17-164311-9</t>
        </is>
      </c>
      <c r="L4628" s="395" t="inlineStr">
        <is>
          <t>155х223</t>
        </is>
      </c>
      <c r="M4628" s="536" t="n"/>
      <c r="N4628" s="13" t="inlineStr">
        <is>
          <t>Комикс!</t>
        </is>
      </c>
    </row>
    <row r="4629" ht="15" customHeight="1">
      <c r="A4629" s="394" t="n"/>
      <c r="B4629" s="62" t="inlineStr">
        <is>
          <t>Вебтун.Я стану главой этой семьи.Т.1</t>
        </is>
      </c>
      <c r="C4629" s="389" t="inlineStr">
        <is>
          <t>АСТ</t>
        </is>
      </c>
      <c r="D4629" s="390" t="n"/>
      <c r="E4629" s="227" t="n">
        <v>1140</v>
      </c>
      <c r="F4629" s="520">
        <f>D4636*E4636</f>
        <v/>
      </c>
      <c r="G4629" s="391" t="n">
        <v>630</v>
      </c>
      <c r="H4629" s="391">
        <f>D4636*G4636</f>
        <v/>
      </c>
      <c r="I4629" s="392" t="n">
        <v>272</v>
      </c>
      <c r="J4629" s="393" t="inlineStr">
        <is>
          <t>Твердая</t>
        </is>
      </c>
      <c r="K4629" s="61" t="inlineStr">
        <is>
          <t>978-5-17-166505-0</t>
        </is>
      </c>
      <c r="L4629" s="395" t="inlineStr">
        <is>
          <t>155х223</t>
        </is>
      </c>
      <c r="M4629" s="536" t="n"/>
      <c r="N4629" s="13" t="inlineStr">
        <is>
          <t>Комикс!</t>
        </is>
      </c>
    </row>
    <row r="4630" ht="15" customHeight="1">
      <c r="A4630" s="394" t="n"/>
      <c r="B4630" s="62" t="inlineStr">
        <is>
          <t>Вебтун.Разлука Орхидеи и Повелител.демон.Т.1(+мерч)</t>
        </is>
      </c>
      <c r="C4630" s="389" t="inlineStr">
        <is>
          <t>АСТ</t>
        </is>
      </c>
      <c r="D4630" s="390" t="n"/>
      <c r="E4630" s="227" t="n">
        <v>1010</v>
      </c>
      <c r="F4630" s="520">
        <f>D4637*E4637</f>
        <v/>
      </c>
      <c r="G4630" s="391" t="n">
        <v>500</v>
      </c>
      <c r="H4630" s="391">
        <f>D4637*G4637</f>
        <v/>
      </c>
      <c r="I4630" s="392" t="n">
        <v>208</v>
      </c>
      <c r="J4630" s="393" t="inlineStr">
        <is>
          <t>Твердая</t>
        </is>
      </c>
      <c r="K4630" s="61" t="inlineStr">
        <is>
          <t>978-5-17-179581-8</t>
        </is>
      </c>
      <c r="L4630" s="395" t="inlineStr">
        <is>
          <t>155х223</t>
        </is>
      </c>
      <c r="M4630" s="536" t="n"/>
      <c r="N4630" s="13" t="inlineStr">
        <is>
          <t>Комикс!</t>
        </is>
      </c>
    </row>
    <row r="4631" ht="15" customHeight="1">
      <c r="A4631" s="394" t="n"/>
      <c r="B4631" s="62" t="inlineStr">
        <is>
          <t>Вебтун.Регрессия мага восьмого класса.Т.1</t>
        </is>
      </c>
      <c r="C4631" s="389" t="inlineStr">
        <is>
          <t>АСТ</t>
        </is>
      </c>
      <c r="D4631" s="390" t="n"/>
      <c r="E4631" s="227" t="n">
        <v>1020</v>
      </c>
      <c r="F4631" s="520">
        <f>D4638*E4638</f>
        <v/>
      </c>
      <c r="G4631" s="391" t="n">
        <v>640</v>
      </c>
      <c r="H4631" s="391">
        <f>D4638*G4638</f>
        <v/>
      </c>
      <c r="I4631" s="392" t="n">
        <v>272</v>
      </c>
      <c r="J4631" s="393" t="inlineStr">
        <is>
          <t>Твердая</t>
        </is>
      </c>
      <c r="K4631" s="61" t="inlineStr">
        <is>
          <t>978-5-17-170168-0</t>
        </is>
      </c>
      <c r="L4631" s="395" t="inlineStr">
        <is>
          <t>155х223</t>
        </is>
      </c>
      <c r="M4631" s="536" t="n"/>
      <c r="N4631" s="13" t="inlineStr">
        <is>
          <t>Комикс!</t>
        </is>
      </c>
    </row>
    <row r="4632" ht="15" customHeight="1">
      <c r="A4632" s="394" t="n"/>
      <c r="B4632" s="62" t="inlineStr">
        <is>
          <t>Вебтун.Момент,когда злодейка полюбила.Т.1</t>
        </is>
      </c>
      <c r="C4632" s="389" t="inlineStr">
        <is>
          <t>АСТ</t>
        </is>
      </c>
      <c r="D4632" s="390" t="n"/>
      <c r="E4632" s="227" t="n">
        <v>1060</v>
      </c>
      <c r="F4632" s="520">
        <f>D4639*E4639</f>
        <v/>
      </c>
      <c r="G4632" s="391" t="n">
        <v>600</v>
      </c>
      <c r="H4632" s="391">
        <f>D4639*G4639</f>
        <v/>
      </c>
      <c r="I4632" s="392" t="n">
        <v>256</v>
      </c>
      <c r="J4632" s="393" t="inlineStr">
        <is>
          <t>Твердая</t>
        </is>
      </c>
      <c r="K4632" s="61" t="inlineStr">
        <is>
          <t>978-5-17-166133-5</t>
        </is>
      </c>
      <c r="L4632" s="395" t="inlineStr">
        <is>
          <t xml:space="preserve"> 153х227</t>
        </is>
      </c>
      <c r="M4632" s="536" t="n"/>
      <c r="N4632" s="13" t="inlineStr">
        <is>
          <t>Комикс!</t>
        </is>
      </c>
    </row>
    <row r="4633" ht="15" customHeight="1">
      <c r="A4633" s="394" t="n"/>
      <c r="B4633" s="62" t="inlineStr">
        <is>
          <t>Вебтун.Момент,когда злодейка полюбила.Т.2</t>
        </is>
      </c>
      <c r="C4633" s="389" t="inlineStr">
        <is>
          <t>АСТ</t>
        </is>
      </c>
      <c r="D4633" s="390" t="n"/>
      <c r="E4633" s="227" t="n">
        <v>1190</v>
      </c>
      <c r="F4633" s="520">
        <f>D4640*E4640</f>
        <v/>
      </c>
      <c r="G4633" s="391" t="n">
        <v>600</v>
      </c>
      <c r="H4633" s="391">
        <f>D4640*G4640</f>
        <v/>
      </c>
      <c r="I4633" s="392" t="n">
        <v>256</v>
      </c>
      <c r="J4633" s="393" t="inlineStr">
        <is>
          <t>Твердая</t>
        </is>
      </c>
      <c r="K4633" s="61" t="inlineStr">
        <is>
          <t>978-5-17-178928-2</t>
        </is>
      </c>
      <c r="L4633" s="395" t="inlineStr">
        <is>
          <t xml:space="preserve"> 153х227</t>
        </is>
      </c>
      <c r="M4633" s="536" t="n"/>
      <c r="N4633" s="13" t="inlineStr">
        <is>
          <t>Комикс!</t>
        </is>
      </c>
    </row>
    <row r="4634" ht="15" customHeight="1">
      <c r="A4634" s="394" t="n"/>
      <c r="B4634" s="62" t="inlineStr">
        <is>
          <t>Вебтун.Я родилась дочерью короля демонов.Т.1</t>
        </is>
      </c>
      <c r="C4634" s="389" t="inlineStr">
        <is>
          <t>АСТ</t>
        </is>
      </c>
      <c r="D4634" s="390" t="n"/>
      <c r="E4634" s="227" t="n">
        <v>1190</v>
      </c>
      <c r="F4634" s="520">
        <f>D4641*E4641</f>
        <v/>
      </c>
      <c r="G4634" s="391" t="n">
        <v>445</v>
      </c>
      <c r="H4634" s="391">
        <f>D4641*G4641</f>
        <v/>
      </c>
      <c r="I4634" s="392" t="n">
        <v>304</v>
      </c>
      <c r="J4634" s="393" t="inlineStr">
        <is>
          <t>Твердая</t>
        </is>
      </c>
      <c r="K4634" s="61" t="inlineStr">
        <is>
          <t>978-5-17-174615-5</t>
        </is>
      </c>
      <c r="L4634" s="395" t="inlineStr">
        <is>
          <t xml:space="preserve"> 151х222</t>
        </is>
      </c>
      <c r="M4634" s="536" t="n"/>
      <c r="N4634" s="13" t="inlineStr">
        <is>
          <t>Комикс!</t>
        </is>
      </c>
    </row>
    <row r="4635" ht="15" customHeight="1">
      <c r="A4635" s="394" t="n"/>
      <c r="B4635" s="62" t="inlineStr">
        <is>
          <t>Вебтун(бокс).Убить злодейку.Т.1 (офиц.под.набор)</t>
        </is>
      </c>
      <c r="C4635" s="389" t="inlineStr">
        <is>
          <t>АСТ</t>
        </is>
      </c>
      <c r="D4635" s="390" t="n"/>
      <c r="E4635" s="227" t="n">
        <v>3295</v>
      </c>
      <c r="F4635" s="520">
        <f>D4642*E4642</f>
        <v/>
      </c>
      <c r="G4635" s="391" t="n">
        <v>630</v>
      </c>
      <c r="H4635" s="391">
        <f>D4642*G4642</f>
        <v/>
      </c>
      <c r="I4635" s="392" t="n">
        <v>288</v>
      </c>
      <c r="J4635" s="393" t="inlineStr">
        <is>
          <t>Твердая</t>
        </is>
      </c>
      <c r="K4635" s="61" t="inlineStr">
        <is>
          <t>978-5-17-173712-2</t>
        </is>
      </c>
      <c r="L4635" s="395" t="inlineStr">
        <is>
          <t xml:space="preserve"> 153х223 </t>
        </is>
      </c>
      <c r="M4635" s="536" t="n"/>
      <c r="N4635" s="13" t="inlineStr">
        <is>
          <t>Комикс!</t>
        </is>
      </c>
    </row>
    <row r="4636" ht="15" customHeight="1">
      <c r="A4636" s="394" t="n"/>
      <c r="B4636" s="62" t="inlineStr">
        <is>
          <t>Вебтун.Убить злодейку.Т.1</t>
        </is>
      </c>
      <c r="C4636" s="389" t="inlineStr">
        <is>
          <t>АСТ</t>
        </is>
      </c>
      <c r="D4636" s="390" t="n"/>
      <c r="E4636" s="227" t="n">
        <v>980</v>
      </c>
      <c r="F4636" s="520">
        <f>D4643*E4643</f>
        <v/>
      </c>
      <c r="G4636" s="391" t="n">
        <v>630</v>
      </c>
      <c r="H4636" s="391">
        <f>D4643*G4643</f>
        <v/>
      </c>
      <c r="I4636" s="392" t="n">
        <v>288</v>
      </c>
      <c r="J4636" s="393" t="inlineStr">
        <is>
          <t>Твердая</t>
        </is>
      </c>
      <c r="K4636" s="61" t="inlineStr">
        <is>
          <t>978-5-17-164310-2</t>
        </is>
      </c>
      <c r="L4636" s="395" t="inlineStr">
        <is>
          <t xml:space="preserve"> 153х223 </t>
        </is>
      </c>
      <c r="M4636" s="536" t="n"/>
      <c r="N4636" s="13" t="inlineStr">
        <is>
          <t>Комикс!</t>
        </is>
      </c>
    </row>
    <row r="4637" ht="15" customHeight="1">
      <c r="A4637" s="394" t="n"/>
      <c r="B4637" s="62" t="inlineStr">
        <is>
          <t>Новелла.Убить злодейку.Т.1</t>
        </is>
      </c>
      <c r="C4637" s="389" t="inlineStr">
        <is>
          <t>АСТ</t>
        </is>
      </c>
      <c r="D4637" s="390" t="n"/>
      <c r="E4637" s="227" t="n">
        <v>710</v>
      </c>
      <c r="F4637" s="520">
        <f>D4644*E4644</f>
        <v/>
      </c>
      <c r="G4637" s="391" t="n">
        <v>360</v>
      </c>
      <c r="H4637" s="391">
        <f>D4644*G4644</f>
        <v/>
      </c>
      <c r="I4637" s="392" t="n">
        <v>320</v>
      </c>
      <c r="J4637" s="393" t="inlineStr">
        <is>
          <t>Твердая</t>
        </is>
      </c>
      <c r="K4637" s="61" t="inlineStr">
        <is>
          <t>978-5-17-174702-2</t>
        </is>
      </c>
      <c r="L4637" s="395" t="inlineStr">
        <is>
          <t>132х208</t>
        </is>
      </c>
      <c r="M4637" s="536" t="n"/>
      <c r="N4637" s="13" t="inlineStr">
        <is>
          <t>Текстовая книга</t>
        </is>
      </c>
    </row>
    <row r="4638" ht="15" customHeight="1">
      <c r="A4638" s="394" t="n"/>
      <c r="B4638" s="62" t="inlineStr">
        <is>
          <t>Вебтун.Сказка о Златоглазике.Т.1</t>
        </is>
      </c>
      <c r="C4638" s="389" t="inlineStr">
        <is>
          <t>АСТ</t>
        </is>
      </c>
      <c r="D4638" s="390" t="n"/>
      <c r="E4638" s="227" t="n">
        <v>1060</v>
      </c>
      <c r="F4638" s="520">
        <f>D4645*E4645</f>
        <v/>
      </c>
      <c r="G4638" s="391" t="n">
        <v>680</v>
      </c>
      <c r="H4638" s="391">
        <f>D4645*G4645</f>
        <v/>
      </c>
      <c r="I4638" s="392" t="n">
        <v>288</v>
      </c>
      <c r="J4638" s="393" t="inlineStr">
        <is>
          <t>Твердая</t>
        </is>
      </c>
      <c r="K4638" s="61" t="inlineStr">
        <is>
          <t>978-5-17-166132-8</t>
        </is>
      </c>
      <c r="L4638" s="395" t="inlineStr">
        <is>
          <t xml:space="preserve"> 153х223 </t>
        </is>
      </c>
      <c r="M4638" s="536" t="n"/>
      <c r="N4638" s="13" t="inlineStr">
        <is>
          <t>Комикс!</t>
        </is>
      </c>
    </row>
    <row r="4639" ht="15" customHeight="1">
      <c r="A4639" s="394" t="n"/>
      <c r="B4639" s="62" t="inlineStr">
        <is>
          <t>Вебтун.Сказка о Златоглазике.Т.2</t>
        </is>
      </c>
      <c r="C4639" s="389" t="inlineStr">
        <is>
          <t>АСТ</t>
        </is>
      </c>
      <c r="D4639" s="390" t="n"/>
      <c r="E4639" s="227" t="n">
        <v>1140</v>
      </c>
      <c r="F4639" s="520">
        <f>D4646*E4646</f>
        <v/>
      </c>
      <c r="G4639" s="391" t="n">
        <v>680</v>
      </c>
      <c r="H4639" s="391">
        <f>D4646*G4646</f>
        <v/>
      </c>
      <c r="I4639" s="392" t="n">
        <v>304</v>
      </c>
      <c r="J4639" s="393" t="inlineStr">
        <is>
          <t>Твердая</t>
        </is>
      </c>
      <c r="K4639" s="61" t="inlineStr">
        <is>
          <t>978-5-17-174687-2</t>
        </is>
      </c>
      <c r="L4639" s="395" t="inlineStr">
        <is>
          <t xml:space="preserve"> 153х223 </t>
        </is>
      </c>
      <c r="M4639" s="536" t="n"/>
      <c r="N4639" s="13" t="inlineStr">
        <is>
          <t>Комикс!</t>
        </is>
      </c>
    </row>
    <row r="4640" ht="15" customHeight="1">
      <c r="A4640" s="394" t="n"/>
      <c r="B4640" s="62" t="inlineStr">
        <is>
          <t>ВебтунРу.Отравленный Грааль</t>
        </is>
      </c>
      <c r="C4640" s="389" t="inlineStr">
        <is>
          <t>АСТ</t>
        </is>
      </c>
      <c r="D4640" s="390" t="n"/>
      <c r="E4640" s="227" t="n">
        <v>1485</v>
      </c>
      <c r="F4640" s="520">
        <f>D4647*E4647</f>
        <v/>
      </c>
      <c r="G4640" s="391" t="n">
        <v>710</v>
      </c>
      <c r="H4640" s="391">
        <f>D4647*G4647</f>
        <v/>
      </c>
      <c r="I4640" s="392" t="n">
        <v>224</v>
      </c>
      <c r="J4640" s="393" t="inlineStr">
        <is>
          <t>Твердая</t>
        </is>
      </c>
      <c r="K4640" s="61" t="inlineStr">
        <is>
          <t>978-5-17-161698-4</t>
        </is>
      </c>
      <c r="L4640" s="395" t="inlineStr">
        <is>
          <t>168х268</t>
        </is>
      </c>
      <c r="M4640" s="536" t="n"/>
      <c r="N4640" s="13" t="inlineStr">
        <is>
          <t>Комикс!</t>
        </is>
      </c>
    </row>
    <row r="4641" ht="15" customHeight="1">
      <c r="A4641" s="394" t="n"/>
      <c r="B4641" s="62" t="inlineStr">
        <is>
          <t>ВебтунРу.Однажды я переродилась принцем севера.Т.1</t>
        </is>
      </c>
      <c r="C4641" s="389" t="inlineStr">
        <is>
          <t>АСТ</t>
        </is>
      </c>
      <c r="D4641" s="390" t="n"/>
      <c r="E4641" s="227" t="n">
        <v>1088</v>
      </c>
      <c r="F4641" s="520">
        <f>D4648*E4648</f>
        <v/>
      </c>
      <c r="G4641" s="391" t="n">
        <v>520</v>
      </c>
      <c r="H4641" s="391">
        <f>D4648*G4648</f>
        <v/>
      </c>
      <c r="I4641" s="392" t="n">
        <v>192</v>
      </c>
      <c r="J4641" s="393" t="inlineStr">
        <is>
          <t>Твердая</t>
        </is>
      </c>
      <c r="K4641" s="61" t="inlineStr">
        <is>
          <t>978-5-17-162079-0</t>
        </is>
      </c>
      <c r="L4641" s="395" t="inlineStr">
        <is>
          <t>170х218</t>
        </is>
      </c>
      <c r="M4641" s="536" t="n"/>
      <c r="N4641" s="13" t="inlineStr">
        <is>
          <t>Комикс!</t>
        </is>
      </c>
    </row>
    <row r="4642" ht="15" customHeight="1">
      <c r="A4642" s="394" t="n"/>
      <c r="B4642" s="62" t="inlineStr">
        <is>
          <t>Вебтун.Ты здесь.Here U Are.Т.1</t>
        </is>
      </c>
      <c r="C4642" s="389" t="inlineStr">
        <is>
          <t>АСТ</t>
        </is>
      </c>
      <c r="D4642" s="390" t="n"/>
      <c r="E4642" s="227" t="n">
        <v>1346</v>
      </c>
      <c r="F4642" s="520">
        <f>D4649*E4649</f>
        <v/>
      </c>
      <c r="G4642" s="391" t="n">
        <v>650</v>
      </c>
      <c r="H4642" s="391">
        <f>D4649*G4649</f>
        <v/>
      </c>
      <c r="I4642" s="392" t="n">
        <v>272</v>
      </c>
      <c r="J4642" s="393" t="inlineStr">
        <is>
          <t>Твердая</t>
        </is>
      </c>
      <c r="K4642" s="61" t="inlineStr">
        <is>
          <t>978-5-17-167877-7</t>
        </is>
      </c>
      <c r="L4642" s="395" t="inlineStr">
        <is>
          <t>157х218</t>
        </is>
      </c>
      <c r="M4642" s="536" t="n"/>
      <c r="N4642" s="13" t="inlineStr">
        <is>
          <t>Комикс!</t>
        </is>
      </c>
    </row>
    <row r="4643" ht="15" customHeight="1">
      <c r="A4643" s="394" t="n"/>
      <c r="B4643" s="62" t="inlineStr">
        <is>
          <t>Вебтун.Ты здесь.Here U Are.Т.2</t>
        </is>
      </c>
      <c r="C4643" s="389" t="inlineStr">
        <is>
          <t>АСТ</t>
        </is>
      </c>
      <c r="D4643" s="390" t="n"/>
      <c r="E4643" s="227" t="n">
        <v>1346</v>
      </c>
      <c r="F4643" s="520">
        <f>D4650*E4650</f>
        <v/>
      </c>
      <c r="G4643" s="391" t="n">
        <v>680</v>
      </c>
      <c r="H4643" s="391">
        <f>D4650*G4650</f>
        <v/>
      </c>
      <c r="I4643" s="392" t="n">
        <v>272</v>
      </c>
      <c r="J4643" s="393" t="inlineStr">
        <is>
          <t>Твердая</t>
        </is>
      </c>
      <c r="K4643" s="61" t="inlineStr">
        <is>
          <t>978-5-17-167879-1</t>
        </is>
      </c>
      <c r="L4643" s="395" t="inlineStr">
        <is>
          <t>157х218</t>
        </is>
      </c>
      <c r="M4643" s="536" t="n"/>
      <c r="N4643" s="13" t="inlineStr">
        <is>
          <t>Комикс!</t>
        </is>
      </c>
    </row>
    <row r="4644" ht="15" customHeight="1">
      <c r="A4644" s="394" t="n"/>
      <c r="B4644" s="62" t="inlineStr">
        <is>
          <t>Вебтун.Ты здесь.Here U Are.Т.3</t>
        </is>
      </c>
      <c r="C4644" s="389" t="inlineStr">
        <is>
          <t>АСТ</t>
        </is>
      </c>
      <c r="D4644" s="390" t="n"/>
      <c r="E4644" s="474" t="n">
        <v>1347</v>
      </c>
      <c r="F4644" s="520">
        <f>D4651*E4651</f>
        <v/>
      </c>
      <c r="G4644" s="391" t="n">
        <v>720</v>
      </c>
      <c r="H4644" s="391">
        <f>D4651*G4651</f>
        <v/>
      </c>
      <c r="I4644" s="392" t="n">
        <v>304</v>
      </c>
      <c r="J4644" s="393" t="inlineStr">
        <is>
          <t>Твердая</t>
        </is>
      </c>
      <c r="K4644" s="61" t="inlineStr">
        <is>
          <t>978-5-17-167882-1</t>
        </is>
      </c>
      <c r="L4644" s="395" t="inlineStr">
        <is>
          <t>157х218</t>
        </is>
      </c>
      <c r="M4644" s="536" t="n"/>
      <c r="N4644" s="92" t="inlineStr">
        <is>
          <t>Комикс!</t>
        </is>
      </c>
    </row>
    <row r="4645" ht="15" customHeight="1">
      <c r="A4645" s="394" t="n"/>
      <c r="B4645" s="62" t="inlineStr">
        <is>
          <t>Вебтун.К худу или к добру.Т.1</t>
        </is>
      </c>
      <c r="C4645" s="389" t="inlineStr">
        <is>
          <t>АСТ</t>
        </is>
      </c>
      <c r="D4645" s="390" t="n"/>
      <c r="E4645" s="227" t="n">
        <v>1115</v>
      </c>
      <c r="F4645" s="520">
        <f>D4652*E4652</f>
        <v/>
      </c>
      <c r="G4645" s="391" t="n">
        <v>660</v>
      </c>
      <c r="H4645" s="391">
        <f>D4652*G4652</f>
        <v/>
      </c>
      <c r="I4645" s="392" t="n">
        <v>288</v>
      </c>
      <c r="J4645" s="393" t="inlineStr">
        <is>
          <t>Твердая</t>
        </is>
      </c>
      <c r="K4645" s="61" t="inlineStr">
        <is>
          <t>978-5-17-165738-3</t>
        </is>
      </c>
      <c r="L4645" s="395" t="inlineStr">
        <is>
          <t>152х222</t>
        </is>
      </c>
      <c r="M4645" s="536" t="n"/>
      <c r="N4645" s="13" t="inlineStr">
        <is>
          <t>Комикс!</t>
        </is>
      </c>
    </row>
    <row r="4646" ht="15" customHeight="1">
      <c r="A4646" s="394" t="n"/>
      <c r="B4646" s="62" t="inlineStr">
        <is>
          <t>Вебтун. Этот брак обречен на провал.Т.1</t>
        </is>
      </c>
      <c r="C4646" s="389" t="inlineStr">
        <is>
          <t>АСТ</t>
        </is>
      </c>
      <c r="D4646" s="390" t="n"/>
      <c r="E4646" s="227" t="n">
        <v>1033</v>
      </c>
      <c r="F4646" s="520">
        <f>D4653*E4653</f>
        <v/>
      </c>
      <c r="G4646" s="391" t="n">
        <v>620</v>
      </c>
      <c r="H4646" s="391">
        <f>D4653*G4653</f>
        <v/>
      </c>
      <c r="I4646" s="392" t="n">
        <v>272</v>
      </c>
      <c r="J4646" s="393" t="inlineStr">
        <is>
          <t>Твердая</t>
        </is>
      </c>
      <c r="K4646" s="61" t="inlineStr">
        <is>
          <t>978-5-17-164313-3</t>
        </is>
      </c>
      <c r="L4646" s="395" t="inlineStr">
        <is>
          <t>152х222</t>
        </is>
      </c>
      <c r="M4646" s="536" t="n"/>
      <c r="N4646" s="13" t="inlineStr">
        <is>
          <t>Комикс!</t>
        </is>
      </c>
    </row>
    <row r="4647" ht="15" customHeight="1">
      <c r="A4647" s="394" t="n"/>
      <c r="B4647" s="62" t="inlineStr">
        <is>
          <t>Вебтун. Этот брак обречен на провал.Т.2</t>
        </is>
      </c>
      <c r="C4647" s="389" t="inlineStr">
        <is>
          <t>АСТ</t>
        </is>
      </c>
      <c r="D4647" s="390" t="n"/>
      <c r="E4647" s="227" t="n">
        <v>1073</v>
      </c>
      <c r="F4647" s="520">
        <f>D4654*E4654</f>
        <v/>
      </c>
      <c r="G4647" s="391" t="n">
        <v>710</v>
      </c>
      <c r="H4647" s="391">
        <f>D4654*G4654</f>
        <v/>
      </c>
      <c r="I4647" s="392" t="n">
        <v>320</v>
      </c>
      <c r="J4647" s="393" t="inlineStr">
        <is>
          <t>Твердая</t>
        </is>
      </c>
      <c r="K4647" s="61" t="inlineStr">
        <is>
          <t>978-5-17-179803-1</t>
        </is>
      </c>
      <c r="L4647" s="395" t="inlineStr">
        <is>
          <t>152х222</t>
        </is>
      </c>
      <c r="M4647" s="536" t="n"/>
      <c r="N4647" s="13" t="inlineStr">
        <is>
          <t>Комикс!</t>
        </is>
      </c>
    </row>
    <row r="4648" ht="15" customHeight="1">
      <c r="A4648" s="394" t="n"/>
      <c r="B4648" s="62" t="inlineStr">
        <is>
          <t>Вебтун.Дебютируй или умри.Т.1</t>
        </is>
      </c>
      <c r="C4648" s="389" t="inlineStr">
        <is>
          <t>АСТ</t>
        </is>
      </c>
      <c r="D4648" s="390" t="n"/>
      <c r="E4648" s="227" t="n">
        <v>1140</v>
      </c>
      <c r="F4648" s="520">
        <f>D4655*E4655</f>
        <v/>
      </c>
      <c r="G4648" s="391" t="n">
        <v>710</v>
      </c>
      <c r="H4648" s="391">
        <f>D4655*G4655</f>
        <v/>
      </c>
      <c r="I4648" s="392" t="n">
        <v>320</v>
      </c>
      <c r="J4648" s="393" t="inlineStr">
        <is>
          <t>Твердая</t>
        </is>
      </c>
      <c r="K4648" s="61" t="inlineStr">
        <is>
          <t>978-5-17-165521-1</t>
        </is>
      </c>
      <c r="L4648" s="395" t="inlineStr">
        <is>
          <t>152х222</t>
        </is>
      </c>
      <c r="M4648" s="536" t="n"/>
      <c r="N4648" s="13" t="inlineStr">
        <is>
          <t>Комикс!</t>
        </is>
      </c>
    </row>
    <row r="4649" ht="15" customHeight="1">
      <c r="A4649" s="394" t="n"/>
      <c r="B4649" s="62" t="inlineStr">
        <is>
          <t>Вебтун.Дебютируй или умри.Т.2</t>
        </is>
      </c>
      <c r="C4649" s="389" t="inlineStr">
        <is>
          <t>АСТ</t>
        </is>
      </c>
      <c r="D4649" s="390" t="n"/>
      <c r="E4649" s="227" t="n">
        <v>1195</v>
      </c>
      <c r="F4649" s="520">
        <f>D4656*E4656</f>
        <v/>
      </c>
      <c r="G4649" s="391" t="n">
        <v>790</v>
      </c>
      <c r="H4649" s="391">
        <f>D4656*G4656</f>
        <v/>
      </c>
      <c r="I4649" s="392" t="n">
        <v>352</v>
      </c>
      <c r="J4649" s="393" t="inlineStr">
        <is>
          <t>Твердая</t>
        </is>
      </c>
      <c r="K4649" s="61" t="inlineStr">
        <is>
          <t>978-5-17-184065-5</t>
        </is>
      </c>
      <c r="L4649" s="395" t="inlineStr">
        <is>
          <t>152х222</t>
        </is>
      </c>
      <c r="M4649" s="536" t="n"/>
      <c r="N4649" s="13" t="inlineStr">
        <is>
          <t>Комикс!</t>
        </is>
      </c>
    </row>
    <row r="4650" ht="15" customHeight="1">
      <c r="A4650" s="394" t="n"/>
      <c r="B4650" s="62" t="inlineStr">
        <is>
          <t>Вебтун.Дебютируй или умри.Т.2(+лимит.мерч)</t>
        </is>
      </c>
      <c r="C4650" s="389" t="inlineStr">
        <is>
          <t>АСТ</t>
        </is>
      </c>
      <c r="D4650" s="390" t="n"/>
      <c r="E4650" s="227" t="n">
        <v>1505</v>
      </c>
      <c r="F4650" s="520">
        <f>D4657*E4657</f>
        <v/>
      </c>
      <c r="G4650" s="391" t="n">
        <v>790</v>
      </c>
      <c r="H4650" s="391">
        <f>D4657*G4657</f>
        <v/>
      </c>
      <c r="I4650" s="392" t="n">
        <v>352</v>
      </c>
      <c r="J4650" s="393" t="inlineStr">
        <is>
          <t>Твердая</t>
        </is>
      </c>
      <c r="K4650" s="61" t="inlineStr">
        <is>
          <t>978-5-17-186017-2</t>
        </is>
      </c>
      <c r="L4650" s="395" t="inlineStr">
        <is>
          <t>152х222</t>
        </is>
      </c>
      <c r="M4650" s="536" t="n"/>
      <c r="N4650" s="13" t="inlineStr">
        <is>
          <t>Комикс!</t>
        </is>
      </c>
    </row>
    <row r="4651" ht="15" customHeight="1">
      <c r="A4651" s="394" t="n"/>
      <c r="B4651" s="62" t="inlineStr">
        <is>
          <t>Вебтун.Истинное образование.Т.1</t>
        </is>
      </c>
      <c r="C4651" s="389" t="inlineStr">
        <is>
          <t>АСТ</t>
        </is>
      </c>
      <c r="D4651" s="390" t="n"/>
      <c r="E4651" s="227" t="n">
        <v>1115</v>
      </c>
      <c r="F4651" s="520">
        <f>D4658*E4658</f>
        <v/>
      </c>
      <c r="G4651" s="391" t="n">
        <v>700</v>
      </c>
      <c r="H4651" s="391">
        <f>D4658*G4658</f>
        <v/>
      </c>
      <c r="I4651" s="392" t="n">
        <v>288</v>
      </c>
      <c r="J4651" s="393" t="inlineStr">
        <is>
          <t>Твердая</t>
        </is>
      </c>
      <c r="K4651" s="61" t="inlineStr">
        <is>
          <t>978-5-17-167591-2</t>
        </is>
      </c>
      <c r="L4651" s="395" t="inlineStr">
        <is>
          <t>155х223</t>
        </is>
      </c>
      <c r="M4651" s="536" t="n"/>
      <c r="N4651" s="13" t="inlineStr">
        <is>
          <t>Комикс!</t>
        </is>
      </c>
    </row>
    <row r="4652" ht="15" customHeight="1">
      <c r="A4652" s="394" t="n"/>
      <c r="B4652" s="62" t="inlineStr">
        <is>
          <t>Вебтун.Истинное образование.Т.2</t>
        </is>
      </c>
      <c r="C4652" s="389" t="inlineStr">
        <is>
          <t>АСТ</t>
        </is>
      </c>
      <c r="D4652" s="390" t="n"/>
      <c r="E4652" s="227" t="n">
        <v>1034</v>
      </c>
      <c r="F4652" s="520">
        <f>D4659*E4659</f>
        <v/>
      </c>
      <c r="G4652" s="391" t="n">
        <v>670</v>
      </c>
      <c r="H4652" s="391">
        <f>D4659*G4659</f>
        <v/>
      </c>
      <c r="I4652" s="392" t="n">
        <v>304</v>
      </c>
      <c r="J4652" s="393" t="inlineStr">
        <is>
          <t>Твердая</t>
        </is>
      </c>
      <c r="K4652" s="61" t="inlineStr">
        <is>
          <t>978-5-17-169014-4</t>
        </is>
      </c>
      <c r="L4652" s="395" t="inlineStr">
        <is>
          <t>155х223</t>
        </is>
      </c>
      <c r="M4652" s="536" t="n"/>
      <c r="N4652" s="13" t="inlineStr">
        <is>
          <t>Комикс!</t>
        </is>
      </c>
    </row>
    <row r="4653" ht="15" customHeight="1">
      <c r="A4653" s="394" t="n"/>
      <c r="B4653" s="62" t="inlineStr">
        <is>
          <t>Вебтун.Истинное образование.Т.3</t>
        </is>
      </c>
      <c r="C4653" s="389" t="inlineStr">
        <is>
          <t>АСТ</t>
        </is>
      </c>
      <c r="D4653" s="390" t="n"/>
      <c r="E4653" s="227" t="n">
        <v>1115</v>
      </c>
      <c r="F4653" s="520">
        <f>D4660*E4660</f>
        <v/>
      </c>
      <c r="G4653" s="391" t="n">
        <v>710</v>
      </c>
      <c r="H4653" s="391">
        <f>D4660*G4660</f>
        <v/>
      </c>
      <c r="I4653" s="392" t="n">
        <v>320</v>
      </c>
      <c r="J4653" s="393" t="inlineStr">
        <is>
          <t>Твердая</t>
        </is>
      </c>
      <c r="K4653" s="61" t="inlineStr">
        <is>
          <t>978-5-17-171821-3</t>
        </is>
      </c>
      <c r="L4653" s="395" t="inlineStr">
        <is>
          <t>155х223</t>
        </is>
      </c>
      <c r="M4653" s="536" t="n"/>
      <c r="N4653" s="13" t="inlineStr">
        <is>
          <t>Комикс!</t>
        </is>
      </c>
    </row>
    <row r="4654" ht="15" customHeight="1">
      <c r="A4654" s="394" t="n"/>
      <c r="B4654" s="62" t="inlineStr">
        <is>
          <t>Вебтун.Истинное образование.Т.4</t>
        </is>
      </c>
      <c r="C4654" s="389" t="inlineStr">
        <is>
          <t>АСТ</t>
        </is>
      </c>
      <c r="D4654" s="390" t="n"/>
      <c r="E4654" s="227" t="n">
        <v>1115</v>
      </c>
      <c r="F4654" s="520">
        <f>D4661*E4661</f>
        <v/>
      </c>
      <c r="G4654" s="391" t="n">
        <v>710</v>
      </c>
      <c r="H4654" s="391">
        <f>D4661*G4661</f>
        <v/>
      </c>
      <c r="I4654" s="392" t="n">
        <v>320</v>
      </c>
      <c r="J4654" s="393" t="inlineStr">
        <is>
          <t>Твердая</t>
        </is>
      </c>
      <c r="K4654" s="61" t="inlineStr">
        <is>
          <t>978-5-17-178904-6</t>
        </is>
      </c>
      <c r="L4654" s="395" t="inlineStr">
        <is>
          <t>155х223</t>
        </is>
      </c>
      <c r="M4654" s="536" t="n"/>
      <c r="N4654" s="13" t="inlineStr">
        <is>
          <t>Комикс!</t>
        </is>
      </c>
    </row>
    <row r="4655" ht="15" customHeight="1">
      <c r="A4655" s="394" t="n"/>
      <c r="B4655" s="186" t="inlineStr">
        <is>
          <t>Вебтун.Однажды я стала принцессой.Т.1</t>
        </is>
      </c>
      <c r="C4655" s="389" t="inlineStr">
        <is>
          <t>АСТ</t>
        </is>
      </c>
      <c r="D4655" s="390" t="n"/>
      <c r="E4655" s="227" t="n">
        <v>1270</v>
      </c>
      <c r="F4655" s="520">
        <f>D4662*E4662</f>
        <v/>
      </c>
      <c r="G4655" s="391" t="n">
        <v>640</v>
      </c>
      <c r="H4655" s="391">
        <f>D4662*G4662</f>
        <v/>
      </c>
      <c r="I4655" s="392" t="n">
        <v>272</v>
      </c>
      <c r="J4655" s="393" t="inlineStr">
        <is>
          <t>Твердая</t>
        </is>
      </c>
      <c r="K4655" s="61" t="inlineStr">
        <is>
          <t>978-5-17-162612-9</t>
        </is>
      </c>
      <c r="L4655" s="395" t="inlineStr">
        <is>
          <t xml:space="preserve">153х222 </t>
        </is>
      </c>
      <c r="M4655" s="536" t="n"/>
      <c r="N4655" s="13" t="inlineStr">
        <is>
          <t>Комикс!</t>
        </is>
      </c>
    </row>
    <row r="4656" ht="15" customHeight="1">
      <c r="A4656" s="394" t="n"/>
      <c r="B4656" s="186" t="inlineStr">
        <is>
          <t>Вебтун.Однажды я стала принцессой.Т.2</t>
        </is>
      </c>
      <c r="C4656" s="389" t="inlineStr">
        <is>
          <t>АСТ</t>
        </is>
      </c>
      <c r="D4656" s="390" t="n"/>
      <c r="E4656" s="227" t="n">
        <v>1270</v>
      </c>
      <c r="F4656" s="520">
        <f>D4663*E4663</f>
        <v/>
      </c>
      <c r="G4656" s="391" t="n">
        <v>640</v>
      </c>
      <c r="H4656" s="391">
        <f>D4663*G4663</f>
        <v/>
      </c>
      <c r="I4656" s="392" t="n">
        <v>272</v>
      </c>
      <c r="J4656" s="393" t="inlineStr">
        <is>
          <t>Твердая</t>
        </is>
      </c>
      <c r="K4656" s="61" t="inlineStr">
        <is>
          <t>978-5-17-162613-6</t>
        </is>
      </c>
      <c r="L4656" s="395" t="inlineStr">
        <is>
          <t xml:space="preserve">153х222 </t>
        </is>
      </c>
      <c r="M4656" s="536" t="n"/>
      <c r="N4656" s="13" t="inlineStr">
        <is>
          <t>Комикс!</t>
        </is>
      </c>
    </row>
    <row r="4657" ht="15" customHeight="1">
      <c r="A4657" s="394" t="n"/>
      <c r="B4657" s="186" t="inlineStr">
        <is>
          <t>Вебтун.Однажды я стала принцессой.Т.3</t>
        </is>
      </c>
      <c r="C4657" s="389" t="inlineStr">
        <is>
          <t>АСТ</t>
        </is>
      </c>
      <c r="D4657" s="390" t="n"/>
      <c r="E4657" s="227" t="n">
        <v>1346</v>
      </c>
      <c r="F4657" s="520">
        <f>D4664*E4664</f>
        <v/>
      </c>
      <c r="G4657" s="391" t="n">
        <v>680</v>
      </c>
      <c r="H4657" s="391">
        <f>D4664*G4664</f>
        <v/>
      </c>
      <c r="I4657" s="392" t="n">
        <v>288</v>
      </c>
      <c r="J4657" s="393" t="inlineStr">
        <is>
          <t>Твердая</t>
        </is>
      </c>
      <c r="K4657" s="61" t="inlineStr">
        <is>
          <t>978-5-17-162614-3</t>
        </is>
      </c>
      <c r="L4657" s="395" t="inlineStr">
        <is>
          <t xml:space="preserve">153х222 </t>
        </is>
      </c>
      <c r="M4657" s="536" t="n"/>
      <c r="N4657" s="13" t="inlineStr">
        <is>
          <t>Комикс!</t>
        </is>
      </c>
    </row>
    <row r="4658" ht="15" customFormat="1" customHeight="1" s="90">
      <c r="A4658" s="394" t="n"/>
      <c r="B4658" s="186" t="inlineStr">
        <is>
          <t>Вебтун.Однажды я стала принцессой.Т.4</t>
        </is>
      </c>
      <c r="C4658" s="389" t="inlineStr">
        <is>
          <t>АСТ</t>
        </is>
      </c>
      <c r="D4658" s="390" t="n"/>
      <c r="E4658" s="227" t="n">
        <v>1347</v>
      </c>
      <c r="F4658" s="520">
        <f>D4665*E4665</f>
        <v/>
      </c>
      <c r="G4658" s="391" t="n">
        <v>660</v>
      </c>
      <c r="H4658" s="391">
        <f>D4665*G4665</f>
        <v/>
      </c>
      <c r="I4658" s="392" t="n">
        <v>280</v>
      </c>
      <c r="J4658" s="393" t="inlineStr">
        <is>
          <t>Твердая</t>
        </is>
      </c>
      <c r="K4658" s="61" t="inlineStr">
        <is>
          <t>978-5-17-162615-0</t>
        </is>
      </c>
      <c r="L4658" s="395" t="inlineStr">
        <is>
          <t xml:space="preserve">153х222 </t>
        </is>
      </c>
      <c r="M4658" s="536" t="n"/>
      <c r="N4658" s="13" t="inlineStr">
        <is>
          <t>Комикс!</t>
        </is>
      </c>
      <c r="O4658" s="10" t="n"/>
      <c r="P4658" s="14" t="n"/>
      <c r="Q4658" s="88" t="n"/>
    </row>
    <row r="4659" ht="15" customHeight="1">
      <c r="A4659" s="394" t="n"/>
      <c r="B4659" s="186" t="inlineStr">
        <is>
          <t>Вебтун.Однажды я стала принцессой.Т.5</t>
        </is>
      </c>
      <c r="C4659" s="389" t="inlineStr">
        <is>
          <t>АСТ</t>
        </is>
      </c>
      <c r="D4659" s="390" t="n"/>
      <c r="E4659" s="227" t="n">
        <v>1347</v>
      </c>
      <c r="F4659" s="520">
        <f>D4666*E4666</f>
        <v/>
      </c>
      <c r="G4659" s="391" t="n">
        <v>660</v>
      </c>
      <c r="H4659" s="391">
        <f>D4666*G4666</f>
        <v/>
      </c>
      <c r="I4659" s="392" t="n">
        <v>280</v>
      </c>
      <c r="J4659" s="393" t="inlineStr">
        <is>
          <t>Твердая</t>
        </is>
      </c>
      <c r="K4659" s="61" t="inlineStr">
        <is>
          <t>978-5-17-162616-7</t>
        </is>
      </c>
      <c r="L4659" s="395" t="inlineStr">
        <is>
          <t xml:space="preserve">153х222 </t>
        </is>
      </c>
      <c r="M4659" s="536" t="n"/>
      <c r="N4659" s="13" t="inlineStr">
        <is>
          <t>Комикс!</t>
        </is>
      </c>
    </row>
    <row r="4660" ht="15" customFormat="1" customHeight="1" s="90">
      <c r="A4660" s="394" t="n"/>
      <c r="B4660" s="186" t="inlineStr">
        <is>
          <t>Вебтун.Однажды я стала принцессой.Т.6</t>
        </is>
      </c>
      <c r="C4660" s="389" t="inlineStr">
        <is>
          <t>АСТ</t>
        </is>
      </c>
      <c r="D4660" s="390" t="n"/>
      <c r="E4660" s="227" t="n">
        <v>1347</v>
      </c>
      <c r="F4660" s="520">
        <f>D4667*E4667</f>
        <v/>
      </c>
      <c r="G4660" s="391" t="n">
        <v>680</v>
      </c>
      <c r="H4660" s="391">
        <f>D4667*G4667</f>
        <v/>
      </c>
      <c r="I4660" s="392" t="n">
        <v>288</v>
      </c>
      <c r="J4660" s="393" t="inlineStr">
        <is>
          <t>Твердая</t>
        </is>
      </c>
      <c r="K4660" s="61" t="inlineStr">
        <is>
          <t>978-5-17-162617-4</t>
        </is>
      </c>
      <c r="L4660" s="395" t="inlineStr">
        <is>
          <t xml:space="preserve">153х222 </t>
        </is>
      </c>
      <c r="M4660" s="536" t="n"/>
      <c r="N4660" s="13" t="inlineStr">
        <is>
          <t>Комикс!</t>
        </is>
      </c>
      <c r="O4660" s="10" t="n"/>
      <c r="P4660" s="14" t="n"/>
      <c r="Q4660" s="88" t="n"/>
    </row>
    <row r="4661" ht="15" customFormat="1" customHeight="1" s="119">
      <c r="A4661" s="156" t="n"/>
      <c r="B4661" s="186" t="inlineStr">
        <is>
          <t>Вебтун.Однажды я стала принцессой.Т.7</t>
        </is>
      </c>
      <c r="C4661" s="108" t="inlineStr">
        <is>
          <t>АСТ</t>
        </is>
      </c>
      <c r="D4661" s="109" t="n"/>
      <c r="E4661" s="232" t="n">
        <v>1424</v>
      </c>
      <c r="F4661" s="527">
        <f>D4668*E4668</f>
        <v/>
      </c>
      <c r="G4661" s="112" t="n">
        <v>630</v>
      </c>
      <c r="H4661" s="112">
        <f>D4668*G4668</f>
        <v/>
      </c>
      <c r="I4661" s="130" t="n">
        <v>272</v>
      </c>
      <c r="J4661" s="114" t="inlineStr">
        <is>
          <t>Твердая</t>
        </is>
      </c>
      <c r="K4661" s="120" t="inlineStr">
        <is>
          <t>978-5-17-162618-1</t>
        </is>
      </c>
      <c r="L4661" s="131" t="inlineStr">
        <is>
          <t xml:space="preserve">153х222 </t>
        </is>
      </c>
      <c r="M4661" s="553" t="n"/>
      <c r="N4661" s="13" t="inlineStr">
        <is>
          <t>Комикс!</t>
        </is>
      </c>
      <c r="O4661" s="441" t="n"/>
      <c r="P4661" s="118" t="n"/>
      <c r="Q4661" s="441" t="n"/>
    </row>
    <row r="4662" ht="15" customHeight="1">
      <c r="A4662" s="394" t="n"/>
      <c r="B4662" s="186" t="inlineStr">
        <is>
          <t>Вебтун.Однажды я стала принцессой.Т.8</t>
        </is>
      </c>
      <c r="C4662" s="389" t="inlineStr">
        <is>
          <t>АСТ</t>
        </is>
      </c>
      <c r="D4662" s="390" t="n"/>
      <c r="E4662" s="227" t="n">
        <v>1502</v>
      </c>
      <c r="F4662" s="520">
        <f>D4669*E4669</f>
        <v/>
      </c>
      <c r="G4662" s="391" t="n">
        <v>630</v>
      </c>
      <c r="H4662" s="391">
        <f>D4669*G4669</f>
        <v/>
      </c>
      <c r="I4662" s="392" t="n">
        <v>272</v>
      </c>
      <c r="J4662" s="393" t="inlineStr">
        <is>
          <t>Твердая</t>
        </is>
      </c>
      <c r="K4662" s="61" t="inlineStr">
        <is>
          <t>978-5-17-162619-8</t>
        </is>
      </c>
      <c r="L4662" s="395" t="inlineStr">
        <is>
          <t xml:space="preserve">153х222 </t>
        </is>
      </c>
      <c r="M4662" s="536" t="n"/>
      <c r="N4662" s="13" t="inlineStr">
        <is>
          <t>Комикс!</t>
        </is>
      </c>
    </row>
    <row r="4663" ht="15" customHeight="1">
      <c r="A4663" s="394" t="n"/>
      <c r="B4663" s="186" t="inlineStr">
        <is>
          <t>Вебтун.Однажды я стала принцессой.Т.9</t>
        </is>
      </c>
      <c r="C4663" s="389" t="inlineStr">
        <is>
          <t>АСТ</t>
        </is>
      </c>
      <c r="D4663" s="390" t="n"/>
      <c r="E4663" s="227" t="n">
        <v>1502</v>
      </c>
      <c r="F4663" s="520">
        <f>D4670*E4670</f>
        <v/>
      </c>
      <c r="G4663" s="391" t="n">
        <v>600</v>
      </c>
      <c r="H4663" s="391">
        <f>D4670*G4670</f>
        <v/>
      </c>
      <c r="I4663" s="392" t="n">
        <v>256</v>
      </c>
      <c r="J4663" s="393" t="inlineStr">
        <is>
          <t>Твердая</t>
        </is>
      </c>
      <c r="K4663" s="61" t="inlineStr">
        <is>
          <t>978-5-17-162620-4</t>
        </is>
      </c>
      <c r="L4663" s="395" t="inlineStr">
        <is>
          <t xml:space="preserve">153х222 </t>
        </is>
      </c>
      <c r="M4663" s="536" t="n"/>
      <c r="N4663" s="13" t="inlineStr">
        <is>
          <t>Комикс!</t>
        </is>
      </c>
    </row>
    <row r="4664" ht="15" customHeight="1">
      <c r="A4664" s="394" t="n"/>
      <c r="B4664" s="62" t="inlineStr">
        <is>
          <t>Вебтун.Легенда о северном клинке.Т.1</t>
        </is>
      </c>
      <c r="C4664" s="389" t="inlineStr">
        <is>
          <t>АСТ</t>
        </is>
      </c>
      <c r="D4664" s="390" t="n"/>
      <c r="E4664" s="227" t="n">
        <v>963</v>
      </c>
      <c r="F4664" s="520">
        <f>D4671*E4671</f>
        <v/>
      </c>
      <c r="G4664" s="391" t="n">
        <v>620</v>
      </c>
      <c r="H4664" s="391">
        <f>D4671*G4671</f>
        <v/>
      </c>
      <c r="I4664" s="392" t="n">
        <v>256</v>
      </c>
      <c r="J4664" s="393" t="inlineStr">
        <is>
          <t>Твердая</t>
        </is>
      </c>
      <c r="K4664" s="61" t="inlineStr">
        <is>
          <t>978-5-17-163382-0</t>
        </is>
      </c>
      <c r="L4664" s="395" t="inlineStr">
        <is>
          <t xml:space="preserve">153х222 </t>
        </is>
      </c>
      <c r="M4664" s="536" t="n"/>
      <c r="N4664" s="13" t="inlineStr">
        <is>
          <t>Комикс!</t>
        </is>
      </c>
    </row>
    <row r="4665" ht="15" customHeight="1">
      <c r="A4665" s="394" t="n"/>
      <c r="B4665" s="62" t="inlineStr">
        <is>
          <t>Вебтун.Легенда о северном клинке.Т.2</t>
        </is>
      </c>
      <c r="C4665" s="389" t="inlineStr">
        <is>
          <t>АСТ</t>
        </is>
      </c>
      <c r="D4665" s="390" t="n"/>
      <c r="E4665" s="227" t="n">
        <v>1140</v>
      </c>
      <c r="F4665" s="520">
        <f>D4672*E4672</f>
        <v/>
      </c>
      <c r="G4665" s="391" t="n">
        <v>600</v>
      </c>
      <c r="H4665" s="391">
        <f>D4672*G4672</f>
        <v/>
      </c>
      <c r="I4665" s="392" t="n">
        <v>256</v>
      </c>
      <c r="J4665" s="393" t="inlineStr">
        <is>
          <t>Твердая</t>
        </is>
      </c>
      <c r="K4665" s="61" t="inlineStr">
        <is>
          <t>978-5-17-165515-0</t>
        </is>
      </c>
      <c r="L4665" s="395" t="inlineStr">
        <is>
          <t xml:space="preserve">153х222 </t>
        </is>
      </c>
      <c r="M4665" s="536" t="n"/>
      <c r="N4665" s="13" t="inlineStr">
        <is>
          <t>Комикс!</t>
        </is>
      </c>
    </row>
    <row r="4666" ht="15" customHeight="1">
      <c r="A4666" s="394" t="n"/>
      <c r="B4666" s="62" t="inlineStr">
        <is>
          <t>Вебтун.ПопНаука.Невероятно наглядная анатомия</t>
        </is>
      </c>
      <c r="C4666" s="389" t="inlineStr">
        <is>
          <t>АСТ</t>
        </is>
      </c>
      <c r="D4666" s="390" t="n"/>
      <c r="E4666" s="227" t="n">
        <v>980</v>
      </c>
      <c r="F4666" s="520">
        <f>D4673*E4673</f>
        <v/>
      </c>
      <c r="G4666" s="391" t="n">
        <v>570</v>
      </c>
      <c r="H4666" s="391">
        <f>D4673*G4673</f>
        <v/>
      </c>
      <c r="I4666" s="392" t="n">
        <v>304</v>
      </c>
      <c r="J4666" s="393" t="inlineStr">
        <is>
          <t>Твердая</t>
        </is>
      </c>
      <c r="K4666" s="61" t="inlineStr">
        <is>
          <t>978-5-17-155743-0</t>
        </is>
      </c>
      <c r="L4666" s="395" t="inlineStr">
        <is>
          <t xml:space="preserve">147х220 </t>
        </is>
      </c>
      <c r="M4666" s="536" t="n"/>
      <c r="N4666" s="13" t="inlineStr">
        <is>
          <t>Комикс (Маньхуа)</t>
        </is>
      </c>
    </row>
    <row r="4667" ht="15" customHeight="1">
      <c r="A4667" s="394" t="n"/>
      <c r="B4667" s="62" t="inlineStr">
        <is>
          <t>Вебтун.ПопНаука.Необычная жизнь динозавров</t>
        </is>
      </c>
      <c r="C4667" s="389" t="inlineStr">
        <is>
          <t>АСТ</t>
        </is>
      </c>
      <c r="D4667" s="390" t="n"/>
      <c r="E4667" s="227" t="n">
        <v>940</v>
      </c>
      <c r="F4667" s="520">
        <f>D4674*E4674</f>
        <v/>
      </c>
      <c r="G4667" s="391" t="n">
        <v>480</v>
      </c>
      <c r="H4667" s="391">
        <f>D4674*G4674</f>
        <v/>
      </c>
      <c r="I4667" s="392" t="n">
        <v>320</v>
      </c>
      <c r="J4667" s="393" t="inlineStr">
        <is>
          <t>Твердая</t>
        </is>
      </c>
      <c r="K4667" s="61" t="inlineStr">
        <is>
          <t>978-5-17-155746-1</t>
        </is>
      </c>
      <c r="L4667" s="395" t="inlineStr">
        <is>
          <t>148х222</t>
        </is>
      </c>
      <c r="M4667" s="536" t="n"/>
      <c r="N4667" s="13" t="inlineStr">
        <is>
          <t>Комикс (Маньхуа)</t>
        </is>
      </c>
    </row>
    <row r="4668" ht="15" customHeight="1">
      <c r="A4668" s="394" t="n"/>
      <c r="B4668" s="62" t="inlineStr">
        <is>
          <t>Вебтун.Я воспитываю черного дракона.Т.1</t>
        </is>
      </c>
      <c r="C4668" s="389" t="inlineStr">
        <is>
          <t>АСТ</t>
        </is>
      </c>
      <c r="D4668" s="390" t="n"/>
      <c r="E4668" s="227" t="n">
        <v>1060</v>
      </c>
      <c r="F4668" s="520">
        <f>D4675*E4675</f>
        <v/>
      </c>
      <c r="G4668" s="391" t="n">
        <v>650</v>
      </c>
      <c r="H4668" s="391">
        <f>D4675*G4675</f>
        <v/>
      </c>
      <c r="I4668" s="392" t="n">
        <v>264</v>
      </c>
      <c r="J4668" s="393" t="inlineStr">
        <is>
          <t>Твердая</t>
        </is>
      </c>
      <c r="K4668" s="61" t="inlineStr">
        <is>
          <t>978-5-17-171814-5</t>
        </is>
      </c>
      <c r="L4668" s="395" t="inlineStr">
        <is>
          <t>153х222</t>
        </is>
      </c>
      <c r="M4668" s="536" t="n"/>
      <c r="N4668" s="13" t="inlineStr">
        <is>
          <t>Комикс (Маньхуа)</t>
        </is>
      </c>
    </row>
    <row r="4669" ht="15" customHeight="1">
      <c r="A4669" s="394" t="n"/>
      <c r="B4669" s="62" t="inlineStr">
        <is>
          <t>Вебтун.Я воспитываю черного дракона.Т.2</t>
        </is>
      </c>
      <c r="C4669" s="389" t="inlineStr">
        <is>
          <t>АСТ</t>
        </is>
      </c>
      <c r="D4669" s="390" t="n"/>
      <c r="E4669" s="227" t="n">
        <v>1060</v>
      </c>
      <c r="F4669" s="520">
        <f>D4676*E4676</f>
        <v/>
      </c>
      <c r="G4669" s="391" t="n">
        <v>640</v>
      </c>
      <c r="H4669" s="391">
        <f>D4676*G4676</f>
        <v/>
      </c>
      <c r="I4669" s="392" t="n">
        <v>264</v>
      </c>
      <c r="J4669" s="393" t="inlineStr">
        <is>
          <t>Твердая</t>
        </is>
      </c>
      <c r="K4669" s="61" t="inlineStr">
        <is>
          <t>978-5-17-174596-7</t>
        </is>
      </c>
      <c r="L4669" s="395" t="inlineStr">
        <is>
          <t>153х222</t>
        </is>
      </c>
      <c r="M4669" s="536" t="n"/>
      <c r="N4669" s="13" t="inlineStr">
        <is>
          <t>Комикс (Маньхуа)</t>
        </is>
      </c>
    </row>
    <row r="4670" ht="15" customHeight="1">
      <c r="A4670" s="394" t="n"/>
      <c r="B4670" s="76" t="inlineStr">
        <is>
          <t>Новелла.Игра с нулевым счетом.Т.1</t>
        </is>
      </c>
      <c r="C4670" s="77" t="inlineStr">
        <is>
          <t>АСТ</t>
        </is>
      </c>
      <c r="D4670" s="78" t="n"/>
      <c r="E4670" s="225" t="n">
        <v>535</v>
      </c>
      <c r="F4670" s="522">
        <f>D4677*E4677</f>
        <v/>
      </c>
      <c r="G4670" s="81" t="n">
        <v>440</v>
      </c>
      <c r="H4670" s="81">
        <f>D4677*G4677</f>
        <v/>
      </c>
      <c r="I4670" s="256" t="n">
        <v>416</v>
      </c>
      <c r="J4670" s="83" t="inlineStr">
        <is>
          <t>Твердая</t>
        </is>
      </c>
      <c r="K4670" s="84" t="inlineStr">
        <is>
          <t>978-5-17-174616-2</t>
        </is>
      </c>
      <c r="L4670" s="143" t="inlineStr">
        <is>
          <t>135х210</t>
        </is>
      </c>
      <c r="M4670" s="550" t="n"/>
      <c r="N4670" s="13" t="inlineStr">
        <is>
          <t>Текстовая книга</t>
        </is>
      </c>
    </row>
    <row r="4671" ht="15" customHeight="1">
      <c r="A4671" s="394" t="n"/>
      <c r="B4671" s="62" t="inlineStr">
        <is>
          <t>Новелла.Первым делом спрячем моего млад.брата.Т.1</t>
        </is>
      </c>
      <c r="C4671" s="389" t="inlineStr">
        <is>
          <t>АСТ</t>
        </is>
      </c>
      <c r="D4671" s="390" t="n"/>
      <c r="E4671" s="227" t="n">
        <v>820</v>
      </c>
      <c r="F4671" s="520">
        <f>D4678*E4678</f>
        <v/>
      </c>
      <c r="G4671" s="391" t="n">
        <v>500</v>
      </c>
      <c r="H4671" s="391">
        <f>D4678*G4678</f>
        <v/>
      </c>
      <c r="I4671" s="392" t="n">
        <v>416</v>
      </c>
      <c r="J4671" s="393" t="inlineStr">
        <is>
          <t>Твердая</t>
        </is>
      </c>
      <c r="K4671" s="61" t="inlineStr">
        <is>
          <t>978-5-17-167761-9</t>
        </is>
      </c>
      <c r="L4671" s="395" t="inlineStr">
        <is>
          <t>135х210</t>
        </is>
      </c>
      <c r="M4671" s="536" t="n"/>
      <c r="N4671" s="13" t="inlineStr">
        <is>
          <t>Текстовая книга</t>
        </is>
      </c>
    </row>
    <row r="4672" ht="15" customHeight="1">
      <c r="A4672" s="394" t="n"/>
      <c r="B4672" s="62" t="inlineStr">
        <is>
          <t>Новелла.Королева со скальпелем.Доктор Элиза.Кн.3</t>
        </is>
      </c>
      <c r="C4672" s="389" t="inlineStr">
        <is>
          <t>АСТ</t>
        </is>
      </c>
      <c r="D4672" s="390" t="n"/>
      <c r="E4672" s="227" t="n">
        <v>945</v>
      </c>
      <c r="F4672" s="520">
        <f>D4679*E4679</f>
        <v/>
      </c>
      <c r="G4672" s="391" t="n">
        <v>450</v>
      </c>
      <c r="H4672" s="391">
        <f>D4679*G4679</f>
        <v/>
      </c>
      <c r="I4672" s="392" t="n">
        <v>320</v>
      </c>
      <c r="J4672" s="393" t="inlineStr">
        <is>
          <t>Твердая</t>
        </is>
      </c>
      <c r="K4672" s="61" t="inlineStr">
        <is>
          <t>978-5-17-176168-4</t>
        </is>
      </c>
      <c r="L4672" s="395" t="inlineStr">
        <is>
          <t>146х220</t>
        </is>
      </c>
      <c r="M4672" s="536" t="n"/>
      <c r="N4672" s="13" t="inlineStr">
        <is>
          <t>Текстовая книга (Корейская новелла)</t>
        </is>
      </c>
    </row>
    <row r="4673" ht="15" customHeight="1">
      <c r="A4673" s="394" t="n"/>
      <c r="B4673" s="62" t="inlineStr">
        <is>
          <t>Новелла.Черный лебедь,ставшая матерью принц.Т.1</t>
        </is>
      </c>
      <c r="C4673" s="389" t="inlineStr">
        <is>
          <t>АСТ</t>
        </is>
      </c>
      <c r="D4673" s="390" t="n"/>
      <c r="E4673" s="227" t="n">
        <v>980</v>
      </c>
      <c r="F4673" s="520">
        <f>D4680*E4680</f>
        <v/>
      </c>
      <c r="G4673" s="391" t="n">
        <v>510</v>
      </c>
      <c r="H4673" s="391">
        <f>D4680*G4680</f>
        <v/>
      </c>
      <c r="I4673" s="392" t="n">
        <v>400</v>
      </c>
      <c r="J4673" s="393" t="inlineStr">
        <is>
          <t>Твердая</t>
        </is>
      </c>
      <c r="K4673" s="61" t="inlineStr">
        <is>
          <t>978-5-17-174614-8</t>
        </is>
      </c>
      <c r="L4673" s="395" t="inlineStr">
        <is>
          <t>147х219</t>
        </is>
      </c>
      <c r="M4673" s="536" t="n"/>
      <c r="N4673" s="13" t="inlineStr">
        <is>
          <t>Текстовая книга</t>
        </is>
      </c>
    </row>
    <row r="4674" ht="15" customHeight="1">
      <c r="A4674" s="394" t="n"/>
      <c r="B4674" s="62" t="inlineStr">
        <is>
          <t>Новелла.Однажды я стала принцессой.Кн.1</t>
        </is>
      </c>
      <c r="C4674" s="389" t="inlineStr">
        <is>
          <t>АСТ</t>
        </is>
      </c>
      <c r="D4674" s="390" t="n"/>
      <c r="E4674" s="227" t="n">
        <v>740</v>
      </c>
      <c r="F4674" s="520">
        <f>D4681*E4681</f>
        <v/>
      </c>
      <c r="G4674" s="391" t="n">
        <v>510</v>
      </c>
      <c r="H4674" s="391">
        <f>D4681*G4681</f>
        <v/>
      </c>
      <c r="I4674" s="392" t="n">
        <v>400</v>
      </c>
      <c r="J4674" s="393" t="inlineStr">
        <is>
          <t>Твердая</t>
        </is>
      </c>
      <c r="K4674" s="61" t="inlineStr">
        <is>
          <t>978-5-17-173928-7</t>
        </is>
      </c>
      <c r="L4674" s="395" t="inlineStr">
        <is>
          <t>147х219</t>
        </is>
      </c>
      <c r="M4674" s="536" t="n"/>
      <c r="N4674" s="13" t="inlineStr">
        <is>
          <t>Текстовая книга</t>
        </is>
      </c>
    </row>
    <row r="4675" ht="15" customHeight="1">
      <c r="A4675" s="394" t="n"/>
      <c r="B4675" s="62" t="inlineStr">
        <is>
          <t>Новелла.Однажды я стала принцессой.Кн.2</t>
        </is>
      </c>
      <c r="C4675" s="389" t="inlineStr">
        <is>
          <t>АСТ</t>
        </is>
      </c>
      <c r="D4675" s="390" t="n"/>
      <c r="E4675" s="227" t="n">
        <v>818</v>
      </c>
      <c r="F4675" s="520">
        <f>D4682*E4682</f>
        <v/>
      </c>
      <c r="G4675" s="391" t="n">
        <v>480</v>
      </c>
      <c r="H4675" s="391">
        <f>D4682*G4682</f>
        <v/>
      </c>
      <c r="I4675" s="392" t="n">
        <v>368</v>
      </c>
      <c r="J4675" s="393" t="inlineStr">
        <is>
          <t>Твердая</t>
        </is>
      </c>
      <c r="K4675" s="61" t="inlineStr">
        <is>
          <t>978-5-17-162622-8</t>
        </is>
      </c>
      <c r="L4675" s="395" t="inlineStr">
        <is>
          <t>147х219</t>
        </is>
      </c>
      <c r="M4675" s="536" t="n"/>
      <c r="N4675" s="13" t="inlineStr">
        <is>
          <t>Текстовая книга</t>
        </is>
      </c>
    </row>
    <row r="4676" ht="15" customHeight="1">
      <c r="A4676" s="394" t="n"/>
      <c r="B4676" s="62" t="inlineStr">
        <is>
          <t>Новелла.Однажды я стала принцессой.Кн.3</t>
        </is>
      </c>
      <c r="C4676" s="389" t="inlineStr">
        <is>
          <t>АСТ</t>
        </is>
      </c>
      <c r="D4676" s="390" t="n"/>
      <c r="E4676" s="227" t="n">
        <v>1030</v>
      </c>
      <c r="F4676" s="520">
        <f>D4683*E4683</f>
        <v/>
      </c>
      <c r="G4676" s="391" t="n">
        <v>550</v>
      </c>
      <c r="H4676" s="391">
        <f>D4683*G4683</f>
        <v/>
      </c>
      <c r="I4676" s="392" t="n">
        <v>448</v>
      </c>
      <c r="J4676" s="393" t="inlineStr">
        <is>
          <t>Твердая</t>
        </is>
      </c>
      <c r="K4676" s="61" t="inlineStr">
        <is>
          <t>978-5-17-162623-5</t>
        </is>
      </c>
      <c r="L4676" s="395" t="inlineStr">
        <is>
          <t>147х219</t>
        </is>
      </c>
      <c r="M4676" s="536" t="n"/>
      <c r="N4676" s="13" t="inlineStr">
        <is>
          <t>Текстовая книга</t>
        </is>
      </c>
    </row>
    <row r="4677" ht="15" customHeight="1">
      <c r="A4677" s="394" t="n"/>
      <c r="B4677" s="62" t="inlineStr">
        <is>
          <t>Новелла.Злодейка,перевернувшая песочные часы.Кн.1</t>
        </is>
      </c>
      <c r="C4677" s="389" t="inlineStr">
        <is>
          <t>АСТ</t>
        </is>
      </c>
      <c r="D4677" s="390" t="n"/>
      <c r="E4677" s="227" t="n">
        <v>742</v>
      </c>
      <c r="F4677" s="520">
        <f>D4684*E4684</f>
        <v/>
      </c>
      <c r="G4677" s="391" t="n">
        <v>600</v>
      </c>
      <c r="H4677" s="391">
        <f>D4684*G4684</f>
        <v/>
      </c>
      <c r="I4677" s="392" t="n">
        <v>464</v>
      </c>
      <c r="J4677" s="393" t="inlineStr">
        <is>
          <t>Твердая</t>
        </is>
      </c>
      <c r="K4677" s="61" t="inlineStr">
        <is>
          <t>978-5-17-169640-5</t>
        </is>
      </c>
      <c r="L4677" s="395" t="inlineStr">
        <is>
          <t>147х219</t>
        </is>
      </c>
      <c r="M4677" s="536" t="n"/>
      <c r="N4677" s="13" t="inlineStr">
        <is>
          <t>Текстовая книга</t>
        </is>
      </c>
    </row>
    <row r="4678" ht="15" customHeight="1">
      <c r="A4678" s="394" t="n"/>
      <c r="B4678" s="62" t="inlineStr">
        <is>
          <t>Новелла.Злодейка,перевернувшая песочные часы.Кн.2</t>
        </is>
      </c>
      <c r="C4678" s="389" t="inlineStr">
        <is>
          <t>АСТ</t>
        </is>
      </c>
      <c r="D4678" s="390" t="n"/>
      <c r="E4678" s="227" t="n">
        <v>742</v>
      </c>
      <c r="F4678" s="520">
        <f>D4685*E4685</f>
        <v/>
      </c>
      <c r="G4678" s="391" t="n">
        <v>600</v>
      </c>
      <c r="H4678" s="391">
        <f>D4685*G4685</f>
        <v/>
      </c>
      <c r="I4678" s="392" t="n">
        <v>464</v>
      </c>
      <c r="J4678" s="393" t="inlineStr">
        <is>
          <t>Твердая</t>
        </is>
      </c>
      <c r="K4678" s="61" t="inlineStr">
        <is>
          <t>978-5-17-169641-2</t>
        </is>
      </c>
      <c r="L4678" s="395" t="inlineStr">
        <is>
          <t>147х219</t>
        </is>
      </c>
      <c r="M4678" s="536" t="n"/>
      <c r="N4678" s="13" t="inlineStr">
        <is>
          <t>Текстовая книга</t>
        </is>
      </c>
    </row>
    <row r="4679" ht="15" customHeight="1">
      <c r="A4679" s="394" t="n"/>
      <c r="B4679" s="62" t="inlineStr">
        <is>
          <t>Новелла.Злодейка,перевернувшая песочные часы.Кн.3</t>
        </is>
      </c>
      <c r="C4679" s="389" t="inlineStr">
        <is>
          <t>АСТ</t>
        </is>
      </c>
      <c r="D4679" s="390" t="n"/>
      <c r="E4679" s="227" t="n">
        <v>980</v>
      </c>
      <c r="F4679" s="520">
        <f>D4686*E4686</f>
        <v/>
      </c>
      <c r="G4679" s="391" t="n">
        <v>560</v>
      </c>
      <c r="H4679" s="391">
        <f>D4686*G4686</f>
        <v/>
      </c>
      <c r="I4679" s="392" t="n">
        <v>464</v>
      </c>
      <c r="J4679" s="393" t="inlineStr">
        <is>
          <t>Твердая</t>
        </is>
      </c>
      <c r="K4679" s="61" t="inlineStr">
        <is>
          <t>978-5-17-169642-9</t>
        </is>
      </c>
      <c r="L4679" s="395" t="inlineStr">
        <is>
          <t>147х219</t>
        </is>
      </c>
      <c r="M4679" s="536" t="n"/>
      <c r="N4679" s="13" t="inlineStr">
        <is>
          <t>Текстовая книга</t>
        </is>
      </c>
    </row>
    <row r="4680" ht="15" customHeight="1">
      <c r="A4680" s="394" t="n"/>
      <c r="B4680" s="62" t="inlineStr">
        <is>
          <t>Новелла.Лериана,невеста герцога по контракту.Кн.1</t>
        </is>
      </c>
      <c r="C4680" s="389" t="inlineStr">
        <is>
          <t>АСТ</t>
        </is>
      </c>
      <c r="D4680" s="390" t="n"/>
      <c r="E4680" s="227" t="n">
        <v>552</v>
      </c>
      <c r="F4680" s="520">
        <f>D4687*E4687</f>
        <v/>
      </c>
      <c r="G4680" s="391" t="n">
        <v>480</v>
      </c>
      <c r="H4680" s="391">
        <f>D4687*G4687</f>
        <v/>
      </c>
      <c r="I4680" s="392" t="n">
        <v>336</v>
      </c>
      <c r="J4680" s="393" t="inlineStr">
        <is>
          <t>Твердая</t>
        </is>
      </c>
      <c r="K4680" s="61" t="inlineStr">
        <is>
          <t>978-5-17-164877-0</t>
        </is>
      </c>
      <c r="L4680" s="395" t="inlineStr">
        <is>
          <t xml:space="preserve">145х220 </t>
        </is>
      </c>
      <c r="M4680" s="536" t="n"/>
      <c r="N4680" s="13" t="inlineStr">
        <is>
          <t>Текстовая книга</t>
        </is>
      </c>
    </row>
    <row r="4681" ht="15" customHeight="1">
      <c r="A4681" s="394" t="n"/>
      <c r="B4681" s="62" t="inlineStr">
        <is>
          <t>Новелла.Лериана,невеста герцога по контракту.Кн.2</t>
        </is>
      </c>
      <c r="C4681" s="389" t="inlineStr">
        <is>
          <t>АСТ</t>
        </is>
      </c>
      <c r="D4681" s="390" t="n"/>
      <c r="E4681" s="227" t="n">
        <v>590</v>
      </c>
      <c r="F4681" s="520">
        <f>D4688*E4688</f>
        <v/>
      </c>
      <c r="G4681" s="391" t="n">
        <v>430</v>
      </c>
      <c r="H4681" s="391">
        <f>D4688*G4688</f>
        <v/>
      </c>
      <c r="I4681" s="392" t="n">
        <v>320</v>
      </c>
      <c r="J4681" s="393" t="inlineStr">
        <is>
          <t>Твердая</t>
        </is>
      </c>
      <c r="K4681" s="61" t="inlineStr">
        <is>
          <t>978-5-17-168772-4</t>
        </is>
      </c>
      <c r="L4681" s="395" t="inlineStr">
        <is>
          <t xml:space="preserve">145х220 </t>
        </is>
      </c>
      <c r="M4681" s="536" t="n"/>
      <c r="N4681" s="13" t="inlineStr">
        <is>
          <t>Текстовая книга</t>
        </is>
      </c>
    </row>
    <row r="4682" ht="15" customHeight="1">
      <c r="A4682" s="394" t="n"/>
      <c r="B4682" s="62" t="inlineStr">
        <is>
          <t>Новелла.Лериана,невеста герцога по контракту.Кн.3</t>
        </is>
      </c>
      <c r="C4682" s="389" t="inlineStr">
        <is>
          <t>АСТ</t>
        </is>
      </c>
      <c r="D4682" s="390" t="n"/>
      <c r="E4682" s="227" t="n">
        <v>742</v>
      </c>
      <c r="F4682" s="520">
        <f>D4689*E4689</f>
        <v/>
      </c>
      <c r="G4682" s="391" t="n">
        <v>460</v>
      </c>
      <c r="H4682" s="391">
        <f>D4689*G4689</f>
        <v/>
      </c>
      <c r="I4682" s="392" t="n">
        <v>336</v>
      </c>
      <c r="J4682" s="393" t="inlineStr">
        <is>
          <t>Твердая</t>
        </is>
      </c>
      <c r="K4682" s="61" t="inlineStr">
        <is>
          <t>978-5-17-168773-1</t>
        </is>
      </c>
      <c r="L4682" s="395" t="inlineStr">
        <is>
          <t xml:space="preserve">145х220 </t>
        </is>
      </c>
      <c r="M4682" s="536" t="n"/>
      <c r="N4682" s="13" t="inlineStr">
        <is>
          <t>Текстовая книга</t>
        </is>
      </c>
    </row>
    <row r="4683" ht="15" customHeight="1">
      <c r="A4683" s="394" t="n"/>
      <c r="B4683" s="62" t="inlineStr">
        <is>
          <t>Новелла.Лериана,невеста герцога по контракту.Кн.4</t>
        </is>
      </c>
      <c r="C4683" s="389" t="inlineStr">
        <is>
          <t>АСТ</t>
        </is>
      </c>
      <c r="D4683" s="390" t="n"/>
      <c r="E4683" s="227" t="n">
        <v>782</v>
      </c>
      <c r="F4683" s="520">
        <f>D4690*E4690</f>
        <v/>
      </c>
      <c r="G4683" s="391" t="n">
        <v>430</v>
      </c>
      <c r="H4683" s="391">
        <f>D4690*G4690</f>
        <v/>
      </c>
      <c r="I4683" s="392" t="n">
        <v>320</v>
      </c>
      <c r="J4683" s="393" t="inlineStr">
        <is>
          <t>Твердая</t>
        </is>
      </c>
      <c r="K4683" s="61" t="inlineStr">
        <is>
          <t>978-5-17-168774-8</t>
        </is>
      </c>
      <c r="L4683" s="395" t="inlineStr">
        <is>
          <t xml:space="preserve">145х220 </t>
        </is>
      </c>
      <c r="M4683" s="536" t="n"/>
      <c r="N4683" s="13" t="inlineStr">
        <is>
          <t>Текстовая книга</t>
        </is>
      </c>
    </row>
    <row r="4684" ht="15" customHeight="1">
      <c r="A4684" s="394" t="n"/>
      <c r="B4684" s="62" t="inlineStr">
        <is>
          <t>Э.Новелла.Я была воительницей,но переродилась.Т.1</t>
        </is>
      </c>
      <c r="C4684" s="389" t="inlineStr">
        <is>
          <t>Эксмо</t>
        </is>
      </c>
      <c r="D4684" s="390" t="n"/>
      <c r="E4684" s="227" t="n">
        <v>565</v>
      </c>
      <c r="F4684" s="520">
        <f>D4691*E4691</f>
        <v/>
      </c>
      <c r="G4684" s="391" t="n">
        <v>590</v>
      </c>
      <c r="H4684" s="391">
        <f>D4691*G4691</f>
        <v/>
      </c>
      <c r="I4684" s="392" t="n">
        <v>480</v>
      </c>
      <c r="J4684" s="393" t="inlineStr">
        <is>
          <t>Твердая</t>
        </is>
      </c>
      <c r="K4684" s="61" t="inlineStr">
        <is>
          <t>978-5-04-195822-0</t>
        </is>
      </c>
      <c r="L4684" s="395" t="inlineStr">
        <is>
          <t xml:space="preserve">145х220 </t>
        </is>
      </c>
      <c r="M4684" s="536" t="n"/>
      <c r="N4684" s="13" t="inlineStr">
        <is>
          <t>Текстовая книга</t>
        </is>
      </c>
    </row>
    <row r="4685" ht="15" customHeight="1">
      <c r="A4685" s="394" t="n"/>
      <c r="B4685" s="62" t="inlineStr">
        <is>
          <t>Вебтун.Лериана,невеста герцога по контракту.Т.1</t>
        </is>
      </c>
      <c r="C4685" s="389" t="inlineStr">
        <is>
          <t>АСТ</t>
        </is>
      </c>
      <c r="D4685" s="390" t="n"/>
      <c r="E4685" s="227" t="n">
        <v>1131</v>
      </c>
      <c r="F4685" s="520">
        <f>D4692*E4692</f>
        <v/>
      </c>
      <c r="G4685" s="391" t="n">
        <v>630</v>
      </c>
      <c r="H4685" s="391">
        <f>D4692*G4692</f>
        <v/>
      </c>
      <c r="I4685" s="392" t="n">
        <v>264</v>
      </c>
      <c r="J4685" s="393" t="inlineStr">
        <is>
          <t>Твердая</t>
        </is>
      </c>
      <c r="K4685" s="61" t="inlineStr">
        <is>
          <t>978-5-17-151079-4</t>
        </is>
      </c>
      <c r="L4685" s="395" t="inlineStr">
        <is>
          <t>169х217</t>
        </is>
      </c>
      <c r="M4685" s="536" t="n"/>
      <c r="N4685" s="13" t="inlineStr">
        <is>
          <t>Комикс (Маньхуа)</t>
        </is>
      </c>
    </row>
    <row r="4686" ht="15" customFormat="1" customHeight="1" s="119">
      <c r="A4686" s="394" t="n"/>
      <c r="B4686" s="62" t="inlineStr">
        <is>
          <t>Вебтун.Лериана,невеста герцога по контракту.Т.2</t>
        </is>
      </c>
      <c r="C4686" s="389" t="inlineStr">
        <is>
          <t>АСТ</t>
        </is>
      </c>
      <c r="D4686" s="390" t="n"/>
      <c r="E4686" s="227" t="n">
        <v>1131</v>
      </c>
      <c r="F4686" s="520">
        <f>D4693*E4693</f>
        <v/>
      </c>
      <c r="G4686" s="391" t="n">
        <v>630</v>
      </c>
      <c r="H4686" s="391">
        <f>D4693*G4693</f>
        <v/>
      </c>
      <c r="I4686" s="392" t="n">
        <v>264</v>
      </c>
      <c r="J4686" s="393" t="inlineStr">
        <is>
          <t>Твердая</t>
        </is>
      </c>
      <c r="K4686" s="61" t="inlineStr">
        <is>
          <t>978-5-17-157613-4</t>
        </is>
      </c>
      <c r="L4686" s="395" t="inlineStr">
        <is>
          <t>169х217</t>
        </is>
      </c>
      <c r="M4686" s="536" t="n"/>
      <c r="N4686" s="13" t="inlineStr">
        <is>
          <t>Комикс (Маньхуа)</t>
        </is>
      </c>
      <c r="O4686" s="10" t="n"/>
      <c r="P4686" s="14" t="n"/>
      <c r="Q4686" s="441" t="n"/>
    </row>
    <row r="4687" ht="15" customFormat="1" customHeight="1" s="119">
      <c r="A4687" s="394" t="n"/>
      <c r="B4687" s="62" t="inlineStr">
        <is>
          <t>Вебтун.Лериана,невеста герцога по контракту.Т.3</t>
        </is>
      </c>
      <c r="C4687" s="389" t="inlineStr">
        <is>
          <t>АСТ</t>
        </is>
      </c>
      <c r="D4687" s="390" t="n"/>
      <c r="E4687" s="227" t="n">
        <v>1131</v>
      </c>
      <c r="F4687" s="520">
        <f>D4694*E4694</f>
        <v/>
      </c>
      <c r="G4687" s="391" t="n">
        <v>700</v>
      </c>
      <c r="H4687" s="391">
        <f>D4694*G4694</f>
        <v/>
      </c>
      <c r="I4687" s="392" t="n">
        <v>288</v>
      </c>
      <c r="J4687" s="393" t="inlineStr">
        <is>
          <t>Твердая</t>
        </is>
      </c>
      <c r="K4687" s="61" t="inlineStr">
        <is>
          <t>978-5-17-154009-8</t>
        </is>
      </c>
      <c r="L4687" s="395" t="inlineStr">
        <is>
          <t>169х217</t>
        </is>
      </c>
      <c r="M4687" s="536" t="n"/>
      <c r="N4687" s="13" t="inlineStr">
        <is>
          <t>Комикс (Маньхуа)</t>
        </is>
      </c>
      <c r="O4687" s="10" t="n"/>
      <c r="P4687" s="14" t="n"/>
      <c r="Q4687" s="441" t="n"/>
    </row>
    <row r="4688" ht="15" customFormat="1" customHeight="1" s="90">
      <c r="A4688" s="394" t="n"/>
      <c r="B4688" s="62" t="inlineStr">
        <is>
          <t>Вебтун.Лериана,невеста герцога по контракту.Т.4</t>
        </is>
      </c>
      <c r="C4688" s="389" t="inlineStr">
        <is>
          <t>АСТ</t>
        </is>
      </c>
      <c r="D4688" s="390" t="n"/>
      <c r="E4688" s="227" t="n">
        <v>1131</v>
      </c>
      <c r="F4688" s="520">
        <f>D4695*E4695</f>
        <v/>
      </c>
      <c r="G4688" s="391" t="n">
        <v>700</v>
      </c>
      <c r="H4688" s="391">
        <f>D4695*G4695</f>
        <v/>
      </c>
      <c r="I4688" s="392" t="n">
        <v>288</v>
      </c>
      <c r="J4688" s="393" t="inlineStr">
        <is>
          <t>Твердая</t>
        </is>
      </c>
      <c r="K4688" s="61" t="inlineStr">
        <is>
          <t>978-5-17-155971-7</t>
        </is>
      </c>
      <c r="L4688" s="395" t="inlineStr">
        <is>
          <t>169х217</t>
        </is>
      </c>
      <c r="M4688" s="536" t="n"/>
      <c r="N4688" s="13" t="inlineStr">
        <is>
          <t>Комикс (Маньхуа)</t>
        </is>
      </c>
      <c r="O4688" s="10" t="n"/>
      <c r="P4688" s="14" t="n"/>
      <c r="Q4688" s="88" t="n"/>
    </row>
    <row r="4689" ht="15" customHeight="1">
      <c r="A4689" s="394" t="n"/>
      <c r="B4689" s="62" t="inlineStr">
        <is>
          <t>Вебтун.Лериана,невеста герцога по контракту.Т.5</t>
        </is>
      </c>
      <c r="C4689" s="389" t="inlineStr">
        <is>
          <t>АСТ</t>
        </is>
      </c>
      <c r="D4689" s="390" t="n"/>
      <c r="E4689" s="227" t="n">
        <v>1131</v>
      </c>
      <c r="F4689" s="520">
        <f>D4696*E4696</f>
        <v/>
      </c>
      <c r="G4689" s="391" t="n">
        <v>700</v>
      </c>
      <c r="H4689" s="391">
        <f>D4696*G4696</f>
        <v/>
      </c>
      <c r="I4689" s="392" t="n">
        <v>284</v>
      </c>
      <c r="J4689" s="393" t="inlineStr">
        <is>
          <t>Твердая</t>
        </is>
      </c>
      <c r="K4689" s="61" t="inlineStr">
        <is>
          <t>978-5-17-155987-8</t>
        </is>
      </c>
      <c r="L4689" s="395" t="inlineStr">
        <is>
          <t>169х217</t>
        </is>
      </c>
      <c r="M4689" s="536" t="n"/>
      <c r="N4689" s="13" t="inlineStr">
        <is>
          <t>Комикс (Маньхуа)</t>
        </is>
      </c>
    </row>
    <row r="4690" ht="15" customFormat="1" customHeight="1" s="119">
      <c r="A4690" s="394" t="n"/>
      <c r="B4690" s="62" t="inlineStr">
        <is>
          <t>Вебтун.Лериана,невеста герцога по контракту.Т.6</t>
        </is>
      </c>
      <c r="C4690" s="389" t="inlineStr">
        <is>
          <t>АСТ</t>
        </is>
      </c>
      <c r="D4690" s="390" t="n"/>
      <c r="E4690" s="227" t="n">
        <v>1131</v>
      </c>
      <c r="F4690" s="520">
        <f>D4697*E4697</f>
        <v/>
      </c>
      <c r="G4690" s="391" t="n">
        <v>730</v>
      </c>
      <c r="H4690" s="391">
        <f>D4697*G4697</f>
        <v/>
      </c>
      <c r="I4690" s="392" t="n">
        <v>288</v>
      </c>
      <c r="J4690" s="393" t="inlineStr">
        <is>
          <t>Твердая</t>
        </is>
      </c>
      <c r="K4690" s="61" t="inlineStr">
        <is>
          <t>978-5-17-159217-2</t>
        </is>
      </c>
      <c r="L4690" s="395" t="inlineStr">
        <is>
          <t>169х217</t>
        </is>
      </c>
      <c r="M4690" s="536" t="n"/>
      <c r="N4690" s="13" t="inlineStr">
        <is>
          <t>Комикс (Маньхуа)</t>
        </is>
      </c>
      <c r="O4690" s="10" t="n"/>
      <c r="P4690" s="14" t="n"/>
      <c r="Q4690" s="441" t="n"/>
    </row>
    <row r="4691" ht="15" customHeight="1">
      <c r="A4691" s="394" t="n"/>
      <c r="B4691" s="62" t="inlineStr">
        <is>
          <t>Вебтун.Лериана,невеста герцога по контракту.Т.7</t>
        </is>
      </c>
      <c r="C4691" s="389" t="inlineStr">
        <is>
          <t>АСТ</t>
        </is>
      </c>
      <c r="D4691" s="390" t="n"/>
      <c r="E4691" s="227" t="n">
        <v>1131</v>
      </c>
      <c r="F4691" s="520">
        <f>D4698*E4698</f>
        <v/>
      </c>
      <c r="G4691" s="391" t="n">
        <v>720</v>
      </c>
      <c r="H4691" s="391">
        <f>D4698*G4698</f>
        <v/>
      </c>
      <c r="I4691" s="392" t="n">
        <v>280</v>
      </c>
      <c r="J4691" s="393" t="inlineStr">
        <is>
          <t>Твердая</t>
        </is>
      </c>
      <c r="K4691" s="61" t="inlineStr">
        <is>
          <t>978-5-17-159218-9</t>
        </is>
      </c>
      <c r="L4691" s="395" t="inlineStr">
        <is>
          <t>169х217</t>
        </is>
      </c>
      <c r="M4691" s="536" t="n"/>
      <c r="N4691" s="13" t="inlineStr">
        <is>
          <t>Комикс (Маньхуа)</t>
        </is>
      </c>
    </row>
    <row r="4692" ht="15" customFormat="1" customHeight="1" s="119">
      <c r="A4692" s="394" t="n"/>
      <c r="B4692" s="62" t="inlineStr">
        <is>
          <t>Вебтун.Лериана,невеста герцога по контракту.Т.8</t>
        </is>
      </c>
      <c r="C4692" s="389" t="inlineStr">
        <is>
          <t>АСТ</t>
        </is>
      </c>
      <c r="D4692" s="390" t="n"/>
      <c r="E4692" s="227" t="n">
        <v>1131</v>
      </c>
      <c r="F4692" s="520">
        <f>D4699*E4699</f>
        <v/>
      </c>
      <c r="G4692" s="391" t="n">
        <v>650</v>
      </c>
      <c r="H4692" s="391">
        <f>D4699*G4699</f>
        <v/>
      </c>
      <c r="I4692" s="392" t="n">
        <v>256</v>
      </c>
      <c r="J4692" s="393" t="inlineStr">
        <is>
          <t>Твердая</t>
        </is>
      </c>
      <c r="K4692" s="61" t="inlineStr">
        <is>
          <t>978-5-17-159220-2</t>
        </is>
      </c>
      <c r="L4692" s="395" t="inlineStr">
        <is>
          <t>169х217</t>
        </is>
      </c>
      <c r="M4692" s="536" t="n"/>
      <c r="N4692" s="13" t="inlineStr">
        <is>
          <t>Комикс (Маньхуа)</t>
        </is>
      </c>
      <c r="O4692" s="10" t="n"/>
      <c r="P4692" s="14" t="n"/>
      <c r="Q4692" s="441" t="n"/>
    </row>
    <row r="4693" ht="15" customHeight="1">
      <c r="A4693" s="394" t="n"/>
      <c r="B4693" s="62" t="inlineStr">
        <is>
          <t>Вебтун.Лериана,невеста герцога по контракту.Т.9</t>
        </is>
      </c>
      <c r="C4693" s="389" t="inlineStr">
        <is>
          <t>АСТ</t>
        </is>
      </c>
      <c r="D4693" s="390" t="n"/>
      <c r="E4693" s="227" t="n">
        <v>1131</v>
      </c>
      <c r="F4693" s="520">
        <f>D4700*E4700</f>
        <v/>
      </c>
      <c r="G4693" s="391" t="n">
        <v>690</v>
      </c>
      <c r="H4693" s="391">
        <f>D4700*G4700</f>
        <v/>
      </c>
      <c r="I4693" s="392" t="n">
        <v>280</v>
      </c>
      <c r="J4693" s="393" t="inlineStr">
        <is>
          <t>Твердая</t>
        </is>
      </c>
      <c r="K4693" s="61" t="inlineStr">
        <is>
          <t>978-5-17-162487-3</t>
        </is>
      </c>
      <c r="L4693" s="395" t="inlineStr">
        <is>
          <t>169х217</t>
        </is>
      </c>
      <c r="M4693" s="536" t="n"/>
      <c r="N4693" s="13" t="inlineStr">
        <is>
          <t>Комикс (Маньхуа)</t>
        </is>
      </c>
    </row>
    <row r="4694" ht="15" customFormat="1" customHeight="1" s="119">
      <c r="A4694" s="394" t="n"/>
      <c r="B4694" s="62" t="inlineStr">
        <is>
          <t>Вебтун.Воин-скелет не смог защитить подземелье.Т.1</t>
        </is>
      </c>
      <c r="C4694" s="389" t="inlineStr">
        <is>
          <t>АСТ</t>
        </is>
      </c>
      <c r="D4694" s="390" t="n"/>
      <c r="E4694" s="227" t="n">
        <v>878</v>
      </c>
      <c r="F4694" s="520">
        <f>D4701*E4701</f>
        <v/>
      </c>
      <c r="G4694" s="391" t="n">
        <v>650</v>
      </c>
      <c r="H4694" s="391">
        <f>D4701*G4701</f>
        <v/>
      </c>
      <c r="I4694" s="392" t="n">
        <v>288</v>
      </c>
      <c r="J4694" s="393" t="inlineStr">
        <is>
          <t>Твердая</t>
        </is>
      </c>
      <c r="K4694" s="61" t="inlineStr">
        <is>
          <t>978-5-17-160270-3</t>
        </is>
      </c>
      <c r="L4694" s="395" t="inlineStr">
        <is>
          <t>230x160</t>
        </is>
      </c>
      <c r="M4694" s="536" t="n"/>
      <c r="N4694" s="13" t="inlineStr">
        <is>
          <t>Комикс (Маньхуа)</t>
        </is>
      </c>
      <c r="O4694" s="10" t="n"/>
      <c r="P4694" s="14" t="n"/>
      <c r="Q4694" s="441" t="n"/>
    </row>
    <row r="4695" ht="15" customHeight="1">
      <c r="A4695" s="394" t="n"/>
      <c r="B4695" s="62" t="inlineStr">
        <is>
          <t>Вебтун.Воин-скелет не смог защитить подземелье.Т.2</t>
        </is>
      </c>
      <c r="C4695" s="389" t="inlineStr">
        <is>
          <t>АСТ</t>
        </is>
      </c>
      <c r="D4695" s="390" t="n"/>
      <c r="E4695" s="227" t="n">
        <v>980</v>
      </c>
      <c r="F4695" s="520">
        <f>D4702*E4702</f>
        <v/>
      </c>
      <c r="G4695" s="391" t="n">
        <v>650</v>
      </c>
      <c r="H4695" s="391">
        <f>D4702*G4702</f>
        <v/>
      </c>
      <c r="I4695" s="392" t="n">
        <v>288</v>
      </c>
      <c r="J4695" s="393" t="inlineStr">
        <is>
          <t>Твердая</t>
        </is>
      </c>
      <c r="K4695" s="61" t="inlineStr">
        <is>
          <t>978-5-17-160271-0</t>
        </is>
      </c>
      <c r="L4695" s="395" t="inlineStr">
        <is>
          <t>230x160</t>
        </is>
      </c>
      <c r="M4695" s="536" t="n"/>
      <c r="N4695" s="13" t="inlineStr">
        <is>
          <t>Комикс (Маньхуа)</t>
        </is>
      </c>
    </row>
    <row r="4696" ht="15" customHeight="1">
      <c r="A4696" s="394" t="n"/>
      <c r="B4696" s="62" t="inlineStr">
        <is>
          <t>Вебтун.Чтобы помочь тебе понять.Т.1</t>
        </is>
      </c>
      <c r="C4696" s="389" t="inlineStr">
        <is>
          <t>АСТ</t>
        </is>
      </c>
      <c r="D4696" s="390" t="n"/>
      <c r="E4696" s="227" t="n">
        <v>1060</v>
      </c>
      <c r="F4696" s="520">
        <f>D4703*E4703</f>
        <v/>
      </c>
      <c r="G4696" s="391" t="n">
        <v>680</v>
      </c>
      <c r="H4696" s="391">
        <f>D4703*G4703</f>
        <v/>
      </c>
      <c r="I4696" s="392" t="n">
        <v>296</v>
      </c>
      <c r="J4696" s="393" t="inlineStr">
        <is>
          <t>Твердая</t>
        </is>
      </c>
      <c r="K4696" s="61" t="inlineStr">
        <is>
          <t>978-5-17-172808-3</t>
        </is>
      </c>
      <c r="L4696" s="395" t="inlineStr">
        <is>
          <t>155х225</t>
        </is>
      </c>
      <c r="M4696" s="536" t="n"/>
      <c r="N4696" s="13" t="inlineStr">
        <is>
          <t>Комикс!</t>
        </is>
      </c>
    </row>
    <row r="4697" ht="15" customHeight="1">
      <c r="A4697" s="394" t="n"/>
      <c r="B4697" s="76" t="inlineStr">
        <is>
          <t>Вебтун.Чтобы помочь тебе понять.Т.2</t>
        </is>
      </c>
      <c r="C4697" s="77" t="inlineStr">
        <is>
          <t>АСТ</t>
        </is>
      </c>
      <c r="D4697" s="78" t="n"/>
      <c r="E4697" s="225" t="n">
        <v>1250</v>
      </c>
      <c r="F4697" s="522">
        <f>D4704*E4704</f>
        <v/>
      </c>
      <c r="G4697" s="81" t="n">
        <v>680</v>
      </c>
      <c r="H4697" s="81">
        <f>D4704*G4704</f>
        <v/>
      </c>
      <c r="I4697" s="256" t="n">
        <v>304</v>
      </c>
      <c r="J4697" s="83" t="inlineStr">
        <is>
          <t>Твердая</t>
        </is>
      </c>
      <c r="K4697" s="84" t="inlineStr">
        <is>
          <t>978-5-17-175638-3</t>
        </is>
      </c>
      <c r="L4697" s="143" t="inlineStr">
        <is>
          <t>155х225</t>
        </is>
      </c>
      <c r="M4697" s="550" t="n"/>
      <c r="N4697" s="87" t="inlineStr">
        <is>
          <t>Комикс!</t>
        </is>
      </c>
    </row>
    <row r="4698" ht="15" customHeight="1">
      <c r="A4698" s="394" t="n"/>
      <c r="B4698" s="76" t="inlineStr">
        <is>
          <t>Вебтун.Чтобы помочь тебе понять.Т.3</t>
        </is>
      </c>
      <c r="C4698" s="77" t="inlineStr">
        <is>
          <t>АСТ</t>
        </is>
      </c>
      <c r="D4698" s="78" t="n"/>
      <c r="E4698" s="225" t="n">
        <v>1425</v>
      </c>
      <c r="F4698" s="522">
        <f>D4705*E4705</f>
        <v/>
      </c>
      <c r="G4698" s="81" t="n">
        <v>680</v>
      </c>
      <c r="H4698" s="81">
        <f>D4705*G4705</f>
        <v/>
      </c>
      <c r="I4698" s="256" t="n">
        <v>296</v>
      </c>
      <c r="J4698" s="83" t="inlineStr">
        <is>
          <t>Твердая</t>
        </is>
      </c>
      <c r="K4698" s="84" t="inlineStr">
        <is>
          <t>978-5-17-183905-5</t>
        </is>
      </c>
      <c r="L4698" s="143" t="inlineStr">
        <is>
          <t>155х225</t>
        </is>
      </c>
      <c r="M4698" s="550" t="n"/>
      <c r="N4698" s="87" t="inlineStr">
        <is>
          <t>Комикс!</t>
        </is>
      </c>
    </row>
    <row r="4699" ht="15" customFormat="1" customHeight="1" s="119">
      <c r="A4699" s="394" t="n"/>
      <c r="B4699" s="62" t="inlineStr">
        <is>
          <t>Хронозис</t>
        </is>
      </c>
      <c r="C4699" s="389" t="inlineStr">
        <is>
          <t>АСТ</t>
        </is>
      </c>
      <c r="D4699" s="390" t="n"/>
      <c r="E4699" s="227" t="n">
        <v>718</v>
      </c>
      <c r="F4699" s="520">
        <f>D4706*E4706</f>
        <v/>
      </c>
      <c r="G4699" s="391" t="n">
        <v>550</v>
      </c>
      <c r="H4699" s="391">
        <f>D4706*G4706</f>
        <v/>
      </c>
      <c r="I4699" s="392" t="n">
        <v>152</v>
      </c>
      <c r="J4699" s="393" t="inlineStr">
        <is>
          <t>Твердая</t>
        </is>
      </c>
      <c r="K4699" s="61" t="inlineStr">
        <is>
          <t>978-5-17-147740-0</t>
        </is>
      </c>
      <c r="L4699" s="395" t="inlineStr">
        <is>
          <t>172х242</t>
        </is>
      </c>
      <c r="M4699" s="536" t="n"/>
      <c r="N4699" s="13" t="inlineStr">
        <is>
          <t>Комикс!</t>
        </is>
      </c>
      <c r="O4699" s="10" t="n"/>
      <c r="P4699" s="14" t="n"/>
      <c r="Q4699" s="441" t="n"/>
    </row>
    <row r="4700" ht="15" customFormat="1" customHeight="1" s="119">
      <c r="A4700" s="156" t="n"/>
      <c r="B4700" s="107" t="inlineStr">
        <is>
          <t>Убить пересмешника. Графический роман</t>
        </is>
      </c>
      <c r="C4700" s="108" t="inlineStr">
        <is>
          <t>АСТ</t>
        </is>
      </c>
      <c r="D4700" s="109" t="n"/>
      <c r="E4700" s="232" t="n">
        <v>1135</v>
      </c>
      <c r="F4700" s="527">
        <f>D4707*E4707</f>
        <v/>
      </c>
      <c r="G4700" s="112" t="n">
        <v>980</v>
      </c>
      <c r="H4700" s="112">
        <f>D4707*G4707</f>
        <v/>
      </c>
      <c r="I4700" s="130" t="n">
        <v>288</v>
      </c>
      <c r="J4700" s="114" t="inlineStr">
        <is>
          <t>Твердая</t>
        </is>
      </c>
      <c r="K4700" s="120" t="inlineStr">
        <is>
          <t>978-5-17-112071-9</t>
        </is>
      </c>
      <c r="L4700" s="131" t="inlineStr">
        <is>
          <t>167x270</t>
        </is>
      </c>
      <c r="M4700" s="553" t="n"/>
      <c r="N4700" s="13" t="inlineStr">
        <is>
          <t>Комикс!</t>
        </is>
      </c>
      <c r="O4700" s="441" t="n"/>
      <c r="P4700" s="118" t="n"/>
      <c r="Q4700" s="441" t="n"/>
    </row>
    <row r="4701" ht="15" customFormat="1" customHeight="1" s="90">
      <c r="A4701" s="394" t="n"/>
      <c r="B4701" s="62" t="inlineStr">
        <is>
          <t>Гейман(ГрафичРоман) Лучшие баллады и саги</t>
        </is>
      </c>
      <c r="C4701" s="389" t="inlineStr">
        <is>
          <t>АСТ</t>
        </is>
      </c>
      <c r="D4701" s="390" t="n"/>
      <c r="E4701" s="227" t="n">
        <v>1430</v>
      </c>
      <c r="F4701" s="520">
        <f>D4708*E4708</f>
        <v/>
      </c>
      <c r="G4701" s="391" t="n">
        <v>550</v>
      </c>
      <c r="H4701" s="391">
        <f>D4708*G4708</f>
        <v/>
      </c>
      <c r="I4701" s="392" t="n">
        <v>240</v>
      </c>
      <c r="J4701" s="393" t="inlineStr">
        <is>
          <t>Твердая</t>
        </is>
      </c>
      <c r="K4701" s="61" t="inlineStr">
        <is>
          <t>978-5-17-133425-3</t>
        </is>
      </c>
      <c r="L4701" s="395" t="inlineStr">
        <is>
          <t>168х270</t>
        </is>
      </c>
      <c r="M4701" s="536" t="n"/>
      <c r="N4701" s="13" t="inlineStr">
        <is>
          <t xml:space="preserve">НЕ КОМИКС! Книга с иллюстрациями… </t>
        </is>
      </c>
      <c r="O4701" s="10" t="n"/>
      <c r="P4701" s="14" t="n"/>
      <c r="Q4701" s="88" t="n"/>
    </row>
    <row r="4702" ht="15" customFormat="1" customHeight="1" s="119">
      <c r="A4702" s="394" t="n"/>
      <c r="B4702" s="62" t="inlineStr">
        <is>
          <t>Гейман(ГрафичРоман) Мост тролля</t>
        </is>
      </c>
      <c r="C4702" s="389" t="inlineStr">
        <is>
          <t>АСТ</t>
        </is>
      </c>
      <c r="D4702" s="390" t="n"/>
      <c r="E4702" s="227" t="n">
        <v>447</v>
      </c>
      <c r="F4702" s="520">
        <f>D4709*E4709</f>
        <v/>
      </c>
      <c r="G4702" s="391" t="n">
        <v>360</v>
      </c>
      <c r="H4702" s="391">
        <f>D4709*G4709</f>
        <v/>
      </c>
      <c r="I4702" s="392" t="n">
        <v>64</v>
      </c>
      <c r="J4702" s="393" t="inlineStr">
        <is>
          <t>Твердая</t>
        </is>
      </c>
      <c r="K4702" s="61" t="inlineStr">
        <is>
          <t>978-5-17-086525-3</t>
        </is>
      </c>
      <c r="L4702" s="395" t="inlineStr">
        <is>
          <t>168х270</t>
        </is>
      </c>
      <c r="M4702" s="536" t="n"/>
      <c r="N4702" s="13" t="inlineStr">
        <is>
          <t>Комикс!</t>
        </is>
      </c>
      <c r="O4702" s="10" t="n"/>
      <c r="P4702" s="14" t="n"/>
      <c r="Q4702" s="441" t="n"/>
    </row>
    <row r="4703" ht="15" customHeight="1">
      <c r="A4703" s="394" t="n"/>
      <c r="B4703" s="62" t="inlineStr">
        <is>
          <t>СамСтК(под).Миры Г.Ф.Лавкрафта.Люди и культы</t>
        </is>
      </c>
      <c r="C4703" s="389" t="inlineStr">
        <is>
          <t>АСТ</t>
        </is>
      </c>
      <c r="D4703" s="390" t="n"/>
      <c r="E4703" s="227" t="n">
        <v>1347</v>
      </c>
      <c r="F4703" s="520">
        <f>D4710*E4710</f>
        <v/>
      </c>
      <c r="G4703" s="391" t="n">
        <v>680</v>
      </c>
      <c r="H4703" s="391">
        <f>D4710*G4710</f>
        <v/>
      </c>
      <c r="I4703" s="392" t="n">
        <v>120</v>
      </c>
      <c r="J4703" s="393" t="inlineStr">
        <is>
          <t>Твердая</t>
        </is>
      </c>
      <c r="K4703" s="61" t="inlineStr">
        <is>
          <t>978-5-17-182289-7</t>
        </is>
      </c>
      <c r="L4703" s="395" t="inlineStr">
        <is>
          <t>220х290</t>
        </is>
      </c>
      <c r="M4703" s="536" t="n"/>
      <c r="N4703" s="13" t="inlineStr">
        <is>
          <t>Не комикс.</t>
        </is>
      </c>
    </row>
    <row r="4704" ht="15" customFormat="1" customHeight="1" s="119">
      <c r="A4704" s="156" t="n"/>
      <c r="B4704" s="107" t="inlineStr">
        <is>
          <t>СамСтК(под).Личики.Темные сказки</t>
        </is>
      </c>
      <c r="C4704" s="108" t="inlineStr">
        <is>
          <t>АСТ</t>
        </is>
      </c>
      <c r="D4704" s="109" t="n"/>
      <c r="E4704" s="232" t="n">
        <v>572</v>
      </c>
      <c r="F4704" s="527">
        <f>D4711*E4711</f>
        <v/>
      </c>
      <c r="G4704" s="112" t="n">
        <v>680</v>
      </c>
      <c r="H4704" s="112">
        <f>D4711*G4711</f>
        <v/>
      </c>
      <c r="I4704" s="130" t="n">
        <v>176</v>
      </c>
      <c r="J4704" s="114" t="inlineStr">
        <is>
          <t>Твердая</t>
        </is>
      </c>
      <c r="K4704" s="120" t="inlineStr">
        <is>
          <t>978-5-17-152980-2</t>
        </is>
      </c>
      <c r="L4704" s="131" t="inlineStr">
        <is>
          <t>264x203</t>
        </is>
      </c>
      <c r="M4704" s="553" t="n"/>
      <c r="N4704" s="157" t="inlineStr">
        <is>
          <t>Комикс!</t>
        </is>
      </c>
      <c r="O4704" s="441" t="n"/>
      <c r="P4704" s="118" t="n"/>
      <c r="Q4704" s="441" t="n"/>
    </row>
    <row r="4705" ht="15" customFormat="1" customHeight="1" s="119">
      <c r="A4705" s="156" t="n"/>
      <c r="B4705" s="107" t="inlineStr">
        <is>
          <t>КласСКомикс.1984</t>
        </is>
      </c>
      <c r="C4705" s="108" t="inlineStr">
        <is>
          <t>АСТ</t>
        </is>
      </c>
      <c r="D4705" s="109" t="n"/>
      <c r="E4705" s="232" t="n">
        <v>860</v>
      </c>
      <c r="F4705" s="527">
        <f>D4712*E4712</f>
        <v/>
      </c>
      <c r="G4705" s="112" t="n">
        <v>600</v>
      </c>
      <c r="H4705" s="112">
        <f>D4712*G4712</f>
        <v/>
      </c>
      <c r="I4705" s="130" t="n">
        <v>384</v>
      </c>
      <c r="J4705" s="114" t="inlineStr">
        <is>
          <t>Твердая</t>
        </is>
      </c>
      <c r="K4705" s="120" t="inlineStr">
        <is>
          <t>978-5-17-162432-3</t>
        </is>
      </c>
      <c r="L4705" s="131" t="inlineStr">
        <is>
          <t xml:space="preserve"> 146 х 220 </t>
        </is>
      </c>
      <c r="M4705" s="553" t="n"/>
      <c r="N4705" s="13" t="inlineStr">
        <is>
          <t>Книга с иллюстрациями.</t>
        </is>
      </c>
      <c r="O4705" s="441" t="n"/>
      <c r="P4705" s="118" t="n"/>
      <c r="Q4705" s="441" t="n"/>
    </row>
    <row r="4706" ht="15" customHeight="1">
      <c r="A4706" s="394" t="n"/>
      <c r="B4706" s="62" t="inlineStr">
        <is>
          <t>ИскСоблаз.Камасутра.Путев.в мир страсти и наслажд.</t>
        </is>
      </c>
      <c r="C4706" s="389" t="inlineStr">
        <is>
          <t>АСТ</t>
        </is>
      </c>
      <c r="D4706" s="390" t="n"/>
      <c r="E4706" s="227" t="n">
        <v>950</v>
      </c>
      <c r="F4706" s="520">
        <f>D4713*E4713</f>
        <v/>
      </c>
      <c r="G4706" s="391" t="n">
        <v>620</v>
      </c>
      <c r="H4706" s="391">
        <f>D4713*G4713</f>
        <v/>
      </c>
      <c r="I4706" s="392" t="n">
        <v>128</v>
      </c>
      <c r="J4706" s="393" t="inlineStr">
        <is>
          <t>Твердая</t>
        </is>
      </c>
      <c r="K4706" s="61" t="inlineStr">
        <is>
          <t>978-5-17-181992-7</t>
        </is>
      </c>
      <c r="L4706" s="395" t="inlineStr">
        <is>
          <t>204х264</t>
        </is>
      </c>
      <c r="M4706" s="536" t="n"/>
      <c r="N4706" s="13" t="inlineStr">
        <is>
          <t>Книга с иллюстрациями.</t>
        </is>
      </c>
    </row>
    <row r="4707" ht="15" customFormat="1" customHeight="1" s="90">
      <c r="A4707" s="394" t="n"/>
      <c r="B4707" s="62" t="inlineStr">
        <is>
          <t>ДеревенМистика.Баба Нюра.Либежгора.Мистич.роман</t>
        </is>
      </c>
      <c r="C4707" s="389" t="inlineStr">
        <is>
          <t>АСТ</t>
        </is>
      </c>
      <c r="D4707" s="390" t="n"/>
      <c r="E4707" s="227" t="n">
        <v>625</v>
      </c>
      <c r="F4707" s="520">
        <f>D4714*E4714</f>
        <v/>
      </c>
      <c r="G4707" s="391" t="n">
        <v>516</v>
      </c>
      <c r="H4707" s="391">
        <f>D4714*G4714</f>
        <v/>
      </c>
      <c r="I4707" s="392" t="n">
        <v>464</v>
      </c>
      <c r="J4707" s="393" t="inlineStr">
        <is>
          <t>Твердая</t>
        </is>
      </c>
      <c r="K4707" s="61" t="inlineStr">
        <is>
          <t>978-5-17-171027-9</t>
        </is>
      </c>
      <c r="L4707" s="395" t="inlineStr">
        <is>
          <t>144 х 207</t>
        </is>
      </c>
      <c r="M4707" s="536" t="n"/>
      <c r="N4707" s="13" t="inlineStr">
        <is>
          <t>НЕ КОМИКС!</t>
        </is>
      </c>
      <c r="O4707" s="10" t="n"/>
      <c r="P4707" s="14" t="n"/>
      <c r="Q4707" s="88" t="n"/>
    </row>
    <row r="4708" ht="15" customHeight="1">
      <c r="A4708" s="394" t="n"/>
      <c r="B4708" s="62" t="inlineStr">
        <is>
          <t>ДеревенМистика.Баба Нюра.Мистический фольклор</t>
        </is>
      </c>
      <c r="C4708" s="389" t="inlineStr">
        <is>
          <t>АСТ</t>
        </is>
      </c>
      <c r="D4708" s="390" t="n"/>
      <c r="E4708" s="227" t="n">
        <v>590</v>
      </c>
      <c r="F4708" s="520">
        <f>D4715*E4715</f>
        <v/>
      </c>
      <c r="G4708" s="391" t="n">
        <v>330</v>
      </c>
      <c r="H4708" s="391">
        <f>D4715*G4715</f>
        <v/>
      </c>
      <c r="I4708" s="392" t="n">
        <v>224</v>
      </c>
      <c r="J4708" s="393" t="inlineStr">
        <is>
          <t>Твердая</t>
        </is>
      </c>
      <c r="K4708" s="61" t="inlineStr">
        <is>
          <t>978-5-17-157946-3</t>
        </is>
      </c>
      <c r="L4708" s="395" t="inlineStr">
        <is>
          <t>144 х 207</t>
        </is>
      </c>
      <c r="M4708" s="536" t="n"/>
      <c r="N4708" s="13" t="inlineStr">
        <is>
          <t>НЕ КОМИКС!</t>
        </is>
      </c>
    </row>
    <row r="4709" ht="15" customFormat="1" customHeight="1" s="119">
      <c r="A4709" s="156" t="n"/>
      <c r="B4709" s="107" t="inlineStr">
        <is>
          <t>ЭкспертВыжив.Как пережить зомби-апокалипсис.Рук.по</t>
        </is>
      </c>
      <c r="C4709" s="108" t="inlineStr">
        <is>
          <t>АСТ</t>
        </is>
      </c>
      <c r="D4709" s="109" t="n"/>
      <c r="E4709" s="232" t="n">
        <v>1048</v>
      </c>
      <c r="F4709" s="527">
        <f>D4716*E4716</f>
        <v/>
      </c>
      <c r="G4709" s="112" t="n">
        <v>530</v>
      </c>
      <c r="H4709" s="112">
        <f>D4716*G4716</f>
        <v/>
      </c>
      <c r="I4709" s="130" t="n">
        <v>320</v>
      </c>
      <c r="J4709" s="114" t="inlineStr">
        <is>
          <t>Твердая</t>
        </is>
      </c>
      <c r="K4709" s="120" t="inlineStr">
        <is>
          <t>978-5-17-158028-5</t>
        </is>
      </c>
      <c r="L4709" s="131" t="inlineStr">
        <is>
          <t>148 х 220</t>
        </is>
      </c>
      <c r="M4709" s="553" t="n"/>
      <c r="N4709" s="13" t="inlineStr">
        <is>
          <t>НЕ КОМИКС!</t>
        </is>
      </c>
      <c r="O4709" s="441" t="n"/>
      <c r="P4709" s="118" t="n"/>
      <c r="Q4709" s="441" t="n"/>
    </row>
    <row r="4710" ht="15" customHeight="1">
      <c r="A4710" s="394" t="n"/>
      <c r="B4710" s="62" t="inlineStr">
        <is>
          <t>Мэйнстрим.BUZZ.Божественные соперники</t>
        </is>
      </c>
      <c r="C4710" s="389" t="inlineStr">
        <is>
          <t>АСТ</t>
        </is>
      </c>
      <c r="D4710" s="390" t="n"/>
      <c r="E4710" s="227" t="n">
        <v>1020</v>
      </c>
      <c r="F4710" s="520">
        <f>D4717*E4717</f>
        <v/>
      </c>
      <c r="G4710" s="391" t="n">
        <v>440</v>
      </c>
      <c r="H4710" s="391">
        <f>D4717*G4717</f>
        <v/>
      </c>
      <c r="I4710" s="392" t="n">
        <v>416</v>
      </c>
      <c r="J4710" s="393" t="inlineStr">
        <is>
          <t>Твердая</t>
        </is>
      </c>
      <c r="K4710" s="61" t="inlineStr">
        <is>
          <t>978-5-17-169059-5</t>
        </is>
      </c>
      <c r="L4710" s="395" t="inlineStr">
        <is>
          <t>132х207</t>
        </is>
      </c>
      <c r="M4710" s="536" t="n"/>
      <c r="N4710" s="13" t="inlineStr">
        <is>
          <t>НЕ КОМИКС!</t>
        </is>
      </c>
    </row>
    <row r="4711" ht="15" customFormat="1" customHeight="1" s="119">
      <c r="A4711" s="156" t="n"/>
      <c r="B4711" s="107" t="inlineStr">
        <is>
          <t>Мэйнстрим.Поднятие ур.в одиночку.Solo Leveling.Кн1 (исправленное изд)</t>
        </is>
      </c>
      <c r="C4711" s="108" t="inlineStr">
        <is>
          <t>АСТ</t>
        </is>
      </c>
      <c r="D4711" s="109" t="n"/>
      <c r="E4711" s="232" t="n">
        <v>571</v>
      </c>
      <c r="F4711" s="527">
        <f>D4718*E4718</f>
        <v/>
      </c>
      <c r="G4711" s="112" t="n">
        <v>480</v>
      </c>
      <c r="H4711" s="112">
        <f>D4718*G4718</f>
        <v/>
      </c>
      <c r="I4711" s="130" t="n">
        <v>384</v>
      </c>
      <c r="J4711" s="114" t="inlineStr">
        <is>
          <t>Твердая</t>
        </is>
      </c>
      <c r="K4711" s="120" t="inlineStr">
        <is>
          <t>978-5-17-155724-9</t>
        </is>
      </c>
      <c r="L4711" s="131" t="inlineStr">
        <is>
          <t xml:space="preserve"> 148х224</t>
        </is>
      </c>
      <c r="M4711" s="553" t="n"/>
      <c r="N4711" s="157" t="inlineStr">
        <is>
          <t>НЕ КОМИКС!</t>
        </is>
      </c>
      <c r="O4711" s="441" t="n"/>
      <c r="P4711" s="118" t="n"/>
      <c r="Q4711" s="441" t="n"/>
    </row>
    <row r="4712" ht="15" customFormat="1" customHeight="1" s="90">
      <c r="A4712" s="394" t="n"/>
      <c r="B4712" s="62" t="inlineStr">
        <is>
          <t>Мэйнстрим.Поднятие ур.в один.Solo Leveling.Кн2</t>
        </is>
      </c>
      <c r="C4712" s="389" t="inlineStr">
        <is>
          <t>АСТ</t>
        </is>
      </c>
      <c r="D4712" s="390" t="n"/>
      <c r="E4712" s="227" t="n">
        <v>570</v>
      </c>
      <c r="F4712" s="520">
        <f>D4719*E4719</f>
        <v/>
      </c>
      <c r="G4712" s="391" t="n">
        <v>480</v>
      </c>
      <c r="H4712" s="391">
        <f>D4719*G4719</f>
        <v/>
      </c>
      <c r="I4712" s="392" t="n">
        <v>384</v>
      </c>
      <c r="J4712" s="393" t="inlineStr">
        <is>
          <t>Твердая</t>
        </is>
      </c>
      <c r="K4712" s="61" t="inlineStr">
        <is>
          <t>978-5-17-153219-2</t>
        </is>
      </c>
      <c r="L4712" s="395" t="inlineStr">
        <is>
          <t xml:space="preserve"> 148х224</t>
        </is>
      </c>
      <c r="M4712" s="536" t="n"/>
      <c r="N4712" s="13" t="inlineStr">
        <is>
          <t>НЕ КОМИКС!</t>
        </is>
      </c>
      <c r="O4712" s="10" t="n"/>
      <c r="P4712" s="14" t="n"/>
      <c r="Q4712" s="88" t="n"/>
    </row>
    <row r="4713" ht="15" customFormat="1" customHeight="1" s="119">
      <c r="A4713" s="394" t="n"/>
      <c r="B4713" s="62" t="inlineStr">
        <is>
          <t>Мэйнстрим.Поднятие ур.в один.Solo Leveling. Кн3</t>
        </is>
      </c>
      <c r="C4713" s="389" t="inlineStr">
        <is>
          <t>АСТ</t>
        </is>
      </c>
      <c r="D4713" s="390" t="n"/>
      <c r="E4713" s="227" t="n">
        <v>570</v>
      </c>
      <c r="F4713" s="520">
        <f>D4720*E4720</f>
        <v/>
      </c>
      <c r="G4713" s="391" t="n">
        <v>480</v>
      </c>
      <c r="H4713" s="391">
        <f>D4720*G4720</f>
        <v/>
      </c>
      <c r="I4713" s="392" t="n">
        <v>384</v>
      </c>
      <c r="J4713" s="393" t="inlineStr">
        <is>
          <t>Твердая</t>
        </is>
      </c>
      <c r="K4713" s="61" t="inlineStr">
        <is>
          <t>978-5-17-153230-7</t>
        </is>
      </c>
      <c r="L4713" s="395" t="inlineStr">
        <is>
          <t xml:space="preserve"> 148х224</t>
        </is>
      </c>
      <c r="M4713" s="536" t="n"/>
      <c r="N4713" s="13" t="inlineStr">
        <is>
          <t>НЕ КОМИКС!</t>
        </is>
      </c>
      <c r="O4713" s="10" t="n"/>
      <c r="P4713" s="14" t="n"/>
      <c r="Q4713" s="441" t="n"/>
    </row>
    <row r="4714" ht="15" customHeight="1">
      <c r="A4714" s="394" t="n"/>
      <c r="B4714" s="62" t="inlineStr">
        <is>
          <t>Мэйнстрим.Поднятие ур.в один.Solo Leveling. Кн4</t>
        </is>
      </c>
      <c r="C4714" s="389" t="inlineStr">
        <is>
          <t>АСТ</t>
        </is>
      </c>
      <c r="D4714" s="390" t="n"/>
      <c r="E4714" s="227" t="n">
        <v>570</v>
      </c>
      <c r="F4714" s="520">
        <f>D4721*E4721</f>
        <v/>
      </c>
      <c r="G4714" s="391" t="n">
        <v>480</v>
      </c>
      <c r="H4714" s="391">
        <f>D4721*G4721</f>
        <v/>
      </c>
      <c r="I4714" s="392" t="n">
        <v>384</v>
      </c>
      <c r="J4714" s="393" t="inlineStr">
        <is>
          <t>Твердая</t>
        </is>
      </c>
      <c r="K4714" s="61" t="inlineStr">
        <is>
          <t>978-5-17-159330-8</t>
        </is>
      </c>
      <c r="L4714" s="395" t="inlineStr">
        <is>
          <t xml:space="preserve"> 148х224</t>
        </is>
      </c>
      <c r="M4714" s="536" t="n"/>
      <c r="N4714" s="13" t="inlineStr">
        <is>
          <t>НЕ КОМИКС!</t>
        </is>
      </c>
    </row>
    <row r="4715" ht="15" customHeight="1">
      <c r="A4715" s="394" t="n"/>
      <c r="B4715" s="62" t="inlineStr">
        <is>
          <t>Мэйнстрим.Поднятие ур.в один.Solo Leveling. Кн5</t>
        </is>
      </c>
      <c r="C4715" s="389" t="inlineStr">
        <is>
          <t>АСТ</t>
        </is>
      </c>
      <c r="D4715" s="390" t="n"/>
      <c r="E4715" s="227" t="n">
        <v>570</v>
      </c>
      <c r="F4715" s="520">
        <f>D4722*E4722</f>
        <v/>
      </c>
      <c r="G4715" s="391" t="n">
        <v>480</v>
      </c>
      <c r="H4715" s="391">
        <f>D4722*G4722</f>
        <v/>
      </c>
      <c r="I4715" s="392" t="n">
        <v>368</v>
      </c>
      <c r="J4715" s="393" t="inlineStr">
        <is>
          <t>Твердая</t>
        </is>
      </c>
      <c r="K4715" s="61" t="inlineStr">
        <is>
          <t>978-5-17-159341-4</t>
        </is>
      </c>
      <c r="L4715" s="395" t="inlineStr">
        <is>
          <t xml:space="preserve"> 148х224</t>
        </is>
      </c>
      <c r="M4715" s="536" t="n"/>
      <c r="N4715" s="13" t="inlineStr">
        <is>
          <t>НЕ КОМИКС!</t>
        </is>
      </c>
    </row>
    <row r="4716" ht="15" customHeight="1">
      <c r="A4716" s="394" t="n"/>
      <c r="B4716" s="62" t="inlineStr">
        <is>
          <t>Мэйнстрим.Поднятие ур.в один.Solo Leveling. Кн6</t>
        </is>
      </c>
      <c r="C4716" s="389" t="inlineStr">
        <is>
          <t>АСТ</t>
        </is>
      </c>
      <c r="D4716" s="390" t="n"/>
      <c r="E4716" s="227" t="n">
        <v>600</v>
      </c>
      <c r="F4716" s="520">
        <f>D4723*E4723</f>
        <v/>
      </c>
      <c r="G4716" s="391" t="n">
        <v>480</v>
      </c>
      <c r="H4716" s="391">
        <f>D4723*G4723</f>
        <v/>
      </c>
      <c r="I4716" s="392" t="n">
        <v>384</v>
      </c>
      <c r="J4716" s="393" t="inlineStr">
        <is>
          <t>Твердая</t>
        </is>
      </c>
      <c r="K4716" s="61" t="inlineStr">
        <is>
          <t>978-5-17-159340-7</t>
        </is>
      </c>
      <c r="L4716" s="395" t="inlineStr">
        <is>
          <t xml:space="preserve"> 148х224</t>
        </is>
      </c>
      <c r="M4716" s="536" t="n"/>
      <c r="N4716" s="13" t="inlineStr">
        <is>
          <t>НЕ КОМИКС!</t>
        </is>
      </c>
    </row>
    <row r="4717" ht="15" customHeight="1">
      <c r="A4717" s="394" t="n"/>
      <c r="B4717" s="62" t="inlineStr">
        <is>
          <t>Мэйнстрим.Поднятие ур.в один.Solo Leveling. Кн7</t>
        </is>
      </c>
      <c r="C4717" s="389" t="inlineStr">
        <is>
          <t>АСТ</t>
        </is>
      </c>
      <c r="D4717" s="390" t="n"/>
      <c r="E4717" s="227" t="n">
        <v>588</v>
      </c>
      <c r="F4717" s="520">
        <f>D4724*E4724</f>
        <v/>
      </c>
      <c r="G4717" s="391" t="n">
        <v>480</v>
      </c>
      <c r="H4717" s="391">
        <f>D4724*G4724</f>
        <v/>
      </c>
      <c r="I4717" s="392" t="n">
        <v>384</v>
      </c>
      <c r="J4717" s="393" t="inlineStr">
        <is>
          <t>Твердая</t>
        </is>
      </c>
      <c r="K4717" s="61" t="inlineStr">
        <is>
          <t>978-5-17-159342-1</t>
        </is>
      </c>
      <c r="L4717" s="395" t="inlineStr">
        <is>
          <t xml:space="preserve"> 148х224</t>
        </is>
      </c>
      <c r="M4717" s="536" t="n"/>
      <c r="N4717" s="13" t="inlineStr">
        <is>
          <t>НЕ КОМИКС!</t>
        </is>
      </c>
    </row>
    <row r="4718" ht="15" customHeight="1">
      <c r="A4718" s="394" t="n"/>
      <c r="B4718" s="76" t="inlineStr">
        <is>
          <t>Мэйнстрим.Поднятие ур.в один.Solo Leveling. Кн8</t>
        </is>
      </c>
      <c r="C4718" s="77" t="inlineStr">
        <is>
          <t>АСТ</t>
        </is>
      </c>
      <c r="D4718" s="78" t="n"/>
      <c r="E4718" s="225" t="n">
        <v>580</v>
      </c>
      <c r="F4718" s="522">
        <f>D4725*E4725</f>
        <v/>
      </c>
      <c r="G4718" s="81" t="n">
        <v>480</v>
      </c>
      <c r="H4718" s="81">
        <f>D4725*G4725</f>
        <v/>
      </c>
      <c r="I4718" s="256" t="n">
        <v>384</v>
      </c>
      <c r="J4718" s="83" t="inlineStr">
        <is>
          <t>Твердая</t>
        </is>
      </c>
      <c r="K4718" s="61" t="inlineStr">
        <is>
          <t>978-5-17-159343-8</t>
        </is>
      </c>
      <c r="L4718" s="143" t="inlineStr">
        <is>
          <t xml:space="preserve"> 148х224</t>
        </is>
      </c>
      <c r="M4718" s="550" t="n"/>
      <c r="N4718" s="13" t="inlineStr">
        <is>
          <t>НЕ КОМИКС!</t>
        </is>
      </c>
    </row>
    <row r="4719">
      <c r="A4719" s="394" t="n"/>
      <c r="B4719" s="62" t="inlineStr">
        <is>
          <t>МэйнстримФэнтези.Царство Проклятых</t>
        </is>
      </c>
      <c r="C4719" s="389" t="inlineStr">
        <is>
          <t>АСТ</t>
        </is>
      </c>
      <c r="D4719" s="390" t="n"/>
      <c r="E4719" s="227" t="n">
        <v>727</v>
      </c>
      <c r="F4719" s="520">
        <f>D4726*E4726</f>
        <v/>
      </c>
      <c r="G4719" s="391" t="n">
        <v>540</v>
      </c>
      <c r="H4719" s="391">
        <f>D4726*G4726</f>
        <v/>
      </c>
      <c r="I4719" s="392" t="n">
        <v>576</v>
      </c>
      <c r="J4719" s="393" t="inlineStr">
        <is>
          <t>Твердая</t>
        </is>
      </c>
      <c r="K4719" s="61" t="inlineStr">
        <is>
          <t>978-5-17-139444-8</t>
        </is>
      </c>
      <c r="L4719" s="395" t="inlineStr">
        <is>
          <t>130х205</t>
        </is>
      </c>
      <c r="M4719" s="536" t="n"/>
      <c r="N4719" s="13" t="inlineStr">
        <is>
          <t>НЕ КОМИКС!</t>
        </is>
      </c>
      <c r="P4719" s="118" t="n"/>
    </row>
    <row r="4720" ht="15" customFormat="1" customHeight="1" s="119">
      <c r="A4720" s="156" t="n"/>
      <c r="B4720" s="107" t="inlineStr">
        <is>
          <t>СтрашИст.Тайна дома Гленнон-Хайтс</t>
        </is>
      </c>
      <c r="C4720" s="108" t="inlineStr">
        <is>
          <t>АСТ</t>
        </is>
      </c>
      <c r="D4720" s="109" t="n"/>
      <c r="E4720" s="232" t="n">
        <v>394</v>
      </c>
      <c r="F4720" s="527">
        <f>D4727*E4727</f>
        <v/>
      </c>
      <c r="G4720" s="112" t="n">
        <v>310</v>
      </c>
      <c r="H4720" s="112">
        <f>D4727*G4727</f>
        <v/>
      </c>
      <c r="I4720" s="130" t="n">
        <v>320</v>
      </c>
      <c r="J4720" s="114" t="inlineStr">
        <is>
          <t>Твердая</t>
        </is>
      </c>
      <c r="K4720" s="120" t="inlineStr">
        <is>
          <t>978-5-17-123317-4</t>
        </is>
      </c>
      <c r="L4720" s="131" t="inlineStr">
        <is>
          <t>139х209</t>
        </is>
      </c>
      <c r="M4720" s="553" t="n"/>
      <c r="N4720" s="13" t="inlineStr">
        <is>
          <t>НЕ КОМИКС!</t>
        </is>
      </c>
      <c r="O4720" s="441" t="n"/>
      <c r="P4720" s="118" t="n"/>
      <c r="Q4720" s="441" t="n"/>
    </row>
    <row r="4721" ht="15" customHeight="1">
      <c r="A4721" s="394" t="n"/>
      <c r="B4721" s="62" t="inlineStr">
        <is>
          <t>АртбукКрасМир.Духи,звери и чудовища Поднебесной</t>
        </is>
      </c>
      <c r="C4721" s="389" t="inlineStr">
        <is>
          <t>АСТ</t>
        </is>
      </c>
      <c r="D4721" s="390" t="n"/>
      <c r="E4721" s="227" t="n">
        <v>1120</v>
      </c>
      <c r="F4721" s="520">
        <f>D4728*E4728</f>
        <v/>
      </c>
      <c r="G4721" s="391" t="n">
        <v>650</v>
      </c>
      <c r="H4721" s="391">
        <f>D4728*G4728</f>
        <v/>
      </c>
      <c r="I4721" s="392" t="n">
        <v>80</v>
      </c>
      <c r="J4721" s="393" t="inlineStr">
        <is>
          <t>Твердая</t>
        </is>
      </c>
      <c r="K4721" s="61" t="inlineStr">
        <is>
          <t>978-5-17-178183-5</t>
        </is>
      </c>
      <c r="L4721" s="395" t="inlineStr">
        <is>
          <t>220х295</t>
        </is>
      </c>
      <c r="M4721" s="536" t="n"/>
      <c r="N4721" s="13" t="inlineStr">
        <is>
          <t>НЕ КОМИКС!</t>
        </is>
      </c>
    </row>
    <row r="4722" ht="15" customHeight="1">
      <c r="A4722" s="394" t="n"/>
      <c r="B4722" s="62" t="inlineStr">
        <is>
          <t>АртбукКрасМир.Бестиарий китайской мифологии.Кн.гор</t>
        </is>
      </c>
      <c r="C4722" s="389" t="inlineStr">
        <is>
          <t>АСТ</t>
        </is>
      </c>
      <c r="D4722" s="390" t="n"/>
      <c r="E4722" s="227" t="n">
        <v>1120</v>
      </c>
      <c r="F4722" s="520">
        <f>D4729*E4729</f>
        <v/>
      </c>
      <c r="G4722" s="391" t="n">
        <v>680</v>
      </c>
      <c r="H4722" s="391">
        <f>D4729*G4729</f>
        <v/>
      </c>
      <c r="I4722" s="392" t="n">
        <v>104</v>
      </c>
      <c r="J4722" s="393" t="inlineStr">
        <is>
          <t>Твердая</t>
        </is>
      </c>
      <c r="K4722" s="61" t="inlineStr">
        <is>
          <t>978-5-17-175096-1</t>
        </is>
      </c>
      <c r="L4722" s="395" t="inlineStr">
        <is>
          <t>216х291</t>
        </is>
      </c>
      <c r="M4722" s="536" t="n"/>
      <c r="N4722" s="13" t="inlineStr">
        <is>
          <t>НЕ КОМИКС!</t>
        </is>
      </c>
    </row>
    <row r="4723" ht="15" customHeight="1">
      <c r="A4723" s="394" t="n"/>
      <c r="B4723" s="62" t="inlineStr">
        <is>
          <t>АртБест.Китайский бестиарий.Леген.созд.Поднебесной</t>
        </is>
      </c>
      <c r="C4723" s="389" t="inlineStr">
        <is>
          <t>АСТ</t>
        </is>
      </c>
      <c r="D4723" s="390" t="n"/>
      <c r="E4723" s="474" t="n">
        <v>1120</v>
      </c>
      <c r="F4723" s="520">
        <f>D4730*E4730</f>
        <v/>
      </c>
      <c r="G4723" s="391" t="n">
        <v>750</v>
      </c>
      <c r="H4723" s="391">
        <f>D4730*G4730</f>
        <v/>
      </c>
      <c r="I4723" s="392" t="n">
        <v>128</v>
      </c>
      <c r="J4723" s="393" t="inlineStr">
        <is>
          <t>Твердая</t>
        </is>
      </c>
      <c r="K4723" s="61" t="inlineStr">
        <is>
          <t>978-5-17-183923-9</t>
        </is>
      </c>
      <c r="L4723" s="395" t="inlineStr">
        <is>
          <t>215x290</t>
        </is>
      </c>
      <c r="M4723" s="536" t="n"/>
      <c r="N4723" s="92" t="inlineStr">
        <is>
          <t>НЕ КОМИКС!</t>
        </is>
      </c>
    </row>
    <row r="4724" ht="15" customHeight="1">
      <c r="A4724" s="394" t="n"/>
      <c r="B4724" s="62" t="inlineStr">
        <is>
          <t>АртБест.Славянский бестиарий.Кто прячется в лесах, болотах и полях</t>
        </is>
      </c>
      <c r="C4724" s="389" t="inlineStr">
        <is>
          <t>АСТ</t>
        </is>
      </c>
      <c r="D4724" s="390" t="n"/>
      <c r="E4724" s="474" t="n">
        <v>1075</v>
      </c>
      <c r="F4724" s="520">
        <f>D4731*E4731</f>
        <v/>
      </c>
      <c r="G4724" s="391" t="n">
        <v>660</v>
      </c>
      <c r="H4724" s="391">
        <f>D4731*G4731</f>
        <v/>
      </c>
      <c r="I4724" s="392" t="n">
        <v>112</v>
      </c>
      <c r="J4724" s="393" t="inlineStr">
        <is>
          <t>Твердая</t>
        </is>
      </c>
      <c r="K4724" s="61" t="inlineStr">
        <is>
          <t>978-5-17-182951-3</t>
        </is>
      </c>
      <c r="L4724" s="395" t="inlineStr">
        <is>
          <t>215х290</t>
        </is>
      </c>
      <c r="M4724" s="536" t="n"/>
      <c r="N4724" s="92" t="inlineStr">
        <is>
          <t>НЕ КОМИКС!</t>
        </is>
      </c>
    </row>
    <row r="4725" ht="15" customHeight="1">
      <c r="A4725" s="394" t="n"/>
      <c r="B4725" s="62" t="inlineStr">
        <is>
          <t>МирБестиарий.Славянский бестиарий</t>
        </is>
      </c>
      <c r="C4725" s="389" t="inlineStr">
        <is>
          <t>АСТ</t>
        </is>
      </c>
      <c r="D4725" s="390" t="n"/>
      <c r="E4725" s="474" t="n">
        <v>1190</v>
      </c>
      <c r="F4725" s="520">
        <f>D4732*E4732</f>
        <v/>
      </c>
      <c r="G4725" s="391" t="n">
        <v>790</v>
      </c>
      <c r="H4725" s="391">
        <f>D4732*G4732</f>
        <v/>
      </c>
      <c r="I4725" s="392" t="n">
        <v>192</v>
      </c>
      <c r="J4725" s="393" t="inlineStr">
        <is>
          <t>Твердая</t>
        </is>
      </c>
      <c r="K4725" s="61" t="inlineStr">
        <is>
          <t>978-5-17-178112-5</t>
        </is>
      </c>
      <c r="L4725" s="395" t="inlineStr">
        <is>
          <t>219х290</t>
        </is>
      </c>
      <c r="M4725" s="536" t="n"/>
      <c r="N4725" s="92" t="inlineStr">
        <is>
          <t>НЕ КОМИКС!</t>
        </is>
      </c>
    </row>
    <row r="4726" ht="15" customHeight="1">
      <c r="A4726" s="394" t="n"/>
      <c r="B4726" s="62" t="inlineStr">
        <is>
          <t>ШедеврыУжас(илл) MATERIA OSCURA.Темная материя</t>
        </is>
      </c>
      <c r="C4726" s="389" t="inlineStr">
        <is>
          <t>АСТ</t>
        </is>
      </c>
      <c r="D4726" s="390" t="n"/>
      <c r="E4726" s="474" t="n">
        <v>1239</v>
      </c>
      <c r="F4726" s="520">
        <f>D4733*E4733</f>
        <v/>
      </c>
      <c r="G4726" s="391" t="n">
        <v>820</v>
      </c>
      <c r="H4726" s="391">
        <f>D4733*G4733</f>
        <v/>
      </c>
      <c r="I4726" s="392" t="n">
        <v>192</v>
      </c>
      <c r="J4726" s="393" t="inlineStr">
        <is>
          <t>Твердая</t>
        </is>
      </c>
      <c r="K4726" s="61" t="inlineStr">
        <is>
          <t>978-5-17-161675-5</t>
        </is>
      </c>
      <c r="L4726" s="395" t="inlineStr">
        <is>
          <t>162x235</t>
        </is>
      </c>
      <c r="M4726" s="536" t="n"/>
      <c r="N4726" s="92" t="inlineStr">
        <is>
          <t>НЕ КОМИКС!</t>
        </is>
      </c>
    </row>
    <row r="4727" ht="15" customHeight="1">
      <c r="A4727" s="394" t="n"/>
      <c r="B4727" s="62" t="inlineStr">
        <is>
          <t>ШедеврыУжас(илл) Цвет иного мира с иллюстрациями Сальвадора Санса.</t>
        </is>
      </c>
      <c r="C4727" s="389" t="inlineStr">
        <is>
          <t>АСТ</t>
        </is>
      </c>
      <c r="D4727" s="390" t="n"/>
      <c r="E4727" s="227" t="n">
        <v>607</v>
      </c>
      <c r="F4727" s="520">
        <f>D4734*E4734</f>
        <v/>
      </c>
      <c r="G4727" s="391" t="n">
        <v>330</v>
      </c>
      <c r="H4727" s="391">
        <f>D4734*G4734</f>
        <v/>
      </c>
      <c r="I4727" s="392" t="n">
        <v>64</v>
      </c>
      <c r="J4727" s="393" t="inlineStr">
        <is>
          <t>Твердая</t>
        </is>
      </c>
      <c r="K4727" s="61" t="inlineStr">
        <is>
          <t>978-5-17-150976-7</t>
        </is>
      </c>
      <c r="L4727" s="395" t="inlineStr">
        <is>
          <t>170х244</t>
        </is>
      </c>
      <c r="M4727" s="536" t="n"/>
      <c r="N4727" s="13" t="inlineStr">
        <is>
          <t>НЕ КОМИКС!</t>
        </is>
      </c>
    </row>
    <row r="4728" ht="15" customHeight="1">
      <c r="A4728" s="394" t="n"/>
      <c r="B4728" s="275" t="inlineStr">
        <is>
          <t>АтомСерд.AtomicHeart.Миссия:ХРАЗ</t>
        </is>
      </c>
      <c r="C4728" s="77" t="inlineStr">
        <is>
          <t>АСТ</t>
        </is>
      </c>
      <c r="D4728" s="78" t="n"/>
      <c r="E4728" s="225" t="n">
        <v>748</v>
      </c>
      <c r="F4728" s="522">
        <f>D4735*E4735</f>
        <v/>
      </c>
      <c r="G4728" s="81" t="n">
        <v>480</v>
      </c>
      <c r="H4728" s="81">
        <f>D4735*G4735</f>
        <v/>
      </c>
      <c r="I4728" s="256" t="n">
        <v>416</v>
      </c>
      <c r="J4728" s="83" t="inlineStr">
        <is>
          <t>Твердая</t>
        </is>
      </c>
      <c r="K4728" s="84" t="inlineStr">
        <is>
          <t>978-5-17-182685-7</t>
        </is>
      </c>
      <c r="L4728" s="143" t="inlineStr">
        <is>
          <t xml:space="preserve">150х220 </t>
        </is>
      </c>
      <c r="M4728" s="550" t="n"/>
      <c r="N4728" s="92" t="inlineStr">
        <is>
          <r>
            <rPr>
              <rFont val="Arial"/>
              <charset val="204"/>
              <family val="2"/>
              <sz val="10"/>
            </rPr>
            <t xml:space="preserve">ВАЖНО, на маркетплейсах книгой можно торговать только с 20 сентября! </t>
          </r>
          <r>
            <rPr>
              <rFont val="Arial"/>
              <charset val="204"/>
              <family val="2"/>
              <color indexed="10"/>
              <sz val="10"/>
            </rPr>
            <t>НЕ КОМИКС!</t>
          </r>
        </is>
      </c>
    </row>
    <row r="4729" ht="15" customHeight="1">
      <c r="A4729" s="394" t="n"/>
      <c r="B4729" s="179" t="inlineStr">
        <is>
          <t>АтомСерд.AtomicHeart.Предыстор."Предприятия 3826" Специальное издание</t>
        </is>
      </c>
      <c r="C4729" s="389" t="inlineStr">
        <is>
          <t>АСТ</t>
        </is>
      </c>
      <c r="D4729" s="390" t="n"/>
      <c r="E4729" s="227" t="n">
        <v>1501</v>
      </c>
      <c r="F4729" s="520">
        <f>D4736*E4736</f>
        <v/>
      </c>
      <c r="G4729" s="391" t="n">
        <v>730</v>
      </c>
      <c r="H4729" s="391">
        <f>D4736*G4736</f>
        <v/>
      </c>
      <c r="I4729" s="392" t="n">
        <v>480</v>
      </c>
      <c r="J4729" s="393" t="inlineStr">
        <is>
          <t>Твердая</t>
        </is>
      </c>
      <c r="K4729" s="61" t="inlineStr">
        <is>
          <t>978-5-17-159821-1</t>
        </is>
      </c>
      <c r="L4729" s="395" t="inlineStr">
        <is>
          <t>150х220</t>
        </is>
      </c>
      <c r="M4729" s="536" t="n"/>
      <c r="N4729" s="13" t="inlineStr">
        <is>
          <t>НЕ КОМИКС!</t>
        </is>
      </c>
    </row>
    <row r="4730" ht="15" customHeight="1">
      <c r="A4730" s="394" t="n"/>
      <c r="B4730" s="179" t="inlineStr">
        <is>
          <t>АтомСерд.Atomic Heart.Предыстор."Предприятия 3826"</t>
        </is>
      </c>
      <c r="C4730" s="389" t="inlineStr">
        <is>
          <t>АСТ</t>
        </is>
      </c>
      <c r="D4730" s="390" t="n"/>
      <c r="E4730" s="227" t="n">
        <v>746</v>
      </c>
      <c r="F4730" s="520">
        <f>D4737*E4737</f>
        <v/>
      </c>
      <c r="G4730" s="391" t="n">
        <v>540</v>
      </c>
      <c r="H4730" s="391">
        <f>D4737*G4737</f>
        <v/>
      </c>
      <c r="I4730" s="392" t="n">
        <v>480</v>
      </c>
      <c r="J4730" s="393" t="inlineStr">
        <is>
          <t>Твердая</t>
        </is>
      </c>
      <c r="K4730" s="61" t="inlineStr">
        <is>
          <t>978-5-17-154022-7</t>
        </is>
      </c>
      <c r="L4730" s="395" t="inlineStr">
        <is>
          <t>148х221</t>
        </is>
      </c>
      <c r="M4730" s="536" t="n"/>
      <c r="N4730" s="13" t="inlineStr">
        <is>
          <t>НЕ КОМИКС!</t>
        </is>
      </c>
    </row>
    <row r="4731" ht="15" customFormat="1" customHeight="1" s="90">
      <c r="A4731" s="394" t="n"/>
      <c r="B4731" s="179" t="inlineStr">
        <is>
          <t>Майнкрафт (Minecraft) Полное руководство</t>
        </is>
      </c>
      <c r="C4731" s="389" t="inlineStr">
        <is>
          <t>АСТ</t>
        </is>
      </c>
      <c r="D4731" s="390" t="n"/>
      <c r="E4731" s="227" t="n">
        <v>622</v>
      </c>
      <c r="F4731" s="520">
        <f>D4738*E4738</f>
        <v/>
      </c>
      <c r="G4731" s="391" t="n">
        <v>450</v>
      </c>
      <c r="H4731" s="391">
        <f>D4738*G4738</f>
        <v/>
      </c>
      <c r="I4731" s="392" t="n">
        <v>80</v>
      </c>
      <c r="J4731" s="393" t="inlineStr">
        <is>
          <t>Твердая</t>
        </is>
      </c>
      <c r="K4731" s="61" t="inlineStr">
        <is>
          <t>978-5-17-118479-7</t>
        </is>
      </c>
      <c r="L4731" s="395" t="inlineStr">
        <is>
          <t>265x203</t>
        </is>
      </c>
      <c r="M4731" s="536" t="n"/>
      <c r="N4731" s="13" t="inlineStr">
        <is>
          <t>НЕ КОМИКС!</t>
        </is>
      </c>
      <c r="O4731" s="10" t="n"/>
      <c r="P4731" s="14" t="n"/>
      <c r="Q4731" s="88" t="n"/>
    </row>
    <row r="4732" ht="15" customHeight="1">
      <c r="A4732" s="394" t="n"/>
      <c r="B4732" s="179" t="inlineStr">
        <is>
          <t>Э.Майнкрафт.Все мобы и как их победить.Илл.рук.д/н</t>
        </is>
      </c>
      <c r="C4732" s="389" t="inlineStr">
        <is>
          <t>Бомбора</t>
        </is>
      </c>
      <c r="D4732" s="390" t="n"/>
      <c r="E4732" s="474" t="n">
        <v>575</v>
      </c>
      <c r="F4732" s="520">
        <f>D4739*E4739</f>
        <v/>
      </c>
      <c r="G4732" s="391" t="n">
        <v>400</v>
      </c>
      <c r="H4732" s="391">
        <f>D4739*G4739</f>
        <v/>
      </c>
      <c r="I4732" s="392" t="n">
        <v>176</v>
      </c>
      <c r="J4732" s="393" t="inlineStr">
        <is>
          <t>Твердая</t>
        </is>
      </c>
      <c r="K4732" s="61" t="inlineStr">
        <is>
          <t>978-5-04-244546-0</t>
        </is>
      </c>
      <c r="L4732" s="395" t="inlineStr">
        <is>
          <t>148x209</t>
        </is>
      </c>
      <c r="M4732" s="536" t="n"/>
      <c r="N4732" s="92" t="inlineStr">
        <is>
          <t>НЕ КОМИКС!</t>
        </is>
      </c>
    </row>
    <row r="4733" ht="15" customHeight="1">
      <c r="A4733" s="394" t="n"/>
      <c r="B4733" s="179" t="inlineStr">
        <is>
          <t>Э.Майнкрафт.Minecraft.Сражения.Илл.рук.д/начин.</t>
        </is>
      </c>
      <c r="C4733" s="389" t="inlineStr">
        <is>
          <t>АСТ</t>
        </is>
      </c>
      <c r="D4733" s="390" t="n"/>
      <c r="E4733" s="474" t="n">
        <v>555</v>
      </c>
      <c r="F4733" s="520">
        <f>D4740*E4740</f>
        <v/>
      </c>
      <c r="G4733" s="391" t="n">
        <v>380</v>
      </c>
      <c r="H4733" s="391">
        <f>D4740*G4740</f>
        <v/>
      </c>
      <c r="I4733" s="392" t="n">
        <v>192</v>
      </c>
      <c r="J4733" s="393" t="inlineStr">
        <is>
          <t>Твердая</t>
        </is>
      </c>
      <c r="K4733" s="61" t="inlineStr">
        <is>
          <t>978-5-04-239239-9</t>
        </is>
      </c>
      <c r="L4733" s="395" t="inlineStr">
        <is>
          <t>138x200</t>
        </is>
      </c>
      <c r="M4733" s="536" t="n"/>
      <c r="N4733" s="92" t="inlineStr">
        <is>
          <t>НЕ КОМИКС!</t>
        </is>
      </c>
    </row>
    <row r="4734" ht="15" customHeight="1">
      <c r="A4734" s="394" t="n"/>
      <c r="B4734" s="179" t="inlineStr">
        <is>
          <t>Э.Майнкрафт.Днев.Стива,застр.в Майнкрафте.Кн.1 (Иллюстрированное издание)</t>
        </is>
      </c>
      <c r="C4734" s="389" t="inlineStr">
        <is>
          <t>Бомбора</t>
        </is>
      </c>
      <c r="D4734" s="390" t="n"/>
      <c r="E4734" s="227" t="n">
        <v>287</v>
      </c>
      <c r="F4734" s="520">
        <f>D4741*E4741</f>
        <v/>
      </c>
      <c r="G4734" s="391" t="n">
        <v>170</v>
      </c>
      <c r="H4734" s="391">
        <f>D4741*G4741</f>
        <v/>
      </c>
      <c r="I4734" s="392" t="n">
        <v>48</v>
      </c>
      <c r="J4734" s="393" t="inlineStr">
        <is>
          <t>Твердая</t>
        </is>
      </c>
      <c r="K4734" s="61" t="inlineStr">
        <is>
          <t>978-5-04-196190-9</t>
        </is>
      </c>
      <c r="L4734" s="395" t="inlineStr">
        <is>
          <t>140x195</t>
        </is>
      </c>
      <c r="M4734" s="536" t="n"/>
      <c r="N4734" s="13" t="inlineStr">
        <is>
          <t>НЕ КОМИКС!</t>
        </is>
      </c>
    </row>
    <row r="4735" ht="15" customFormat="1" customHeight="1" s="119">
      <c r="A4735" s="394" t="n"/>
      <c r="B4735" s="179" t="inlineStr">
        <is>
          <t>Э.Майнкрафт(илл).Кн.3.Цвет.днев.Стива.Верный друг</t>
        </is>
      </c>
      <c r="C4735" s="389" t="inlineStr">
        <is>
          <t>Бомбора</t>
        </is>
      </c>
      <c r="D4735" s="390" t="n"/>
      <c r="E4735" s="227" t="n">
        <v>305</v>
      </c>
      <c r="F4735" s="520">
        <f>D4742*E4742</f>
        <v/>
      </c>
      <c r="G4735" s="391" t="n">
        <v>200</v>
      </c>
      <c r="H4735" s="391">
        <f>D4742*G4742</f>
        <v/>
      </c>
      <c r="I4735" s="392" t="n">
        <v>48</v>
      </c>
      <c r="J4735" s="393" t="inlineStr">
        <is>
          <t>Твердая</t>
        </is>
      </c>
      <c r="K4735" s="61" t="inlineStr">
        <is>
          <t>978-5-04-205198-2</t>
        </is>
      </c>
      <c r="L4735" s="395" t="inlineStr">
        <is>
          <t>140x195</t>
        </is>
      </c>
      <c r="M4735" s="536" t="n"/>
      <c r="N4735" s="13" t="inlineStr">
        <is>
          <t>НЕ КОМИКС!</t>
        </is>
      </c>
      <c r="O4735" s="10" t="n"/>
      <c r="P4735" s="118" t="n"/>
      <c r="Q4735" s="441" t="n"/>
    </row>
    <row r="4736" ht="15" customHeight="1">
      <c r="A4736" s="394" t="n"/>
      <c r="B4736" s="179" t="inlineStr">
        <is>
          <t>Э.Майнкрафт.Квадратный мир.Записки ученого,попавш.</t>
        </is>
      </c>
      <c r="C4736" s="389" t="inlineStr">
        <is>
          <t>Бомбора</t>
        </is>
      </c>
      <c r="D4736" s="390" t="n"/>
      <c r="E4736" s="227" t="n">
        <v>373</v>
      </c>
      <c r="F4736" s="520">
        <f>D4743*E4743</f>
        <v/>
      </c>
      <c r="G4736" s="391" t="n">
        <v>290</v>
      </c>
      <c r="H4736" s="391">
        <f>D4743*G4743</f>
        <v/>
      </c>
      <c r="I4736" s="392" t="n">
        <v>160</v>
      </c>
      <c r="J4736" s="393" t="inlineStr">
        <is>
          <t>Твердая</t>
        </is>
      </c>
      <c r="K4736" s="61" t="inlineStr">
        <is>
          <t>978-5-04-174284-3</t>
        </is>
      </c>
      <c r="L4736" s="395" t="inlineStr">
        <is>
          <t>138x212</t>
        </is>
      </c>
      <c r="M4736" s="536" t="n"/>
      <c r="N4736" s="13" t="inlineStr">
        <is>
          <t>НЕ КОМИКС!</t>
        </is>
      </c>
    </row>
    <row r="4737" ht="15" customFormat="1" customHeight="1" s="119">
      <c r="A4737" s="156" t="n"/>
      <c r="B4737" s="287" t="inlineStr">
        <is>
          <t>Э.Майнкрафт.Прикл.ниндзя из Майнкрафта.Кн.1.Первая миссия</t>
        </is>
      </c>
      <c r="C4737" s="108" t="inlineStr">
        <is>
          <t>Бомбора</t>
        </is>
      </c>
      <c r="D4737" s="109" t="n"/>
      <c r="E4737" s="232" t="n">
        <v>245</v>
      </c>
      <c r="F4737" s="527">
        <f>D4744*E4744</f>
        <v/>
      </c>
      <c r="G4737" s="112" t="n">
        <v>250</v>
      </c>
      <c r="H4737" s="112">
        <f>D4744*G4744</f>
        <v/>
      </c>
      <c r="I4737" s="130" t="n">
        <v>112</v>
      </c>
      <c r="J4737" s="114" t="inlineStr">
        <is>
          <t>Твердая</t>
        </is>
      </c>
      <c r="K4737" s="120" t="inlineStr">
        <is>
          <t>978-5-04-190058-8</t>
        </is>
      </c>
      <c r="L4737" s="131" t="inlineStr">
        <is>
          <t>138x212</t>
        </is>
      </c>
      <c r="M4737" s="553" t="n"/>
      <c r="N4737" s="157" t="inlineStr">
        <is>
          <t>НЕ КОМИКС!</t>
        </is>
      </c>
      <c r="O4737" s="441" t="n"/>
      <c r="P4737" s="118" t="n"/>
      <c r="Q4737" s="441" t="n"/>
    </row>
    <row r="4738" ht="15" customHeight="1">
      <c r="A4738" s="394" t="n"/>
      <c r="B4738" s="179" t="inlineStr">
        <is>
          <t>Э.Майнкрафт.Прикл.ниндзя из Майнкрафта.Кн.2.Кандидат злобных наук</t>
        </is>
      </c>
      <c r="C4738" s="389" t="inlineStr">
        <is>
          <t>Бомбора</t>
        </is>
      </c>
      <c r="D4738" s="390" t="n"/>
      <c r="E4738" s="227" t="n">
        <v>332</v>
      </c>
      <c r="F4738" s="520">
        <f>D4745*E4745</f>
        <v/>
      </c>
      <c r="G4738" s="391" t="n">
        <v>280</v>
      </c>
      <c r="H4738" s="391">
        <f>D4745*G4745</f>
        <v/>
      </c>
      <c r="I4738" s="392" t="n">
        <v>128</v>
      </c>
      <c r="J4738" s="393" t="inlineStr">
        <is>
          <t>Твердая</t>
        </is>
      </c>
      <c r="K4738" s="61" t="inlineStr">
        <is>
          <t>978-5-04-193558-0</t>
        </is>
      </c>
      <c r="L4738" s="395" t="inlineStr">
        <is>
          <t>138x212</t>
        </is>
      </c>
      <c r="M4738" s="536" t="n"/>
      <c r="N4738" s="13" t="inlineStr">
        <is>
          <t>НЕ КОМИКС!</t>
        </is>
      </c>
      <c r="P4738" s="118" t="n"/>
      <c r="Q4738" s="441" t="n"/>
      <c r="R4738" s="119" t="n"/>
      <c r="S4738" s="119" t="n"/>
      <c r="T4738" s="119" t="n"/>
      <c r="U4738" s="119" t="n"/>
      <c r="V4738" s="119" t="n"/>
      <c r="W4738" s="119" t="n"/>
      <c r="X4738" s="119" t="n"/>
      <c r="Y4738" s="119" t="n"/>
      <c r="Z4738" s="119" t="n"/>
      <c r="AA4738" s="119" t="n"/>
    </row>
    <row r="4739" ht="15" customHeight="1">
      <c r="A4739" s="394" t="n"/>
      <c r="B4739" s="179" t="inlineStr">
        <is>
          <t>Э.Майнкрафт.Прикл.ниндзя из Майнкрафта.Кн.3. Кошмарная экскурсия</t>
        </is>
      </c>
      <c r="C4739" s="389" t="inlineStr">
        <is>
          <t>Бомбора</t>
        </is>
      </c>
      <c r="D4739" s="390" t="n"/>
      <c r="E4739" s="227" t="n">
        <v>332</v>
      </c>
      <c r="F4739" s="520">
        <f>D4746*E4746</f>
        <v/>
      </c>
      <c r="G4739" s="391" t="n">
        <v>300</v>
      </c>
      <c r="H4739" s="391">
        <f>D4746*G4746</f>
        <v/>
      </c>
      <c r="I4739" s="392" t="n">
        <v>128</v>
      </c>
      <c r="J4739" s="393" t="inlineStr">
        <is>
          <t>Твердая</t>
        </is>
      </c>
      <c r="K4739" s="61" t="inlineStr">
        <is>
          <t>978-5-04-192247-4</t>
        </is>
      </c>
      <c r="L4739" s="395" t="inlineStr">
        <is>
          <t>138x212</t>
        </is>
      </c>
      <c r="M4739" s="536" t="n"/>
      <c r="N4739" s="13" t="inlineStr">
        <is>
          <t>НЕ КОМИКС!</t>
        </is>
      </c>
      <c r="P4739" s="118" t="n"/>
    </row>
    <row r="4740" ht="15" customFormat="1" customHeight="1" s="90">
      <c r="A4740" s="394" t="n"/>
      <c r="B4740" s="179" t="inlineStr">
        <is>
          <t>Э.Майнкрафт.Полн.рук.по режиму выживания в Minecraft</t>
        </is>
      </c>
      <c r="C4740" s="389" t="inlineStr">
        <is>
          <t>Эксмо</t>
        </is>
      </c>
      <c r="D4740" s="390" t="n"/>
      <c r="E4740" s="227" t="n">
        <v>572</v>
      </c>
      <c r="F4740" s="520">
        <f>D4747*E4747</f>
        <v/>
      </c>
      <c r="G4740" s="391" t="n">
        <v>450</v>
      </c>
      <c r="H4740" s="391">
        <f>D4747*G4747</f>
        <v/>
      </c>
      <c r="I4740" s="392" t="n">
        <v>160</v>
      </c>
      <c r="J4740" s="393" t="inlineStr">
        <is>
          <t>Твердая</t>
        </is>
      </c>
      <c r="K4740" s="61" t="inlineStr">
        <is>
          <t>978-5-04-160764-7</t>
        </is>
      </c>
      <c r="L4740" s="395" t="inlineStr">
        <is>
          <t>162x210</t>
        </is>
      </c>
      <c r="M4740" s="536" t="n"/>
      <c r="N4740" s="13" t="inlineStr">
        <is>
          <t>НЕ КОМИКС!</t>
        </is>
      </c>
      <c r="O4740" s="10" t="n"/>
      <c r="P4740" s="14" t="n"/>
      <c r="Q4740" s="88" t="n"/>
    </row>
    <row r="4741" ht="15" customFormat="1" customHeight="1" s="119">
      <c r="A4741" s="156" t="n"/>
      <c r="B4741" s="107" t="inlineStr">
        <is>
          <t>Дневник воина в Майнкрафте. От зерна до сражения! Книга 1</t>
        </is>
      </c>
      <c r="C4741" s="108" t="inlineStr">
        <is>
          <t>Эксмо</t>
        </is>
      </c>
      <c r="D4741" s="109" t="n"/>
      <c r="E4741" s="232" t="n">
        <v>416</v>
      </c>
      <c r="F4741" s="527">
        <f>D4748*E4748</f>
        <v/>
      </c>
      <c r="G4741" s="112" t="n">
        <v>470</v>
      </c>
      <c r="H4741" s="112">
        <f>D4748*G4748</f>
        <v/>
      </c>
      <c r="I4741" s="130" t="n">
        <v>304</v>
      </c>
      <c r="J4741" s="114" t="inlineStr">
        <is>
          <t>Тверд</t>
        </is>
      </c>
      <c r="K4741" s="120" t="inlineStr">
        <is>
          <t>978-5-699-97436-8</t>
        </is>
      </c>
      <c r="L4741" s="131" t="inlineStr">
        <is>
          <t>138x212</t>
        </is>
      </c>
      <c r="M4741" s="553" t="n"/>
      <c r="N4741" s="13" t="inlineStr">
        <is>
          <t xml:space="preserve">НЕ КОМИКС! </t>
        </is>
      </c>
      <c r="O4741" s="441" t="n"/>
      <c r="P4741" s="118" t="n"/>
      <c r="Q4741" s="441" t="n"/>
    </row>
    <row r="4742" ht="15" customFormat="1" customHeight="1" s="90">
      <c r="A4742" s="394" t="n"/>
      <c r="B4742" s="62" t="inlineStr">
        <is>
          <t>Дневник супервоина. Настоящий герой! Книга 2</t>
        </is>
      </c>
      <c r="C4742" s="389" t="inlineStr">
        <is>
          <t>Эксмо</t>
        </is>
      </c>
      <c r="D4742" s="390" t="n"/>
      <c r="E4742" s="227" t="n">
        <v>405</v>
      </c>
      <c r="F4742" s="520">
        <f>D4749*E4749</f>
        <v/>
      </c>
      <c r="G4742" s="391" t="n">
        <v>380</v>
      </c>
      <c r="H4742" s="391">
        <f>D4749*G4749</f>
        <v/>
      </c>
      <c r="I4742" s="392" t="n">
        <v>232</v>
      </c>
      <c r="J4742" s="393" t="inlineStr">
        <is>
          <t>Тверд</t>
        </is>
      </c>
      <c r="K4742" s="61" t="inlineStr">
        <is>
          <t>978-5-04-092604-6</t>
        </is>
      </c>
      <c r="L4742" s="395" t="inlineStr">
        <is>
          <t>138x212</t>
        </is>
      </c>
      <c r="M4742" s="536" t="n"/>
      <c r="N4742" s="13" t="inlineStr">
        <is>
          <t xml:space="preserve">НЕ КОМИКС! </t>
        </is>
      </c>
      <c r="O4742" s="10" t="n"/>
      <c r="P4742" s="14" t="n"/>
      <c r="Q4742" s="88" t="n"/>
    </row>
    <row r="4743" ht="15" customFormat="1" customHeight="1" s="119">
      <c r="A4743" s="156" t="n"/>
      <c r="B4743" s="107" t="inlineStr">
        <is>
          <t>Дневник мегавоина. Хиробрин наступает! Книга 3</t>
        </is>
      </c>
      <c r="C4743" s="108" t="inlineStr">
        <is>
          <t>Эксмо</t>
        </is>
      </c>
      <c r="D4743" s="109" t="n"/>
      <c r="E4743" s="232" t="n">
        <v>405</v>
      </c>
      <c r="F4743" s="527">
        <f>D4750*E4750</f>
        <v/>
      </c>
      <c r="G4743" s="112" t="n">
        <v>490</v>
      </c>
      <c r="H4743" s="112">
        <f>D4750*G4750</f>
        <v/>
      </c>
      <c r="I4743" s="130" t="n">
        <v>288</v>
      </c>
      <c r="J4743" s="114" t="inlineStr">
        <is>
          <t>Тверд</t>
        </is>
      </c>
      <c r="K4743" s="120" t="inlineStr">
        <is>
          <t>978-5-04-097077-3</t>
        </is>
      </c>
      <c r="L4743" s="131" t="inlineStr">
        <is>
          <t>138x212</t>
        </is>
      </c>
      <c r="M4743" s="553" t="n"/>
      <c r="N4743" s="13" t="inlineStr">
        <is>
          <t xml:space="preserve">НЕ КОМИКС! </t>
        </is>
      </c>
      <c r="O4743" s="441" t="n"/>
      <c r="P4743" s="118" t="n"/>
      <c r="Q4743" s="441" t="n"/>
    </row>
    <row r="4744" ht="15" customFormat="1" customHeight="1" s="90">
      <c r="A4744" s="394" t="n"/>
      <c r="B4744" s="179" t="inlineStr">
        <is>
          <t>Дневник настоящего воина. Я стану капитаном? Книга 4</t>
        </is>
      </c>
      <c r="C4744" s="389" t="inlineStr">
        <is>
          <t>Эксмо</t>
        </is>
      </c>
      <c r="D4744" s="390" t="n"/>
      <c r="E4744" s="227" t="n">
        <v>405</v>
      </c>
      <c r="F4744" s="520">
        <f>D4751*E4751</f>
        <v/>
      </c>
      <c r="G4744" s="391" t="n">
        <v>430</v>
      </c>
      <c r="H4744" s="391">
        <f>D4751*G4751</f>
        <v/>
      </c>
      <c r="I4744" s="392" t="n">
        <v>256</v>
      </c>
      <c r="J4744" s="393" t="inlineStr">
        <is>
          <t>Тверд</t>
        </is>
      </c>
      <c r="K4744" s="61" t="inlineStr">
        <is>
          <t>978-5-04-100280-0</t>
        </is>
      </c>
      <c r="L4744" s="395" t="inlineStr">
        <is>
          <t>138x212</t>
        </is>
      </c>
      <c r="M4744" s="536" t="n"/>
      <c r="N4744" s="13" t="inlineStr">
        <is>
          <t xml:space="preserve">НЕ КОМИКС! </t>
        </is>
      </c>
      <c r="O4744" s="10" t="n"/>
      <c r="P4744" s="118" t="n"/>
      <c r="Q4744" s="88" t="n"/>
    </row>
    <row r="4745" ht="15" customFormat="1" customHeight="1" s="119">
      <c r="A4745" s="156" t="n"/>
      <c r="B4745" s="107" t="inlineStr">
        <is>
          <t>Дневник самого крутого воина. Вперед, на север! Книга 5</t>
        </is>
      </c>
      <c r="C4745" s="108" t="inlineStr">
        <is>
          <t>Эксмо</t>
        </is>
      </c>
      <c r="D4745" s="109" t="n"/>
      <c r="E4745" s="232" t="n">
        <v>405</v>
      </c>
      <c r="F4745" s="527">
        <f>D4752*E4752</f>
        <v/>
      </c>
      <c r="G4745" s="112" t="n">
        <v>460</v>
      </c>
      <c r="H4745" s="112">
        <f>D4752*G4752</f>
        <v/>
      </c>
      <c r="I4745" s="130" t="n">
        <v>272</v>
      </c>
      <c r="J4745" s="114" t="inlineStr">
        <is>
          <t>Тверд</t>
        </is>
      </c>
      <c r="K4745" s="120" t="inlineStr">
        <is>
          <t>978-5-04-102833-6</t>
        </is>
      </c>
      <c r="L4745" s="131" t="inlineStr">
        <is>
          <t>138x212</t>
        </is>
      </c>
      <c r="M4745" s="553" t="n"/>
      <c r="N4745" s="13" t="inlineStr">
        <is>
          <t xml:space="preserve">НЕ КОМИКС! </t>
        </is>
      </c>
      <c r="O4745" s="441" t="n"/>
      <c r="P4745" s="118" t="n"/>
      <c r="Q4745" s="441" t="n"/>
    </row>
    <row r="4746" ht="15" customHeight="1">
      <c r="A4746" s="159" t="n"/>
      <c r="B4746" s="179" t="inlineStr">
        <is>
          <t>Э.Майнкрафт. ДнВоин. Днев.наикрутейшего воина</t>
        </is>
      </c>
      <c r="C4746" s="389" t="inlineStr">
        <is>
          <t>Эксмо</t>
        </is>
      </c>
      <c r="D4746" s="390" t="n"/>
      <c r="E4746" s="227" t="n">
        <v>590</v>
      </c>
      <c r="F4746" s="520">
        <f>D4753*E4753</f>
        <v/>
      </c>
      <c r="G4746" s="391" t="n">
        <v>470</v>
      </c>
      <c r="H4746" s="391">
        <f>D4753*G4753</f>
        <v/>
      </c>
      <c r="I4746" s="392" t="n">
        <v>288</v>
      </c>
      <c r="J4746" s="393" t="inlineStr">
        <is>
          <t>Тверд</t>
        </is>
      </c>
      <c r="K4746" s="61" t="inlineStr">
        <is>
          <t>978-5-04-120609-3</t>
        </is>
      </c>
      <c r="L4746" s="395" t="inlineStr">
        <is>
          <t>138x212</t>
        </is>
      </c>
      <c r="M4746" s="536" t="n"/>
      <c r="N4746" s="13" t="inlineStr">
        <is>
          <t>НЕ КОМИКС! (книга 6)</t>
        </is>
      </c>
    </row>
    <row r="4747" ht="15" customHeight="1">
      <c r="A4747" s="394" t="n"/>
      <c r="B4747" s="62" t="inlineStr">
        <is>
          <t>Эгм.Майнкрафт.Зелья и чары</t>
        </is>
      </c>
      <c r="C4747" s="389" t="inlineStr">
        <is>
          <t>Изд.дом Лев</t>
        </is>
      </c>
      <c r="D4747" s="390" t="n"/>
      <c r="E4747" s="227" t="n">
        <v>464</v>
      </c>
      <c r="F4747" s="520">
        <f>D4754*E4754</f>
        <v/>
      </c>
      <c r="G4747" s="391" t="n">
        <v>260</v>
      </c>
      <c r="H4747" s="391">
        <f>D4754*G4754</f>
        <v/>
      </c>
      <c r="I4747" s="392" t="n">
        <v>80</v>
      </c>
      <c r="J4747" s="393" t="inlineStr">
        <is>
          <t>Твердая</t>
        </is>
      </c>
      <c r="K4747" s="61" t="inlineStr">
        <is>
          <t>978-5-4471-5840-8</t>
        </is>
      </c>
      <c r="L4747" s="395" t="inlineStr">
        <is>
          <t>145x205</t>
        </is>
      </c>
      <c r="M4747" s="536" t="n"/>
      <c r="N4747" s="13" t="inlineStr">
        <is>
          <t>НЕ КОМИКС!</t>
        </is>
      </c>
    </row>
    <row r="4748" ht="15" customHeight="1">
      <c r="A4748" s="394" t="n"/>
      <c r="B4748" s="62" t="inlineStr">
        <is>
          <t>Эгм.Майнкрафт.Мобиология</t>
        </is>
      </c>
      <c r="C4748" s="389" t="inlineStr">
        <is>
          <t>Изд.дом Лев</t>
        </is>
      </c>
      <c r="D4748" s="390" t="n"/>
      <c r="E4748" s="227" t="n">
        <v>496</v>
      </c>
      <c r="F4748" s="520">
        <f>D4755*E4755</f>
        <v/>
      </c>
      <c r="G4748" s="391" t="n">
        <v>560</v>
      </c>
      <c r="H4748" s="391">
        <f>D4755*G4755</f>
        <v/>
      </c>
      <c r="I4748" s="392" t="n">
        <v>108</v>
      </c>
      <c r="J4748" s="393" t="inlineStr">
        <is>
          <t>Твердая</t>
        </is>
      </c>
      <c r="K4748" s="61" t="inlineStr">
        <is>
          <t>978-5-4471-7003-5</t>
        </is>
      </c>
      <c r="L4748" s="395" t="inlineStr">
        <is>
          <t>228x228</t>
        </is>
      </c>
      <c r="M4748" s="536" t="n"/>
      <c r="N4748" s="13" t="inlineStr">
        <is>
          <t>НЕ КОМИКС!</t>
        </is>
      </c>
      <c r="P4748" s="118" t="n"/>
    </row>
    <row r="4749" ht="15" customFormat="1" customHeight="1" s="119">
      <c r="A4749" s="156" t="n"/>
      <c r="B4749" s="107" t="inlineStr">
        <is>
          <t>Э.Майнкрафт.Нарис.свою вселенную в стиле Майнкрафт</t>
        </is>
      </c>
      <c r="C4749" s="108" t="inlineStr">
        <is>
          <t>Эксмо</t>
        </is>
      </c>
      <c r="D4749" s="109" t="n"/>
      <c r="E4749" s="232" t="n">
        <v>313</v>
      </c>
      <c r="F4749" s="527">
        <f>D4756*E4756</f>
        <v/>
      </c>
      <c r="G4749" s="112" t="n">
        <v>240</v>
      </c>
      <c r="H4749" s="112">
        <f>D4756*G4756</f>
        <v/>
      </c>
      <c r="I4749" s="130" t="n">
        <v>80</v>
      </c>
      <c r="J4749" s="114" t="inlineStr">
        <is>
          <t>Мягк</t>
        </is>
      </c>
      <c r="K4749" s="120" t="inlineStr">
        <is>
          <t>978-5-04-107555-2</t>
        </is>
      </c>
      <c r="L4749" s="131" t="inlineStr">
        <is>
          <t>197x255</t>
        </is>
      </c>
      <c r="M4749" s="553" t="n"/>
      <c r="N4749" s="13" t="inlineStr">
        <is>
          <t>НЕ КОМИКС!</t>
        </is>
      </c>
      <c r="O4749" s="441" t="n"/>
      <c r="P4749" s="118" t="n"/>
      <c r="Q4749" s="441" t="n"/>
    </row>
    <row r="4750" ht="15" customFormat="1" customHeight="1" s="119">
      <c r="A4750" s="156" t="n"/>
      <c r="B4750" s="76" t="inlineStr">
        <is>
          <t>Майнкрафт(Minecraft)Мобы.Тайн.жизнь монстров.Граф.</t>
        </is>
      </c>
      <c r="C4750" s="77" t="inlineStr">
        <is>
          <t>АСТ</t>
        </is>
      </c>
      <c r="D4750" s="78" t="n"/>
      <c r="E4750" s="225" t="n">
        <v>625</v>
      </c>
      <c r="F4750" s="522">
        <f>D4757*E4757</f>
        <v/>
      </c>
      <c r="G4750" s="81" t="n">
        <v>330</v>
      </c>
      <c r="H4750" s="81">
        <f>D4757*G4757</f>
        <v/>
      </c>
      <c r="I4750" s="256" t="n">
        <v>96</v>
      </c>
      <c r="J4750" s="83" t="inlineStr">
        <is>
          <t>Твердая</t>
        </is>
      </c>
      <c r="K4750" s="84" t="inlineStr">
        <is>
          <t>978-5-17-182170-8</t>
        </is>
      </c>
      <c r="L4750" s="143" t="inlineStr">
        <is>
          <t>170х243</t>
        </is>
      </c>
      <c r="M4750" s="550" t="n"/>
      <c r="N4750" s="13" t="inlineStr">
        <is>
          <t>КОМИКС!</t>
        </is>
      </c>
      <c r="O4750" s="441" t="n"/>
      <c r="P4750" s="118" t="n"/>
      <c r="Q4750" s="441" t="n"/>
    </row>
    <row r="4751" ht="15" customHeight="1">
      <c r="A4751" s="394" t="n"/>
      <c r="B4751" s="62" t="inlineStr">
        <is>
          <t>Майнкрафт(Minecraft)Утерянные дневники</t>
        </is>
      </c>
      <c r="C4751" s="389" t="inlineStr">
        <is>
          <t>АСТ</t>
        </is>
      </c>
      <c r="D4751" s="390" t="n"/>
      <c r="E4751" s="227" t="n">
        <v>551</v>
      </c>
      <c r="F4751" s="520">
        <f>D4758*E4758</f>
        <v/>
      </c>
      <c r="G4751" s="391" t="n">
        <v>390</v>
      </c>
      <c r="H4751" s="391">
        <f>D4758*G4758</f>
        <v/>
      </c>
      <c r="I4751" s="392" t="n">
        <v>352</v>
      </c>
      <c r="J4751" s="393" t="inlineStr">
        <is>
          <t>Твердая</t>
        </is>
      </c>
      <c r="K4751" s="61" t="inlineStr">
        <is>
          <t>978-5-17-119702-5</t>
        </is>
      </c>
      <c r="L4751" s="395" t="inlineStr">
        <is>
          <t>132х206</t>
        </is>
      </c>
      <c r="M4751" s="536" t="n"/>
      <c r="N4751" s="13" t="inlineStr">
        <is>
          <t>НЕ КОМИКС!</t>
        </is>
      </c>
    </row>
    <row r="4752" ht="15" customFormat="1" customHeight="1" s="119">
      <c r="A4752" s="156" t="n"/>
      <c r="B4752" s="107" t="inlineStr">
        <is>
          <t>Майнкрафт(ГрафРом).Minecraft.Т.1</t>
        </is>
      </c>
      <c r="C4752" s="108" t="inlineStr">
        <is>
          <t>АСТ</t>
        </is>
      </c>
      <c r="D4752" s="109" t="n"/>
      <c r="E4752" s="232" t="n">
        <v>572</v>
      </c>
      <c r="F4752" s="527">
        <f>D4759*E4759</f>
        <v/>
      </c>
      <c r="G4752" s="112" t="n">
        <v>370</v>
      </c>
      <c r="H4752" s="112">
        <f>D4759*G4759</f>
        <v/>
      </c>
      <c r="I4752" s="130" t="n">
        <v>88</v>
      </c>
      <c r="J4752" s="114" t="inlineStr">
        <is>
          <t>Твердая</t>
        </is>
      </c>
      <c r="K4752" s="120" t="inlineStr">
        <is>
          <t>978-5-17-121168-4</t>
        </is>
      </c>
      <c r="L4752" s="131" t="inlineStr">
        <is>
          <t>170х243</t>
        </is>
      </c>
      <c r="M4752" s="553" t="n"/>
      <c r="N4752" s="13" t="inlineStr">
        <is>
          <t>КОМИКС!</t>
        </is>
      </c>
      <c r="O4752" s="441" t="n"/>
      <c r="P4752" s="118" t="n"/>
      <c r="Q4752" s="441" t="n"/>
    </row>
    <row r="4753" ht="15" customFormat="1" customHeight="1" s="119">
      <c r="A4753" s="156" t="n"/>
      <c r="B4753" s="107" t="inlineStr">
        <is>
          <t>Майнкрафт(ГрафРом).Minecraft.Т.2</t>
        </is>
      </c>
      <c r="C4753" s="108" t="inlineStr">
        <is>
          <t>АСТ</t>
        </is>
      </c>
      <c r="D4753" s="109" t="n"/>
      <c r="E4753" s="232" t="n">
        <v>572</v>
      </c>
      <c r="F4753" s="527">
        <f>D4760*E4760</f>
        <v/>
      </c>
      <c r="G4753" s="112" t="n">
        <v>370</v>
      </c>
      <c r="H4753" s="112">
        <f>D4760*G4760</f>
        <v/>
      </c>
      <c r="I4753" s="130" t="n">
        <v>88</v>
      </c>
      <c r="J4753" s="114" t="inlineStr">
        <is>
          <t>Твердая</t>
        </is>
      </c>
      <c r="K4753" s="120" t="inlineStr">
        <is>
          <t>978-5-17-118423-0</t>
        </is>
      </c>
      <c r="L4753" s="131" t="inlineStr">
        <is>
          <t>170х243</t>
        </is>
      </c>
      <c r="M4753" s="553" t="n"/>
      <c r="N4753" s="157" t="inlineStr">
        <is>
          <t>КОМИКС!</t>
        </is>
      </c>
      <c r="O4753" s="441" t="n"/>
      <c r="P4753" s="118" t="n"/>
      <c r="Q4753" s="441" t="n"/>
    </row>
    <row r="4754" ht="15" customFormat="1" customHeight="1" s="119">
      <c r="A4754" s="156" t="n"/>
      <c r="B4754" s="107" t="inlineStr">
        <is>
          <t>Майнкрафт(ГрафРом).Minecraft.Т.3</t>
        </is>
      </c>
      <c r="C4754" s="108" t="inlineStr">
        <is>
          <t>АСТ</t>
        </is>
      </c>
      <c r="D4754" s="109" t="n"/>
      <c r="E4754" s="232" t="n">
        <v>382</v>
      </c>
      <c r="F4754" s="527">
        <f>D4761*E4761</f>
        <v/>
      </c>
      <c r="G4754" s="112" t="n">
        <v>370</v>
      </c>
      <c r="H4754" s="112">
        <f>D4761*G4761</f>
        <v/>
      </c>
      <c r="I4754" s="130" t="n">
        <v>88</v>
      </c>
      <c r="J4754" s="114" t="inlineStr">
        <is>
          <t>Твердая</t>
        </is>
      </c>
      <c r="K4754" s="120" t="inlineStr">
        <is>
          <t>978-5-17-118425-4</t>
        </is>
      </c>
      <c r="L4754" s="131" t="inlineStr">
        <is>
          <t>170х243</t>
        </is>
      </c>
      <c r="M4754" s="553" t="n"/>
      <c r="N4754" s="13" t="inlineStr">
        <is>
          <t>КОМИКС!</t>
        </is>
      </c>
      <c r="O4754" s="441" t="n"/>
      <c r="P4754" s="118" t="n"/>
      <c r="Q4754" s="441" t="n"/>
    </row>
    <row r="4755" ht="15" customHeight="1">
      <c r="A4755" s="394" t="n"/>
      <c r="B4755" s="62" t="inlineStr">
        <is>
          <t>Майнкрафт(Minecraft)Вирусная истор.Ч.1.Граф.роман.</t>
        </is>
      </c>
      <c r="C4755" s="389" t="inlineStr">
        <is>
          <t>АСТ</t>
        </is>
      </c>
      <c r="D4755" s="390" t="n"/>
      <c r="E4755" s="227" t="n">
        <v>622</v>
      </c>
      <c r="F4755" s="520">
        <f>D4762*E4762</f>
        <v/>
      </c>
      <c r="G4755" s="391" t="n">
        <v>370</v>
      </c>
      <c r="H4755" s="391">
        <f>D4762*G4762</f>
        <v/>
      </c>
      <c r="I4755" s="392" t="n">
        <v>96</v>
      </c>
      <c r="J4755" s="393" t="inlineStr">
        <is>
          <t>Твердая</t>
        </is>
      </c>
      <c r="K4755" s="61" t="inlineStr">
        <is>
          <t>978-5-17-122362-5</t>
        </is>
      </c>
      <c r="L4755" s="395" t="inlineStr">
        <is>
          <t>168х242</t>
        </is>
      </c>
      <c r="M4755" s="536" t="n"/>
      <c r="N4755" s="13" t="inlineStr">
        <is>
          <t>КОМИКС!</t>
        </is>
      </c>
    </row>
    <row r="4756" ht="15" customHeight="1">
      <c r="A4756" s="394" t="n"/>
      <c r="B4756" s="62" t="inlineStr">
        <is>
          <t>Майнкрафт(Minecraft)Вирусная истор.Ч.2.Граф.роман.</t>
        </is>
      </c>
      <c r="C4756" s="389" t="inlineStr">
        <is>
          <t>АСТ</t>
        </is>
      </c>
      <c r="D4756" s="390" t="n"/>
      <c r="E4756" s="227" t="n">
        <v>622</v>
      </c>
      <c r="F4756" s="520">
        <f>D4763*E4763</f>
        <v/>
      </c>
      <c r="G4756" s="391" t="n">
        <v>370</v>
      </c>
      <c r="H4756" s="391">
        <f>D4763*G4763</f>
        <v/>
      </c>
      <c r="I4756" s="392" t="n">
        <v>96</v>
      </c>
      <c r="J4756" s="393" t="inlineStr">
        <is>
          <t>Твердая</t>
        </is>
      </c>
      <c r="K4756" s="61" t="inlineStr">
        <is>
          <t>978-5-17-122363-2</t>
        </is>
      </c>
      <c r="L4756" s="395" t="inlineStr">
        <is>
          <t>168х242</t>
        </is>
      </c>
      <c r="M4756" s="536" t="n"/>
      <c r="N4756" s="13" t="inlineStr">
        <is>
          <t>КОМИКС!</t>
        </is>
      </c>
    </row>
    <row r="4757" ht="15" customFormat="1" customHeight="1" s="119">
      <c r="A4757" s="156" t="n"/>
      <c r="B4757" s="287" t="inlineStr">
        <is>
          <t>Майнкрафт(ГрафРом).Minecraft.Т2</t>
        </is>
      </c>
      <c r="C4757" s="108" t="inlineStr">
        <is>
          <t>АСТ</t>
        </is>
      </c>
      <c r="D4757" s="109" t="n"/>
      <c r="E4757" s="232" t="n">
        <v>324</v>
      </c>
      <c r="F4757" s="527">
        <f>D4764*E4764</f>
        <v/>
      </c>
      <c r="G4757" s="112" t="n">
        <v>350</v>
      </c>
      <c r="H4757" s="112">
        <f>D4764*G4764</f>
        <v/>
      </c>
      <c r="I4757" s="130" t="n">
        <v>88</v>
      </c>
      <c r="J4757" s="114" t="inlineStr">
        <is>
          <t>Твердая</t>
        </is>
      </c>
      <c r="K4757" s="120" t="inlineStr">
        <is>
          <t>978-5-17-118423-0</t>
        </is>
      </c>
      <c r="L4757" s="131" t="inlineStr">
        <is>
          <t>168х242</t>
        </is>
      </c>
      <c r="M4757" s="553" t="n"/>
      <c r="N4757" s="13" t="inlineStr">
        <is>
          <t>КОМИКС!</t>
        </is>
      </c>
      <c r="O4757" s="441" t="n"/>
      <c r="P4757" s="118" t="n"/>
      <c r="Q4757" s="441" t="n"/>
    </row>
    <row r="4758" ht="15" customHeight="1">
      <c r="A4758" s="394" t="n"/>
      <c r="B4758" s="179" t="inlineStr">
        <is>
          <t>Майнкрафт(Minecraft) Край</t>
        </is>
      </c>
      <c r="C4758" s="389" t="inlineStr">
        <is>
          <t>АСТ</t>
        </is>
      </c>
      <c r="D4758" s="390" t="n"/>
      <c r="E4758" s="227" t="n">
        <v>551</v>
      </c>
      <c r="F4758" s="520">
        <f>D4765*E4765</f>
        <v/>
      </c>
      <c r="G4758" s="391" t="n">
        <v>320</v>
      </c>
      <c r="H4758" s="391">
        <f>D4765*G4765</f>
        <v/>
      </c>
      <c r="I4758" s="392" t="n">
        <v>320</v>
      </c>
      <c r="J4758" s="393" t="inlineStr">
        <is>
          <t>Твердая</t>
        </is>
      </c>
      <c r="K4758" s="61" t="inlineStr">
        <is>
          <t>978-5-17-119704-9</t>
        </is>
      </c>
      <c r="L4758" s="395" t="inlineStr">
        <is>
          <t>130х207</t>
        </is>
      </c>
      <c r="M4758" s="536" t="n"/>
      <c r="N4758" s="13" t="inlineStr">
        <is>
          <t>Текстовая книга.</t>
        </is>
      </c>
    </row>
    <row r="4759" ht="15" customFormat="1" customHeight="1" s="119">
      <c r="A4759" s="182" t="n"/>
      <c r="B4759" s="287" t="inlineStr">
        <is>
          <t>Майнкрафт(Minecraft) Путешествие</t>
        </is>
      </c>
      <c r="C4759" s="108" t="inlineStr">
        <is>
          <t>АСТ</t>
        </is>
      </c>
      <c r="D4759" s="109" t="n"/>
      <c r="E4759" s="232" t="n">
        <v>501</v>
      </c>
      <c r="F4759" s="527">
        <f>D4766*E4766</f>
        <v/>
      </c>
      <c r="G4759" s="112" t="n">
        <v>320</v>
      </c>
      <c r="H4759" s="112">
        <f>D4766*G4766</f>
        <v/>
      </c>
      <c r="I4759" s="130" t="n">
        <v>352</v>
      </c>
      <c r="J4759" s="114" t="inlineStr">
        <is>
          <t>Твердая</t>
        </is>
      </c>
      <c r="K4759" s="120" t="inlineStr">
        <is>
          <t>978-5-17-119709-4</t>
        </is>
      </c>
      <c r="L4759" s="131" t="inlineStr">
        <is>
          <t>130х207</t>
        </is>
      </c>
      <c r="M4759" s="553" t="n"/>
      <c r="N4759" s="13" t="inlineStr">
        <is>
          <t>Текстовая книга.</t>
        </is>
      </c>
      <c r="O4759" s="441" t="n"/>
      <c r="P4759" s="118" t="n"/>
      <c r="Q4759" s="441" t="n"/>
    </row>
    <row r="4760" ht="15" customHeight="1">
      <c r="A4760" s="394" t="n"/>
      <c r="B4760" s="62" t="inlineStr">
        <is>
          <t>Э.Майнкрафт(Ком).ДнГероя.Кн.1.Минус и один зомби</t>
        </is>
      </c>
      <c r="C4760" s="389" t="inlineStr">
        <is>
          <t>Эксмо</t>
        </is>
      </c>
      <c r="D4760" s="390" t="n"/>
      <c r="E4760" s="227" t="n">
        <v>373</v>
      </c>
      <c r="F4760" s="520">
        <f>D4767*E4767</f>
        <v/>
      </c>
      <c r="G4760" s="391" t="n">
        <v>290</v>
      </c>
      <c r="H4760" s="391">
        <f>D4767*G4767</f>
        <v/>
      </c>
      <c r="I4760" s="392" t="n">
        <v>48</v>
      </c>
      <c r="J4760" s="393" t="inlineStr">
        <is>
          <t>Твердая</t>
        </is>
      </c>
      <c r="K4760" s="61" t="inlineStr">
        <is>
          <t>978-5-04-121917-8</t>
        </is>
      </c>
      <c r="L4760" s="395" t="inlineStr">
        <is>
          <t>162x235</t>
        </is>
      </c>
      <c r="M4760" s="536" t="n"/>
      <c r="N4760" s="13" t="inlineStr">
        <is>
          <t>КОМИКС!</t>
        </is>
      </c>
    </row>
    <row r="4761" ht="15" customHeight="1">
      <c r="A4761" s="394" t="n"/>
      <c r="B4761" s="62" t="inlineStr">
        <is>
          <t>Э.Майнкрафт(Ком).ДнГероя.Кн.2.Прогулка по Незеру</t>
        </is>
      </c>
      <c r="C4761" s="389" t="inlineStr">
        <is>
          <t>Эксмо</t>
        </is>
      </c>
      <c r="D4761" s="390" t="n"/>
      <c r="E4761" s="227" t="n">
        <v>373</v>
      </c>
      <c r="F4761" s="520">
        <f>D4768*E4768</f>
        <v/>
      </c>
      <c r="G4761" s="391" t="n">
        <v>290</v>
      </c>
      <c r="H4761" s="391">
        <f>D4768*G4768</f>
        <v/>
      </c>
      <c r="I4761" s="392" t="n">
        <v>48</v>
      </c>
      <c r="J4761" s="393" t="inlineStr">
        <is>
          <t>Твердая</t>
        </is>
      </c>
      <c r="K4761" s="61" t="inlineStr">
        <is>
          <t>978-5-04-121920-8</t>
        </is>
      </c>
      <c r="L4761" s="395" t="inlineStr">
        <is>
          <t>162x235</t>
        </is>
      </c>
      <c r="M4761" s="536" t="n"/>
      <c r="N4761" s="13" t="inlineStr">
        <is>
          <t>КОМИКС!</t>
        </is>
      </c>
    </row>
    <row r="4762" ht="15" customFormat="1" customHeight="1" s="72">
      <c r="A4762" s="394" t="n"/>
      <c r="B4762" s="62" t="inlineStr">
        <is>
          <t>Э.Майнкрафт(Ком).ДнГероя.Кн.3.Слабаку в пустыне</t>
        </is>
      </c>
      <c r="C4762" s="389" t="inlineStr">
        <is>
          <t>Эксмо</t>
        </is>
      </c>
      <c r="D4762" s="390" t="n"/>
      <c r="E4762" s="227" t="n">
        <v>373</v>
      </c>
      <c r="F4762" s="520">
        <f>D4769*E4769</f>
        <v/>
      </c>
      <c r="G4762" s="391" t="n">
        <v>290</v>
      </c>
      <c r="H4762" s="391">
        <f>D4769*G4769</f>
        <v/>
      </c>
      <c r="I4762" s="392" t="n">
        <v>48</v>
      </c>
      <c r="J4762" s="393" t="inlineStr">
        <is>
          <t>Твердая</t>
        </is>
      </c>
      <c r="K4762" s="61" t="inlineStr">
        <is>
          <t>978-5-04-121921-5</t>
        </is>
      </c>
      <c r="L4762" s="395" t="inlineStr">
        <is>
          <t>162x235</t>
        </is>
      </c>
      <c r="M4762" s="536" t="n"/>
      <c r="N4762" s="13" t="inlineStr">
        <is>
          <t>КОМИКС!</t>
        </is>
      </c>
      <c r="O4762" s="10" t="n"/>
      <c r="P4762" s="14" t="n"/>
      <c r="Q4762" s="70" t="n"/>
    </row>
    <row r="4763" ht="15" customHeight="1">
      <c r="A4763" s="394" t="n"/>
      <c r="B4763" s="62" t="inlineStr">
        <is>
          <t>Э.Майнкрафт(Ком).ДнГероя.Кн.4.Добро пожаловать в Край!</t>
        </is>
      </c>
      <c r="C4763" s="389" t="inlineStr">
        <is>
          <t>Эксмо</t>
        </is>
      </c>
      <c r="D4763" s="390" t="n"/>
      <c r="E4763" s="227" t="n">
        <v>373</v>
      </c>
      <c r="F4763" s="520">
        <f>D4770*E4770</f>
        <v/>
      </c>
      <c r="G4763" s="391" t="n">
        <v>290</v>
      </c>
      <c r="H4763" s="391">
        <f>D4770*G4770</f>
        <v/>
      </c>
      <c r="I4763" s="392" t="n">
        <v>48</v>
      </c>
      <c r="J4763" s="393" t="inlineStr">
        <is>
          <t>Твердая</t>
        </is>
      </c>
      <c r="K4763" s="61" t="inlineStr">
        <is>
          <t>978-5-04-121922-2</t>
        </is>
      </c>
      <c r="L4763" s="395" t="inlineStr">
        <is>
          <t>162x235</t>
        </is>
      </c>
      <c r="M4763" s="536" t="n"/>
      <c r="N4763" s="13" t="inlineStr">
        <is>
          <t>КОМИКС!</t>
        </is>
      </c>
    </row>
    <row r="4764" ht="15" customHeight="1">
      <c r="A4764" s="394" t="n"/>
      <c r="B4764" s="62" t="inlineStr">
        <is>
          <t>Э.Майнкрафт(Ком).ДнГероя.Кн.5.Памятное пиршество</t>
        </is>
      </c>
      <c r="C4764" s="389" t="inlineStr">
        <is>
          <t>Эксмо</t>
        </is>
      </c>
      <c r="D4764" s="390" t="n"/>
      <c r="E4764" s="227" t="n">
        <v>373</v>
      </c>
      <c r="F4764" s="520">
        <f>D4771*E4771</f>
        <v/>
      </c>
      <c r="G4764" s="391" t="n">
        <v>270</v>
      </c>
      <c r="H4764" s="391">
        <f>D4771*G4771</f>
        <v/>
      </c>
      <c r="I4764" s="392" t="n">
        <v>48</v>
      </c>
      <c r="J4764" s="393" t="inlineStr">
        <is>
          <t>Твердая</t>
        </is>
      </c>
      <c r="K4764" s="61" t="inlineStr">
        <is>
          <t>978-5-04-176521-7</t>
        </is>
      </c>
      <c r="L4764" s="395" t="inlineStr">
        <is>
          <t>162x235</t>
        </is>
      </c>
      <c r="M4764" s="536" t="n"/>
      <c r="N4764" s="13" t="inlineStr">
        <is>
          <t>КОМИКС!</t>
        </is>
      </c>
    </row>
    <row r="4765" ht="15" customHeight="1">
      <c r="A4765" s="394" t="n"/>
      <c r="B4765" s="62" t="inlineStr">
        <is>
          <t>Э.Майнкрафт(Ком).ДнГероя.Кн.6.Драконы и ловушки</t>
        </is>
      </c>
      <c r="C4765" s="389" t="inlineStr">
        <is>
          <t>Эксмо</t>
        </is>
      </c>
      <c r="D4765" s="390" t="n"/>
      <c r="E4765" s="227" t="n">
        <v>373</v>
      </c>
      <c r="F4765" s="520">
        <f>D4772*E4772</f>
        <v/>
      </c>
      <c r="G4765" s="391" t="n">
        <v>270</v>
      </c>
      <c r="H4765" s="391">
        <f>D4772*G4772</f>
        <v/>
      </c>
      <c r="I4765" s="392" t="n">
        <v>48</v>
      </c>
      <c r="J4765" s="393" t="inlineStr">
        <is>
          <t>Твердая</t>
        </is>
      </c>
      <c r="K4765" s="61" t="inlineStr">
        <is>
          <t>978-5-04-176550-7</t>
        </is>
      </c>
      <c r="L4765" s="395" t="inlineStr">
        <is>
          <t>162x235</t>
        </is>
      </c>
      <c r="M4765" s="536" t="n"/>
      <c r="N4765" s="13" t="inlineStr">
        <is>
          <t>КОМИКС!</t>
        </is>
      </c>
    </row>
    <row r="4766" ht="15" customHeight="1">
      <c r="A4766" s="394" t="n"/>
      <c r="B4766" s="62" t="inlineStr">
        <is>
          <t>Э.Майнкрафт(Ком).ДнГероя.Кн.10.Лицом к лицу с Вызы</t>
        </is>
      </c>
      <c r="C4766" s="389" t="inlineStr">
        <is>
          <t>Эксмо</t>
        </is>
      </c>
      <c r="D4766" s="390" t="n"/>
      <c r="E4766" s="227" t="n">
        <v>373</v>
      </c>
      <c r="F4766" s="520">
        <f>D4773*E4773</f>
        <v/>
      </c>
      <c r="G4766" s="391" t="n">
        <v>290</v>
      </c>
      <c r="H4766" s="391">
        <f>D4773*G4773</f>
        <v/>
      </c>
      <c r="I4766" s="392" t="n">
        <v>48</v>
      </c>
      <c r="J4766" s="393" t="inlineStr">
        <is>
          <t>Твердая</t>
        </is>
      </c>
      <c r="K4766" s="61" t="inlineStr">
        <is>
          <t>978-5-04-209975-5</t>
        </is>
      </c>
      <c r="L4766" s="395" t="inlineStr">
        <is>
          <t>162x235</t>
        </is>
      </c>
      <c r="M4766" s="536" t="n"/>
      <c r="N4766" s="13" t="inlineStr">
        <is>
          <t>КОМИКС!</t>
        </is>
      </c>
    </row>
    <row r="4767" ht="15" customFormat="1" customHeight="1" s="119">
      <c r="A4767" s="156" t="n"/>
      <c r="B4767" s="107" t="inlineStr">
        <is>
          <t>Э.Майнкрафт(Ком).Боевая станция"Прайм".Кн.1. Побег из Города-крепости</t>
        </is>
      </c>
      <c r="C4767" s="108" t="inlineStr">
        <is>
          <t>Эксмо</t>
        </is>
      </c>
      <c r="D4767" s="109" t="n"/>
      <c r="E4767" s="232" t="n">
        <v>470</v>
      </c>
      <c r="F4767" s="527">
        <f>D4774*E4774</f>
        <v/>
      </c>
      <c r="G4767" s="112" t="n">
        <v>530</v>
      </c>
      <c r="H4767" s="112">
        <f>D4774*G4774</f>
        <v/>
      </c>
      <c r="I4767" s="130" t="n">
        <v>192</v>
      </c>
      <c r="J4767" s="114" t="inlineStr">
        <is>
          <t>Твердая</t>
        </is>
      </c>
      <c r="K4767" s="120" t="inlineStr">
        <is>
          <t>978-5-04-161557-4</t>
        </is>
      </c>
      <c r="L4767" s="131" t="inlineStr">
        <is>
          <t>162x235</t>
        </is>
      </c>
      <c r="M4767" s="553" t="n"/>
      <c r="N4767" s="13" t="inlineStr">
        <is>
          <t>КОМИКС!</t>
        </is>
      </c>
      <c r="O4767" s="441" t="n"/>
      <c r="P4767" s="118" t="n"/>
      <c r="Q4767" s="441" t="n"/>
    </row>
    <row r="4768" ht="15" customFormat="1" customHeight="1" s="90">
      <c r="A4768" s="394" t="n"/>
      <c r="B4768" s="62" t="inlineStr">
        <is>
          <t>Э.Майнкрафт(Ком).Боевая станция"Прайм".Кн.2.Спасен</t>
        </is>
      </c>
      <c r="C4768" s="389" t="inlineStr">
        <is>
          <t>Эксмо</t>
        </is>
      </c>
      <c r="D4768" s="390" t="n"/>
      <c r="E4768" s="227" t="n">
        <v>470</v>
      </c>
      <c r="F4768" s="520">
        <f>D4775*E4775</f>
        <v/>
      </c>
      <c r="G4768" s="391" t="n">
        <v>530</v>
      </c>
      <c r="H4768" s="391">
        <f>D4775*G4775</f>
        <v/>
      </c>
      <c r="I4768" s="392" t="n">
        <v>192</v>
      </c>
      <c r="J4768" s="393" t="inlineStr">
        <is>
          <t>Твердая</t>
        </is>
      </c>
      <c r="K4768" s="61" t="inlineStr">
        <is>
          <t>978-5-04-161564-2</t>
        </is>
      </c>
      <c r="L4768" s="395" t="inlineStr">
        <is>
          <t>162x235</t>
        </is>
      </c>
      <c r="M4768" s="536" t="n"/>
      <c r="N4768" s="13" t="inlineStr">
        <is>
          <t>КОМИКС!</t>
        </is>
      </c>
      <c r="O4768" s="10" t="n"/>
      <c r="P4768" s="14" t="n"/>
      <c r="Q4768" s="88" t="n"/>
    </row>
    <row r="4769" ht="15" customFormat="1" customHeight="1" s="119">
      <c r="A4769" s="156" t="n"/>
      <c r="B4769" s="107" t="inlineStr">
        <is>
          <t>Э.Майнкрафт(Ком).Боевая станция"Прайм".Кн.3.На пои</t>
        </is>
      </c>
      <c r="C4769" s="108" t="inlineStr">
        <is>
          <t>Эксмо</t>
        </is>
      </c>
      <c r="D4769" s="109" t="n"/>
      <c r="E4769" s="232" t="n">
        <v>470</v>
      </c>
      <c r="F4769" s="527">
        <f>D4776*E4776</f>
        <v/>
      </c>
      <c r="G4769" s="112" t="n">
        <v>530</v>
      </c>
      <c r="H4769" s="112">
        <f>D4776*G4776</f>
        <v/>
      </c>
      <c r="I4769" s="130" t="n">
        <v>192</v>
      </c>
      <c r="J4769" s="114" t="inlineStr">
        <is>
          <t>Твердая</t>
        </is>
      </c>
      <c r="K4769" s="61" t="inlineStr">
        <is>
          <t>978-5-04-161574-1</t>
        </is>
      </c>
      <c r="L4769" s="131" t="inlineStr">
        <is>
          <t>162x235</t>
        </is>
      </c>
      <c r="M4769" s="553" t="n"/>
      <c r="N4769" s="13" t="inlineStr">
        <is>
          <t>КОМИКС!</t>
        </is>
      </c>
      <c r="O4769" s="441" t="n"/>
      <c r="P4769" s="118" t="n"/>
      <c r="Q4769" s="441" t="n"/>
    </row>
    <row r="4770" ht="15" customFormat="1" customHeight="1" s="90">
      <c r="A4770" s="394" t="n"/>
      <c r="B4770" s="62" t="inlineStr">
        <is>
          <t>Э.Майнкрафт.Фрижель и Флуффи.PopularMMOs.Совершенно Новый Мир</t>
        </is>
      </c>
      <c r="C4770" s="389" t="inlineStr">
        <is>
          <t>Эксмо</t>
        </is>
      </c>
      <c r="D4770" s="390" t="n"/>
      <c r="E4770" s="227" t="n">
        <v>622</v>
      </c>
      <c r="F4770" s="520">
        <f>D4777*E4777</f>
        <v/>
      </c>
      <c r="G4770" s="391" t="n">
        <v>420</v>
      </c>
      <c r="H4770" s="391">
        <f>D4777*G4777</f>
        <v/>
      </c>
      <c r="I4770" s="392" t="n">
        <v>208</v>
      </c>
      <c r="J4770" s="393" t="inlineStr">
        <is>
          <t>Твердая</t>
        </is>
      </c>
      <c r="K4770" s="61" t="inlineStr">
        <is>
          <t>978-5-04-162645-7</t>
        </is>
      </c>
      <c r="L4770" s="395" t="inlineStr">
        <is>
          <t>162x210</t>
        </is>
      </c>
      <c r="M4770" s="536" t="n"/>
      <c r="N4770" s="13" t="inlineStr">
        <is>
          <t>КОМИКС!</t>
        </is>
      </c>
      <c r="O4770" s="10" t="n"/>
      <c r="P4770" s="14" t="n"/>
      <c r="Q4770" s="88" t="n"/>
    </row>
    <row r="4771" ht="15" customFormat="1" customHeight="1" s="119">
      <c r="A4771" s="156" t="n"/>
      <c r="B4771" s="107" t="inlineStr">
        <is>
          <t>Э.Майнкрафт.Фрижель и Флуффи.Неприятности в Лас-Фамусе (вып 11)</t>
        </is>
      </c>
      <c r="C4771" s="108" t="inlineStr">
        <is>
          <t>Эксмо</t>
        </is>
      </c>
      <c r="D4771" s="109" t="n"/>
      <c r="E4771" s="232" t="n">
        <v>494</v>
      </c>
      <c r="F4771" s="527">
        <f>D4778*E4778</f>
        <v/>
      </c>
      <c r="G4771" s="112" t="n">
        <v>400</v>
      </c>
      <c r="H4771" s="112">
        <f>D4778*G4778</f>
        <v/>
      </c>
      <c r="I4771" s="130" t="n">
        <v>48</v>
      </c>
      <c r="J4771" s="114" t="inlineStr">
        <is>
          <t>Твердая</t>
        </is>
      </c>
      <c r="K4771" s="120" t="inlineStr">
        <is>
          <t>978-5-04-178936-7</t>
        </is>
      </c>
      <c r="L4771" s="131" t="inlineStr">
        <is>
          <t>210x280</t>
        </is>
      </c>
      <c r="M4771" s="553" t="n"/>
      <c r="N4771" s="13" t="inlineStr">
        <is>
          <t>КОМИКС!</t>
        </is>
      </c>
      <c r="O4771" s="441" t="n"/>
      <c r="P4771" s="118" t="n"/>
      <c r="Q4771" s="441" t="n"/>
    </row>
    <row r="4772" ht="15" customFormat="1" customHeight="1" s="119">
      <c r="A4772" s="156" t="n"/>
      <c r="B4772" s="107" t="inlineStr">
        <is>
          <t>Э.Майнкрафт.Фрижель и Флуффи.20000 блоков под землей (вып 12)</t>
        </is>
      </c>
      <c r="C4772" s="108" t="inlineStr">
        <is>
          <t>Эксмо</t>
        </is>
      </c>
      <c r="D4772" s="109" t="n"/>
      <c r="E4772" s="232" t="n">
        <v>494</v>
      </c>
      <c r="F4772" s="527">
        <f>D4779*E4779</f>
        <v/>
      </c>
      <c r="G4772" s="112" t="n">
        <v>400</v>
      </c>
      <c r="H4772" s="112">
        <f>D4779*G4779</f>
        <v/>
      </c>
      <c r="I4772" s="130" t="n">
        <v>48</v>
      </c>
      <c r="J4772" s="114" t="inlineStr">
        <is>
          <t>Твердая</t>
        </is>
      </c>
      <c r="K4772" s="120" t="inlineStr">
        <is>
          <t>978-5-04-178937-4</t>
        </is>
      </c>
      <c r="L4772" s="131" t="inlineStr">
        <is>
          <t>210x280</t>
        </is>
      </c>
      <c r="M4772" s="553" t="n"/>
      <c r="N4772" s="13" t="inlineStr">
        <is>
          <t>КОМИКС!</t>
        </is>
      </c>
      <c r="O4772" s="441" t="n"/>
      <c r="P4772" s="118" t="n"/>
      <c r="Q4772" s="441" t="n"/>
    </row>
    <row r="4773" ht="15" customFormat="1" customHeight="1" s="119">
      <c r="A4773" s="156" t="n"/>
      <c r="B4773" s="107" t="inlineStr">
        <is>
          <t>Э.Майнкрафт.Фрижель и Флуффи.Разлом глубин.Вып.13</t>
        </is>
      </c>
      <c r="C4773" s="108" t="inlineStr">
        <is>
          <t>Эксмо</t>
        </is>
      </c>
      <c r="D4773" s="109" t="n"/>
      <c r="E4773" s="232" t="n">
        <v>494</v>
      </c>
      <c r="F4773" s="527">
        <f>D4780*E4780</f>
        <v/>
      </c>
      <c r="G4773" s="112" t="n">
        <v>400</v>
      </c>
      <c r="H4773" s="112">
        <f>D4780*G4780</f>
        <v/>
      </c>
      <c r="I4773" s="130" t="n">
        <v>48</v>
      </c>
      <c r="J4773" s="114" t="inlineStr">
        <is>
          <t>Твердая</t>
        </is>
      </c>
      <c r="K4773" s="120" t="inlineStr">
        <is>
          <t>978-5-04-178938-1</t>
        </is>
      </c>
      <c r="L4773" s="131" t="inlineStr">
        <is>
          <t>210x280</t>
        </is>
      </c>
      <c r="M4773" s="553" t="n"/>
      <c r="N4773" s="13" t="inlineStr">
        <is>
          <t>КОМИКС!</t>
        </is>
      </c>
      <c r="O4773" s="441" t="n"/>
      <c r="P4773" s="118" t="n"/>
      <c r="Q4773" s="441" t="n"/>
    </row>
    <row r="4774" ht="15" customFormat="1" customHeight="1" s="119">
      <c r="A4774" s="156" t="n"/>
      <c r="B4774" s="107" t="inlineStr">
        <is>
          <t>Э.Майнкрафт.Фрижель и Флуффи.Одержимость.Вып.14</t>
        </is>
      </c>
      <c r="C4774" s="108" t="inlineStr">
        <is>
          <t>Эксмо</t>
        </is>
      </c>
      <c r="D4774" s="109" t="n"/>
      <c r="E4774" s="232" t="n">
        <v>494</v>
      </c>
      <c r="F4774" s="527">
        <f>D4781*E4781</f>
        <v/>
      </c>
      <c r="G4774" s="112" t="n">
        <v>400</v>
      </c>
      <c r="H4774" s="112">
        <f>D4781*G4781</f>
        <v/>
      </c>
      <c r="I4774" s="130" t="n">
        <v>48</v>
      </c>
      <c r="J4774" s="114" t="inlineStr">
        <is>
          <t>Твердая</t>
        </is>
      </c>
      <c r="K4774" s="120" t="inlineStr">
        <is>
          <t>978-5-04-180000-0</t>
        </is>
      </c>
      <c r="L4774" s="131" t="inlineStr">
        <is>
          <t>210x280</t>
        </is>
      </c>
      <c r="M4774" s="553" t="n"/>
      <c r="N4774" s="13" t="inlineStr">
        <is>
          <t>КОМИКС!</t>
        </is>
      </c>
      <c r="O4774" s="441" t="n"/>
      <c r="P4774" s="118" t="n"/>
      <c r="Q4774" s="441" t="n"/>
    </row>
    <row r="4775" ht="15" customHeight="1">
      <c r="A4775" s="156" t="n"/>
      <c r="B4775" s="62" t="inlineStr">
        <is>
          <t>Э.Майнкрафт.Днев.Стива,застрявшего в Minecraft (1)</t>
        </is>
      </c>
      <c r="C4775" s="108" t="inlineStr">
        <is>
          <t>Эксмо</t>
        </is>
      </c>
      <c r="D4775" s="390" t="n"/>
      <c r="E4775" s="227" t="n">
        <v>320</v>
      </c>
      <c r="F4775" s="520">
        <f>D4782*E4782</f>
        <v/>
      </c>
      <c r="G4775" s="391" t="n">
        <v>300</v>
      </c>
      <c r="H4775" s="391">
        <f>D4782*G4782</f>
        <v/>
      </c>
      <c r="I4775" s="392" t="n">
        <v>104</v>
      </c>
      <c r="J4775" s="393" t="inlineStr">
        <is>
          <t>Твердая</t>
        </is>
      </c>
      <c r="K4775" s="61" t="inlineStr">
        <is>
          <t>978-5-699-93601-4</t>
        </is>
      </c>
      <c r="L4775" s="395" t="inlineStr">
        <is>
          <t>138x212</t>
        </is>
      </c>
      <c r="M4775" s="536" t="n"/>
      <c r="N4775" s="13" t="inlineStr">
        <is>
          <t>Текстовая книга.</t>
        </is>
      </c>
    </row>
    <row r="4776" ht="15" customHeight="1">
      <c r="A4776" s="394" t="n"/>
      <c r="B4776" s="62" t="inlineStr">
        <is>
          <t>Э.Майнкрафт.Днев.Стива-2.Конек-квадратноног</t>
        </is>
      </c>
      <c r="C4776" s="389" t="inlineStr">
        <is>
          <t>Эксмо</t>
        </is>
      </c>
      <c r="D4776" s="390" t="n"/>
      <c r="E4776" s="227" t="n">
        <v>320</v>
      </c>
      <c r="F4776" s="520">
        <f>D4783*E4783</f>
        <v/>
      </c>
      <c r="G4776" s="391" t="n">
        <v>330</v>
      </c>
      <c r="H4776" s="391">
        <f>D4783*G4783</f>
        <v/>
      </c>
      <c r="I4776" s="392" t="n">
        <v>104</v>
      </c>
      <c r="J4776" s="393" t="inlineStr">
        <is>
          <t>Твердая</t>
        </is>
      </c>
      <c r="K4776" s="61" t="inlineStr">
        <is>
          <t>978-5-699-93657-1</t>
        </is>
      </c>
      <c r="L4776" s="395" t="inlineStr">
        <is>
          <t>138x212</t>
        </is>
      </c>
      <c r="M4776" s="536" t="n"/>
      <c r="N4776" s="13" t="inlineStr">
        <is>
          <t>Текстовая книга.</t>
        </is>
      </c>
    </row>
    <row r="4777" ht="15" customFormat="1" customHeight="1" s="90">
      <c r="A4777" s="394" t="n"/>
      <c r="B4777" s="62" t="inlineStr">
        <is>
          <t>Э.Майнкрафт.Днев.Стива-3.Собачья жизнь</t>
        </is>
      </c>
      <c r="C4777" s="389" t="inlineStr">
        <is>
          <t>Эксмо</t>
        </is>
      </c>
      <c r="D4777" s="390" t="n"/>
      <c r="E4777" s="227" t="n">
        <v>320</v>
      </c>
      <c r="F4777" s="520">
        <f>D4784*E4784</f>
        <v/>
      </c>
      <c r="G4777" s="391" t="n">
        <v>330</v>
      </c>
      <c r="H4777" s="391">
        <f>D4784*G4784</f>
        <v/>
      </c>
      <c r="I4777" s="392" t="n">
        <v>112</v>
      </c>
      <c r="J4777" s="393" t="inlineStr">
        <is>
          <t>Твердая</t>
        </is>
      </c>
      <c r="K4777" s="61" t="inlineStr">
        <is>
          <t>978-5-699-99964-4</t>
        </is>
      </c>
      <c r="L4777" s="395" t="inlineStr">
        <is>
          <t>138x212</t>
        </is>
      </c>
      <c r="M4777" s="536" t="n"/>
      <c r="N4777" s="13" t="inlineStr">
        <is>
          <t>Текстовая книга.</t>
        </is>
      </c>
      <c r="O4777" s="10" t="n"/>
      <c r="P4777" s="14" t="n"/>
      <c r="Q4777" s="88" t="n"/>
    </row>
    <row r="4778" ht="15" customFormat="1" customHeight="1" s="119">
      <c r="A4778" s="394" t="n"/>
      <c r="B4778" s="62" t="inlineStr">
        <is>
          <t>Э.Майнкрафт.Днев.Стива-4.Оцелот на оцелоте</t>
        </is>
      </c>
      <c r="C4778" s="389" t="inlineStr">
        <is>
          <t>Эксмо</t>
        </is>
      </c>
      <c r="D4778" s="390" t="n"/>
      <c r="E4778" s="227" t="n">
        <v>320</v>
      </c>
      <c r="F4778" s="520">
        <f>D4785*E4785</f>
        <v/>
      </c>
      <c r="G4778" s="391" t="n">
        <v>380</v>
      </c>
      <c r="H4778" s="391">
        <f>D4785*G4785</f>
        <v/>
      </c>
      <c r="I4778" s="392" t="n">
        <v>160</v>
      </c>
      <c r="J4778" s="393" t="inlineStr">
        <is>
          <t>Твердая</t>
        </is>
      </c>
      <c r="K4778" s="61" t="inlineStr">
        <is>
          <t>978-5-04-089754-4</t>
        </is>
      </c>
      <c r="L4778" s="395" t="inlineStr">
        <is>
          <t>138x212</t>
        </is>
      </c>
      <c r="M4778" s="536" t="n"/>
      <c r="N4778" s="13" t="inlineStr">
        <is>
          <t>Текстовая книга.</t>
        </is>
      </c>
      <c r="O4778" s="10" t="n"/>
      <c r="P4778" s="118" t="n"/>
      <c r="Q4778" s="441" t="n"/>
    </row>
    <row r="4779" ht="15" customHeight="1">
      <c r="A4779" s="394" t="n"/>
      <c r="B4779" s="62" t="inlineStr">
        <is>
          <t>Э.Майнкрафт.Днев.Стива-5.Ушастая угроза</t>
        </is>
      </c>
      <c r="C4779" s="389" t="inlineStr">
        <is>
          <t>Эксмо</t>
        </is>
      </c>
      <c r="D4779" s="390" t="n"/>
      <c r="E4779" s="227" t="n">
        <v>320</v>
      </c>
      <c r="F4779" s="520">
        <f>D4786*E4786</f>
        <v/>
      </c>
      <c r="G4779" s="391" t="n">
        <v>400</v>
      </c>
      <c r="H4779" s="391">
        <f>D4786*G4786</f>
        <v/>
      </c>
      <c r="I4779" s="392" t="n">
        <v>192</v>
      </c>
      <c r="J4779" s="393" t="inlineStr">
        <is>
          <t>Твердая</t>
        </is>
      </c>
      <c r="K4779" s="61" t="inlineStr">
        <is>
          <t>978-5-04-089896-1</t>
        </is>
      </c>
      <c r="L4779" s="395" t="inlineStr">
        <is>
          <t>138x212</t>
        </is>
      </c>
      <c r="M4779" s="536" t="n"/>
      <c r="N4779" s="13" t="inlineStr">
        <is>
          <t>Текстовая книга.</t>
        </is>
      </c>
    </row>
    <row r="4780" ht="15" customFormat="1" customHeight="1" s="119">
      <c r="A4780" s="394" t="n"/>
      <c r="B4780" s="62" t="inlineStr">
        <is>
          <t>Э.Майнкрафт.Днев.Стива-6.Секретные МУ-Утериалы</t>
        </is>
      </c>
      <c r="C4780" s="389" t="inlineStr">
        <is>
          <t>Эксмо</t>
        </is>
      </c>
      <c r="D4780" s="390" t="n"/>
      <c r="E4780" s="227" t="n">
        <v>320</v>
      </c>
      <c r="F4780" s="520">
        <f>D4787*E4787</f>
        <v/>
      </c>
      <c r="G4780" s="391" t="n">
        <v>380</v>
      </c>
      <c r="H4780" s="391">
        <f>D4787*G4787</f>
        <v/>
      </c>
      <c r="I4780" s="392" t="n">
        <v>160</v>
      </c>
      <c r="J4780" s="393" t="inlineStr">
        <is>
          <t>Твердая</t>
        </is>
      </c>
      <c r="K4780" s="61" t="inlineStr">
        <is>
          <t>978-5-04-091507-1</t>
        </is>
      </c>
      <c r="L4780" s="395" t="inlineStr">
        <is>
          <t>138x212</t>
        </is>
      </c>
      <c r="M4780" s="536" t="n"/>
      <c r="N4780" s="13" t="inlineStr">
        <is>
          <t>Текстовая книга.</t>
        </is>
      </c>
      <c r="O4780" s="10" t="n"/>
      <c r="P4780" s="14" t="n"/>
      <c r="Q4780" s="441" t="n"/>
    </row>
    <row r="4781" ht="15" customHeight="1">
      <c r="A4781" s="394" t="n"/>
      <c r="B4781" s="62" t="inlineStr">
        <is>
          <t>Э.Майнкрафт.Днев.Стива-15.Остров невезения</t>
        </is>
      </c>
      <c r="C4781" s="389" t="inlineStr">
        <is>
          <t>Эксмо</t>
        </is>
      </c>
      <c r="D4781" s="390" t="n"/>
      <c r="E4781" s="227" t="n">
        <v>250</v>
      </c>
      <c r="F4781" s="520">
        <f>D4788*E4788</f>
        <v/>
      </c>
      <c r="G4781" s="391" t="n">
        <v>220</v>
      </c>
      <c r="H4781" s="391">
        <f>D4788*G4788</f>
        <v/>
      </c>
      <c r="I4781" s="392" t="n">
        <v>80</v>
      </c>
      <c r="J4781" s="393" t="inlineStr">
        <is>
          <t>Твердая</t>
        </is>
      </c>
      <c r="K4781" s="61" t="inlineStr">
        <is>
          <t>978-5-04-217140-6</t>
        </is>
      </c>
      <c r="L4781" s="395" t="inlineStr">
        <is>
          <t>138x212</t>
        </is>
      </c>
      <c r="M4781" s="536" t="n"/>
      <c r="N4781" s="13" t="inlineStr">
        <is>
          <t>Текстовая книга.</t>
        </is>
      </c>
    </row>
    <row r="4782" ht="15" customFormat="1" customHeight="1" s="119">
      <c r="A4782" s="156" t="n"/>
      <c r="B4782" s="107" t="inlineStr">
        <is>
          <t>Э.Майнкрафт.КотПопал. Неприятности в Нетере(#1)</t>
        </is>
      </c>
      <c r="C4782" s="108" t="inlineStr">
        <is>
          <t>Эксмо</t>
        </is>
      </c>
      <c r="D4782" s="109" t="n"/>
      <c r="E4782" s="232" t="n">
        <v>310</v>
      </c>
      <c r="F4782" s="527">
        <f>D4789*E4789</f>
        <v/>
      </c>
      <c r="G4782" s="112" t="n">
        <v>400</v>
      </c>
      <c r="H4782" s="112">
        <f>D4789*G4789</f>
        <v/>
      </c>
      <c r="I4782" s="130" t="n">
        <v>240</v>
      </c>
      <c r="J4782" s="114" t="inlineStr">
        <is>
          <t>Твердая</t>
        </is>
      </c>
      <c r="K4782" s="120" t="inlineStr">
        <is>
          <t>978-5-04-116030-2</t>
        </is>
      </c>
      <c r="L4782" s="131" t="inlineStr">
        <is>
          <t>138x212</t>
        </is>
      </c>
      <c r="M4782" s="553" t="n"/>
      <c r="N4782" s="13" t="inlineStr">
        <is>
          <t>Текстовая книга.</t>
        </is>
      </c>
      <c r="O4782" s="441" t="n"/>
      <c r="P4782" s="118" t="n"/>
      <c r="Q4782" s="441" t="n"/>
    </row>
    <row r="4783" ht="15" customFormat="1" customHeight="1" s="119">
      <c r="A4783" s="156" t="n"/>
      <c r="B4783" s="107" t="inlineStr">
        <is>
          <t>Э.Майнкрафт.Дневник Зомби.Кн.1.Тяжёлые будни в Шк.Страха</t>
        </is>
      </c>
      <c r="C4783" s="108" t="inlineStr">
        <is>
          <t>Эксмо</t>
        </is>
      </c>
      <c r="D4783" s="109" t="n"/>
      <c r="E4783" s="232" t="n">
        <v>243</v>
      </c>
      <c r="F4783" s="527">
        <f>D4790*E4790</f>
        <v/>
      </c>
      <c r="G4783" s="112" t="n">
        <v>250</v>
      </c>
      <c r="H4783" s="112">
        <f>D4790*G4790</f>
        <v/>
      </c>
      <c r="I4783" s="130" t="n">
        <v>80</v>
      </c>
      <c r="J4783" s="114" t="inlineStr">
        <is>
          <t>Твердая</t>
        </is>
      </c>
      <c r="K4783" s="120" t="inlineStr">
        <is>
          <t>978-5-04-115597-1</t>
        </is>
      </c>
      <c r="L4783" s="131" t="inlineStr">
        <is>
          <t>138x212</t>
        </is>
      </c>
      <c r="M4783" s="553" t="n"/>
      <c r="N4783" s="13" t="inlineStr">
        <is>
          <t>Текстовая книга.</t>
        </is>
      </c>
      <c r="O4783" s="441" t="n"/>
      <c r="P4783" s="118" t="n"/>
      <c r="Q4783" s="441" t="n"/>
    </row>
    <row r="4784" ht="15" customHeight="1">
      <c r="A4784" s="394" t="n"/>
      <c r="B4784" s="62" t="inlineStr">
        <is>
          <t>Э.Майнкрафт.ДнЗомби.Кн.4.Ужасы человеческой школы</t>
        </is>
      </c>
      <c r="C4784" s="389" t="inlineStr">
        <is>
          <t>Эксмо</t>
        </is>
      </c>
      <c r="D4784" s="390" t="n"/>
      <c r="E4784" s="227" t="n">
        <v>185</v>
      </c>
      <c r="F4784" s="520">
        <f>D4791*E4791</f>
        <v/>
      </c>
      <c r="G4784" s="391" t="n">
        <v>330</v>
      </c>
      <c r="H4784" s="391">
        <f>D4791*G4791</f>
        <v/>
      </c>
      <c r="I4784" s="392" t="n">
        <v>128</v>
      </c>
      <c r="J4784" s="393" t="inlineStr">
        <is>
          <t>Твердая</t>
        </is>
      </c>
      <c r="K4784" s="61" t="inlineStr">
        <is>
          <t>978-5-04-120250-7</t>
        </is>
      </c>
      <c r="L4784" s="395" t="inlineStr">
        <is>
          <t>138x212</t>
        </is>
      </c>
      <c r="M4784" s="536" t="n"/>
      <c r="N4784" s="13" t="inlineStr">
        <is>
          <t>Текстовая книга.</t>
        </is>
      </c>
    </row>
    <row r="4785" ht="15" customFormat="1" customHeight="1" s="119">
      <c r="A4785" s="156" t="n"/>
      <c r="B4785" s="107" t="inlineStr">
        <is>
          <t>Э.Майнкрафт.Нарисуй свой Minecraft.АРТ-БЛОК д/рис.</t>
        </is>
      </c>
      <c r="C4785" s="108" t="inlineStr">
        <is>
          <t>Эксмо</t>
        </is>
      </c>
      <c r="D4785" s="109" t="n"/>
      <c r="E4785" s="232" t="n">
        <v>219</v>
      </c>
      <c r="F4785" s="527">
        <f>D4792*E4792</f>
        <v/>
      </c>
      <c r="G4785" s="112" t="n">
        <v>95</v>
      </c>
      <c r="H4785" s="112">
        <f>D4792*G4792</f>
        <v/>
      </c>
      <c r="I4785" s="130" t="n">
        <v>56</v>
      </c>
      <c r="J4785" s="114" t="inlineStr">
        <is>
          <t>Мягкая</t>
        </is>
      </c>
      <c r="K4785" s="120" t="inlineStr">
        <is>
          <t>978-5-04-121272-8</t>
        </is>
      </c>
      <c r="L4785" s="131" t="inlineStr">
        <is>
          <t>140x195</t>
        </is>
      </c>
      <c r="M4785" s="553" t="n"/>
      <c r="N4785" s="13" t="n"/>
      <c r="O4785" s="441" t="n"/>
      <c r="P4785" s="118" t="n"/>
      <c r="Q4785" s="441" t="n"/>
    </row>
    <row r="4786" ht="15" customFormat="1" customHeight="1" s="90">
      <c r="A4786" s="394" t="n"/>
      <c r="B4786" s="62" t="inlineStr">
        <is>
          <t>Э.Майнкрафт.СУПЕРБЛОК д/рис.Рис.свой Minecraft.2</t>
        </is>
      </c>
      <c r="C4786" s="389" t="inlineStr">
        <is>
          <t>Эксмо</t>
        </is>
      </c>
      <c r="D4786" s="390" t="n"/>
      <c r="E4786" s="227" t="n">
        <v>177</v>
      </c>
      <c r="F4786" s="520">
        <f>D4793*E4793</f>
        <v/>
      </c>
      <c r="G4786" s="391" t="n">
        <v>95</v>
      </c>
      <c r="H4786" s="391">
        <f>D4793*G4793</f>
        <v/>
      </c>
      <c r="I4786" s="392" t="n">
        <v>32</v>
      </c>
      <c r="J4786" s="393" t="inlineStr">
        <is>
          <t>Мягкая</t>
        </is>
      </c>
      <c r="K4786" s="61" t="inlineStr">
        <is>
          <t>978-5-04-162249-7</t>
        </is>
      </c>
      <c r="L4786" s="395" t="inlineStr">
        <is>
          <t>197x255</t>
        </is>
      </c>
      <c r="M4786" s="536" t="n"/>
      <c r="N4786" s="13" t="n"/>
      <c r="O4786" s="10" t="n"/>
      <c r="P4786" s="14" t="n"/>
      <c r="Q4786" s="88" t="n"/>
    </row>
    <row r="4787" ht="15" customFormat="1" customHeight="1" s="90">
      <c r="A4787" s="394" t="n"/>
      <c r="B4787" s="76" t="inlineStr">
        <is>
          <t>Лед.SmartConcept.Бета...цивилизации.Т.1</t>
        </is>
      </c>
      <c r="C4787" s="77" t="inlineStr">
        <is>
          <t>АСТ</t>
        </is>
      </c>
      <c r="D4787" s="78" t="n"/>
      <c r="E4787" s="225" t="n">
        <v>1500</v>
      </c>
      <c r="F4787" s="522">
        <f>D4794*E4794</f>
        <v/>
      </c>
      <c r="G4787" s="81" t="n">
        <v>1000</v>
      </c>
      <c r="H4787" s="81">
        <f>D4794*G4794</f>
        <v/>
      </c>
      <c r="I4787" s="256" t="n">
        <v>368</v>
      </c>
      <c r="J4787" s="83" t="inlineStr">
        <is>
          <t>Твердая</t>
        </is>
      </c>
      <c r="K4787" s="84" t="inlineStr">
        <is>
          <t>978-5-17-160230-7</t>
        </is>
      </c>
      <c r="L4787" s="143" t="inlineStr">
        <is>
          <t>172х242</t>
        </is>
      </c>
      <c r="M4787" s="550" t="n"/>
      <c r="N4787" s="87" t="inlineStr">
        <is>
          <t xml:space="preserve">КОМИКС! </t>
        </is>
      </c>
      <c r="O4787" s="10" t="n"/>
      <c r="P4787" s="14" t="n"/>
      <c r="Q4787" s="88" t="n"/>
    </row>
    <row r="4788" ht="15" customHeight="1">
      <c r="A4788" s="394" t="n"/>
      <c r="B4788" s="62" t="inlineStr">
        <is>
          <t>Лед.SmartConcept.Гильгамеш.Древнейш.эпос в комиксе</t>
        </is>
      </c>
      <c r="C4788" s="389" t="inlineStr">
        <is>
          <t>АСТ</t>
        </is>
      </c>
      <c r="D4788" s="390" t="n"/>
      <c r="E4788" s="227" t="n">
        <v>1500</v>
      </c>
      <c r="F4788" s="520">
        <f>D4795*E4795</f>
        <v/>
      </c>
      <c r="G4788" s="391" t="n">
        <v>960</v>
      </c>
      <c r="H4788" s="391">
        <f>D4795*G4795</f>
        <v/>
      </c>
      <c r="I4788" s="392" t="n">
        <v>360</v>
      </c>
      <c r="J4788" s="393" t="inlineStr">
        <is>
          <t>Твердая</t>
        </is>
      </c>
      <c r="K4788" s="61" t="inlineStr">
        <is>
          <t>978-5-17-160229-1</t>
        </is>
      </c>
      <c r="L4788" s="395" t="inlineStr">
        <is>
          <t>176х244</t>
        </is>
      </c>
      <c r="M4788" s="536" t="n"/>
      <c r="N4788" s="13" t="inlineStr">
        <is>
          <t xml:space="preserve">КОМИКС! </t>
        </is>
      </c>
    </row>
    <row r="4789" ht="15" customHeight="1">
      <c r="A4789" s="394" t="n"/>
      <c r="B4789" s="62" t="inlineStr">
        <is>
          <t>Лед.SmartConcept.Гильгамеш.Древнейш.эпос в комиксе</t>
        </is>
      </c>
      <c r="C4789" s="389" t="inlineStr">
        <is>
          <t>АСТ</t>
        </is>
      </c>
      <c r="D4789" s="390" t="n"/>
      <c r="E4789" s="227" t="n">
        <v>1204</v>
      </c>
      <c r="F4789" s="520">
        <f>D4796*E4796</f>
        <v/>
      </c>
      <c r="G4789" s="391" t="n">
        <v>560</v>
      </c>
      <c r="H4789" s="391">
        <f>D4796*G4796</f>
        <v/>
      </c>
      <c r="I4789" s="392" t="n">
        <v>160</v>
      </c>
      <c r="J4789" s="393" t="inlineStr">
        <is>
          <t>Твердая</t>
        </is>
      </c>
      <c r="K4789" s="61" t="inlineStr">
        <is>
          <t>978-5-17-160232-1</t>
        </is>
      </c>
      <c r="L4789" s="395" t="inlineStr">
        <is>
          <t xml:space="preserve"> 168х243</t>
        </is>
      </c>
      <c r="M4789" s="536" t="n"/>
      <c r="N4789" s="13" t="inlineStr">
        <is>
          <t xml:space="preserve">КОМИКС! </t>
        </is>
      </c>
    </row>
    <row r="4790" ht="15" customHeight="1">
      <c r="A4790" s="394" t="n"/>
      <c r="B4790" s="62" t="inlineStr">
        <is>
          <t>Лед.SmartConcept. Мифогенная любовь каст в комиксах</t>
        </is>
      </c>
      <c r="C4790" s="389" t="inlineStr">
        <is>
          <t>АСТ</t>
        </is>
      </c>
      <c r="D4790" s="390" t="n"/>
      <c r="E4790" s="227" t="n">
        <v>2066</v>
      </c>
      <c r="F4790" s="520">
        <f>D4797*E4797</f>
        <v/>
      </c>
      <c r="G4790" s="391" t="n">
        <v>1670</v>
      </c>
      <c r="H4790" s="391">
        <f>D4797*G4797</f>
        <v/>
      </c>
      <c r="I4790" s="392" t="n">
        <v>480</v>
      </c>
      <c r="J4790" s="393" t="inlineStr">
        <is>
          <t>Твердая</t>
        </is>
      </c>
      <c r="K4790" s="61" t="inlineStr">
        <is>
          <t>978-5-17-154161-3</t>
        </is>
      </c>
      <c r="L4790" s="395" t="inlineStr">
        <is>
          <t xml:space="preserve">207х264 </t>
        </is>
      </c>
      <c r="M4790" s="536" t="n"/>
      <c r="N4790" s="13" t="inlineStr">
        <is>
          <t>КОМИКС! (Нестандартный)</t>
        </is>
      </c>
    </row>
    <row r="4791" ht="15" customHeight="1">
      <c r="A4791" s="394" t="n"/>
      <c r="B4791" s="62" t="inlineStr">
        <is>
          <t>ТанкиGerand(ГрафРом).Восток-1.Оборона деревни</t>
        </is>
      </c>
      <c r="C4791" s="389" t="inlineStr">
        <is>
          <t>АСТ</t>
        </is>
      </c>
      <c r="D4791" s="390" t="n"/>
      <c r="E4791" s="227" t="n">
        <v>695</v>
      </c>
      <c r="F4791" s="520">
        <f>D4798*E4798</f>
        <v/>
      </c>
      <c r="G4791" s="391" t="n">
        <v>320</v>
      </c>
      <c r="H4791" s="391">
        <f>D4798*G4798</f>
        <v/>
      </c>
      <c r="I4791" s="392" t="n">
        <v>64</v>
      </c>
      <c r="J4791" s="393" t="inlineStr">
        <is>
          <t>Твердая</t>
        </is>
      </c>
      <c r="K4791" s="61" t="inlineStr">
        <is>
          <t>978-5-17-178943-5</t>
        </is>
      </c>
      <c r="L4791" s="395" t="inlineStr">
        <is>
          <t xml:space="preserve">169х242 </t>
        </is>
      </c>
      <c r="M4791" s="536" t="n"/>
      <c r="N4791" s="13" t="inlineStr">
        <is>
          <t>КОМИКС, детский</t>
        </is>
      </c>
    </row>
    <row r="4792" ht="15" customHeight="1">
      <c r="A4792" s="394" t="n"/>
      <c r="B4792" s="62" t="inlineStr">
        <is>
          <t>ТанкиGerand(ГрафРом).КВ-44.Месть Рудольфа</t>
        </is>
      </c>
      <c r="C4792" s="389" t="inlineStr">
        <is>
          <t>АСТ</t>
        </is>
      </c>
      <c r="D4792" s="390" t="n"/>
      <c r="E4792" s="227" t="n">
        <v>695</v>
      </c>
      <c r="F4792" s="520">
        <f>D4799*E4799</f>
        <v/>
      </c>
      <c r="G4792" s="391" t="n">
        <v>310</v>
      </c>
      <c r="H4792" s="391">
        <f>D4799*G4799</f>
        <v/>
      </c>
      <c r="I4792" s="392" t="n">
        <v>64</v>
      </c>
      <c r="J4792" s="393" t="inlineStr">
        <is>
          <t>Твердая</t>
        </is>
      </c>
      <c r="K4792" s="61" t="inlineStr">
        <is>
          <t>978-5-17-178941-1</t>
        </is>
      </c>
      <c r="L4792" s="395" t="inlineStr">
        <is>
          <t xml:space="preserve">169х242 </t>
        </is>
      </c>
      <c r="M4792" s="536" t="n"/>
      <c r="N4792" s="13" t="inlineStr">
        <is>
          <t>КОМИКС, детский</t>
        </is>
      </c>
    </row>
    <row r="4793" ht="15" customHeight="1">
      <c r="A4793" s="394" t="n"/>
      <c r="B4793" s="62" t="inlineStr">
        <is>
          <t>ТанкиGerand(ГрафРом).КВ-45.Битва в горах Кавказа</t>
        </is>
      </c>
      <c r="C4793" s="389" t="inlineStr">
        <is>
          <t>АСТ</t>
        </is>
      </c>
      <c r="D4793" s="390" t="n"/>
      <c r="E4793" s="227" t="n">
        <v>622</v>
      </c>
      <c r="F4793" s="520">
        <f>D4800*E4800</f>
        <v/>
      </c>
      <c r="G4793" s="391" t="n">
        <v>310</v>
      </c>
      <c r="H4793" s="391">
        <f>D4800*G4800</f>
        <v/>
      </c>
      <c r="I4793" s="392" t="n">
        <v>64</v>
      </c>
      <c r="J4793" s="393" t="inlineStr">
        <is>
          <t>Твердая</t>
        </is>
      </c>
      <c r="K4793" s="61" t="inlineStr">
        <is>
          <t>978-5-17-176304-6</t>
        </is>
      </c>
      <c r="L4793" s="395" t="inlineStr">
        <is>
          <t xml:space="preserve">169х242 </t>
        </is>
      </c>
      <c r="M4793" s="536" t="n"/>
      <c r="N4793" s="13" t="inlineStr">
        <is>
          <t>КОМИКС, детский</t>
        </is>
      </c>
    </row>
    <row r="4794" ht="15.75" customHeight="1">
      <c r="A4794" s="394" t="n"/>
      <c r="B4794" s="62" t="inlineStr">
        <is>
          <t>ТанкиGerand(ГрафРом).Gerand:КВ-44–стеной за Родину</t>
        </is>
      </c>
      <c r="C4794" s="389" t="inlineStr">
        <is>
          <t>АСТ</t>
        </is>
      </c>
      <c r="D4794" s="390" t="n"/>
      <c r="E4794" s="227" t="n">
        <v>695</v>
      </c>
      <c r="F4794" s="520">
        <f>D4801*E4801</f>
        <v/>
      </c>
      <c r="G4794" s="391" t="n">
        <v>300</v>
      </c>
      <c r="H4794" s="391">
        <f>D4801*G4801</f>
        <v/>
      </c>
      <c r="I4794" s="392" t="n">
        <v>64</v>
      </c>
      <c r="J4794" s="393" t="inlineStr">
        <is>
          <t>Твердая</t>
        </is>
      </c>
      <c r="K4794" s="61" t="inlineStr">
        <is>
          <t>978-5-17-165490-0</t>
        </is>
      </c>
      <c r="L4794" s="395" t="inlineStr">
        <is>
          <t xml:space="preserve">169х242 </t>
        </is>
      </c>
      <c r="M4794" s="536" t="n"/>
      <c r="N4794" s="13" t="inlineStr">
        <is>
          <t>КОМИКС, детский</t>
        </is>
      </c>
    </row>
    <row r="4795" ht="15" customHeight="1">
      <c r="A4795" s="394" t="n"/>
      <c r="B4795" s="62" t="inlineStr">
        <is>
          <t>ТанкиGerand(ГрафРом).Железные монстры Империи</t>
        </is>
      </c>
      <c r="C4795" s="389" t="inlineStr">
        <is>
          <t>АСТ</t>
        </is>
      </c>
      <c r="D4795" s="390" t="n"/>
      <c r="E4795" s="227" t="n">
        <v>695</v>
      </c>
      <c r="F4795" s="520">
        <f>D4802*E4802</f>
        <v/>
      </c>
      <c r="G4795" s="391" t="n">
        <v>300</v>
      </c>
      <c r="H4795" s="391">
        <f>D4802*G4802</f>
        <v/>
      </c>
      <c r="I4795" s="392" t="n">
        <v>64</v>
      </c>
      <c r="J4795" s="393" t="inlineStr">
        <is>
          <t>Твердая</t>
        </is>
      </c>
      <c r="K4795" s="61" t="inlineStr">
        <is>
          <t>978-5-17-165491-7</t>
        </is>
      </c>
      <c r="L4795" s="395" t="inlineStr">
        <is>
          <t xml:space="preserve">169х242 </t>
        </is>
      </c>
      <c r="M4795" s="536" t="n"/>
      <c r="N4795" s="13" t="inlineStr">
        <is>
          <t>КОМИКС, детский</t>
        </is>
      </c>
    </row>
    <row r="4796" ht="15" customHeight="1">
      <c r="A4796" s="394" t="n"/>
      <c r="B4796" s="62" t="inlineStr">
        <is>
          <t>Э.ХитАзВебтун.Выжив.в роли горничной хоррор-иг.Т.1</t>
        </is>
      </c>
      <c r="C4796" s="389" t="inlineStr">
        <is>
          <t>Эксмо</t>
        </is>
      </c>
      <c r="D4796" s="390" t="n"/>
      <c r="E4796" s="227" t="n">
        <v>885</v>
      </c>
      <c r="F4796" s="520">
        <f>D4803*E4803</f>
        <v/>
      </c>
      <c r="G4796" s="391" t="n">
        <v>580</v>
      </c>
      <c r="H4796" s="391">
        <f>D4803*G4803</f>
        <v/>
      </c>
      <c r="I4796" s="392" t="n">
        <v>272</v>
      </c>
      <c r="J4796" s="393" t="inlineStr">
        <is>
          <t>Твердая</t>
        </is>
      </c>
      <c r="K4796" s="61" t="inlineStr">
        <is>
          <t>978-5-04-221006-8</t>
        </is>
      </c>
      <c r="L4796" s="395" t="inlineStr">
        <is>
          <t>145x215</t>
        </is>
      </c>
      <c r="M4796" s="536" t="n"/>
      <c r="N4796" s="13" t="inlineStr">
        <is>
          <t>КОМИКС!</t>
        </is>
      </c>
    </row>
    <row r="4797" ht="15" customHeight="1">
      <c r="A4797" s="394" t="n"/>
      <c r="B4797" s="62" t="inlineStr">
        <is>
          <t>Э.ХитАзВебтун.Поднятие уровня с богами.Т.1</t>
        </is>
      </c>
      <c r="C4797" s="389" t="inlineStr">
        <is>
          <t>Эксмо</t>
        </is>
      </c>
      <c r="D4797" s="390" t="n"/>
      <c r="E4797" s="227" t="n">
        <v>808</v>
      </c>
      <c r="F4797" s="520">
        <f>D4804*E4804</f>
        <v/>
      </c>
      <c r="G4797" s="391" t="n">
        <v>570</v>
      </c>
      <c r="H4797" s="391">
        <f>D4804*G4804</f>
        <v/>
      </c>
      <c r="I4797" s="392" t="n">
        <v>264</v>
      </c>
      <c r="J4797" s="393" t="inlineStr">
        <is>
          <t>Твердая</t>
        </is>
      </c>
      <c r="K4797" s="61" t="inlineStr">
        <is>
          <t>978-5-04-179959-5</t>
        </is>
      </c>
      <c r="L4797" s="395" t="inlineStr">
        <is>
          <t>145x215</t>
        </is>
      </c>
      <c r="M4797" s="536" t="n"/>
      <c r="N4797" s="13" t="inlineStr">
        <is>
          <t>КОМИКС!</t>
        </is>
      </c>
    </row>
    <row r="4798" ht="15" customHeight="1">
      <c r="A4798" s="394" t="n"/>
      <c r="B4798" s="62" t="inlineStr">
        <is>
          <t>Э.ХитАзВебтун.Поднятие уровня с богами.Т.2</t>
        </is>
      </c>
      <c r="C4798" s="389" t="inlineStr">
        <is>
          <t>Эксмо</t>
        </is>
      </c>
      <c r="D4798" s="390" t="n"/>
      <c r="E4798" s="227" t="n">
        <v>808</v>
      </c>
      <c r="F4798" s="520">
        <f>D4805*E4805</f>
        <v/>
      </c>
      <c r="G4798" s="391" t="n">
        <v>600</v>
      </c>
      <c r="H4798" s="391">
        <f>D4805*G4805</f>
        <v/>
      </c>
      <c r="I4798" s="392" t="n">
        <v>276</v>
      </c>
      <c r="J4798" s="393" t="inlineStr">
        <is>
          <t>Твердая</t>
        </is>
      </c>
      <c r="K4798" s="61" t="inlineStr">
        <is>
          <t>978-5-04-168659-8</t>
        </is>
      </c>
      <c r="L4798" s="395" t="inlineStr">
        <is>
          <t>145x215</t>
        </is>
      </c>
      <c r="M4798" s="536" t="n"/>
      <c r="N4798" s="13" t="inlineStr">
        <is>
          <t>КОМИКС!</t>
        </is>
      </c>
    </row>
    <row r="4799" ht="15" customHeight="1">
      <c r="A4799" s="394" t="n"/>
      <c r="B4799" s="62" t="inlineStr">
        <is>
          <t>Э.ХитАзВебтун.День со мной.Т.1</t>
        </is>
      </c>
      <c r="C4799" s="389" t="inlineStr">
        <is>
          <t>Эксмо</t>
        </is>
      </c>
      <c r="D4799" s="390" t="n"/>
      <c r="E4799" s="227" t="n">
        <v>925</v>
      </c>
      <c r="F4799" s="520">
        <f>D4806*E4806</f>
        <v/>
      </c>
      <c r="G4799" s="391" t="n">
        <v>715</v>
      </c>
      <c r="H4799" s="391">
        <f>D4806*G4806</f>
        <v/>
      </c>
      <c r="I4799" s="392" t="n">
        <v>208</v>
      </c>
      <c r="J4799" s="393" t="inlineStr">
        <is>
          <t>Твердая</t>
        </is>
      </c>
      <c r="K4799" s="61" t="inlineStr">
        <is>
          <t>978-5-04-199211-8</t>
        </is>
      </c>
      <c r="L4799" s="395" t="inlineStr">
        <is>
          <t>162x260</t>
        </is>
      </c>
      <c r="M4799" s="536" t="n"/>
      <c r="N4799" s="13" t="inlineStr">
        <is>
          <t>КОМИКС!</t>
        </is>
      </c>
    </row>
    <row r="4800" ht="15" customHeight="1">
      <c r="A4800" s="394" t="n"/>
      <c r="B4800" s="62" t="inlineStr">
        <is>
          <t>Э.ХитАзВебтун.День со мной.Т.2</t>
        </is>
      </c>
      <c r="C4800" s="389" t="inlineStr">
        <is>
          <t>Эксмо</t>
        </is>
      </c>
      <c r="D4800" s="390" t="n"/>
      <c r="E4800" s="227" t="n">
        <v>925</v>
      </c>
      <c r="F4800" s="520">
        <f>D4807*E4807</f>
        <v/>
      </c>
      <c r="G4800" s="391" t="n">
        <v>715</v>
      </c>
      <c r="H4800" s="391">
        <f>D4807*G4807</f>
        <v/>
      </c>
      <c r="I4800" s="392" t="n">
        <v>208</v>
      </c>
      <c r="J4800" s="393" t="inlineStr">
        <is>
          <t>Твердая</t>
        </is>
      </c>
      <c r="K4800" s="61" t="inlineStr">
        <is>
          <t>978-5-04-199212-5</t>
        </is>
      </c>
      <c r="L4800" s="395" t="inlineStr">
        <is>
          <t>162x260</t>
        </is>
      </c>
      <c r="M4800" s="536" t="n"/>
      <c r="N4800" s="13" t="inlineStr">
        <is>
          <t>КОМИКС!</t>
        </is>
      </c>
    </row>
    <row r="4801" ht="15" customHeight="1">
      <c r="A4801" s="394" t="n"/>
      <c r="B4801" s="62" t="inlineStr">
        <is>
          <t>Э.ХитАзВебтун.День со мной.Т.3</t>
        </is>
      </c>
      <c r="C4801" s="389" t="inlineStr">
        <is>
          <t>Эксмо</t>
        </is>
      </c>
      <c r="D4801" s="390" t="n"/>
      <c r="E4801" s="227" t="n">
        <v>945</v>
      </c>
      <c r="F4801" s="520">
        <f>D4808*E4808</f>
        <v/>
      </c>
      <c r="G4801" s="391" t="n">
        <v>790</v>
      </c>
      <c r="H4801" s="391">
        <f>D4808*G4808</f>
        <v/>
      </c>
      <c r="I4801" s="392" t="n">
        <v>264</v>
      </c>
      <c r="J4801" s="393" t="inlineStr">
        <is>
          <t>Твердая</t>
        </is>
      </c>
      <c r="K4801" s="61" t="inlineStr">
        <is>
          <t>978-5-04-188917-3</t>
        </is>
      </c>
      <c r="L4801" s="395" t="inlineStr">
        <is>
          <t>162x260</t>
        </is>
      </c>
      <c r="M4801" s="536" t="n"/>
      <c r="N4801" s="13" t="inlineStr">
        <is>
          <t>КОМИКС!</t>
        </is>
      </c>
    </row>
    <row r="4802" ht="15" customHeight="1">
      <c r="A4802" s="394" t="n"/>
      <c r="B4802" s="62" t="inlineStr">
        <is>
          <t>Э.ХитРусВетбун.Эти игроки думают,что я один (#1)</t>
        </is>
      </c>
      <c r="C4802" s="389" t="inlineStr">
        <is>
          <t>АСТ</t>
        </is>
      </c>
      <c r="D4802" s="390" t="n"/>
      <c r="E4802" s="227" t="n">
        <v>848</v>
      </c>
      <c r="F4802" s="520">
        <f>D4809*E4809</f>
        <v/>
      </c>
      <c r="G4802" s="391" t="n">
        <v>700</v>
      </c>
      <c r="H4802" s="391">
        <f>D4809*G4809</f>
        <v/>
      </c>
      <c r="I4802" s="392" t="n">
        <v>208</v>
      </c>
      <c r="J4802" s="393" t="inlineStr">
        <is>
          <t>Твердая</t>
        </is>
      </c>
      <c r="K4802" s="61" t="inlineStr">
        <is>
          <t>978-5-04-181139-6</t>
        </is>
      </c>
      <c r="L4802" s="395" t="inlineStr">
        <is>
          <t>162x260</t>
        </is>
      </c>
      <c r="M4802" s="536" t="n"/>
      <c r="N4802" s="13" t="inlineStr">
        <is>
          <t>КОМИКС!</t>
        </is>
      </c>
    </row>
    <row r="4803" ht="15" customHeight="1">
      <c r="A4803" s="394" t="n"/>
      <c r="B4803" s="62" t="inlineStr">
        <is>
          <t>Э.ХитРусВетбун.Тёмный призыватель.Вып.1</t>
        </is>
      </c>
      <c r="C4803" s="389" t="inlineStr">
        <is>
          <t>АСТ</t>
        </is>
      </c>
      <c r="D4803" s="390" t="n"/>
      <c r="E4803" s="227" t="n">
        <v>848</v>
      </c>
      <c r="F4803" s="520">
        <f>D4810*E4810</f>
        <v/>
      </c>
      <c r="G4803" s="391" t="n">
        <v>740</v>
      </c>
      <c r="H4803" s="391">
        <f>D4810*G4810</f>
        <v/>
      </c>
      <c r="I4803" s="392" t="n">
        <v>232</v>
      </c>
      <c r="J4803" s="393" t="inlineStr">
        <is>
          <t>Твердая</t>
        </is>
      </c>
      <c r="K4803" s="61" t="inlineStr">
        <is>
          <t>978-5-04-181136-5</t>
        </is>
      </c>
      <c r="L4803" s="395" t="inlineStr">
        <is>
          <t>162x260</t>
        </is>
      </c>
      <c r="M4803" s="536" t="n"/>
      <c r="N4803" s="13" t="inlineStr">
        <is>
          <t>КОМИКС!</t>
        </is>
      </c>
    </row>
    <row r="4804" ht="15" customHeight="1">
      <c r="A4804" s="394" t="n"/>
      <c r="B4804" s="62" t="inlineStr">
        <is>
          <t>Э.ХитРусВетбун.Тёмный призыватель.Вып.2</t>
        </is>
      </c>
      <c r="C4804" s="389" t="inlineStr">
        <is>
          <t>АСТ</t>
        </is>
      </c>
      <c r="D4804" s="390" t="n"/>
      <c r="E4804" s="227" t="n">
        <v>868</v>
      </c>
      <c r="F4804" s="520">
        <f>D4811*E4811</f>
        <v/>
      </c>
      <c r="G4804" s="391" t="n">
        <v>660</v>
      </c>
      <c r="H4804" s="391">
        <f>D4811*G4811</f>
        <v/>
      </c>
      <c r="I4804" s="392" t="n">
        <v>200</v>
      </c>
      <c r="J4804" s="393" t="inlineStr">
        <is>
          <t>Твердая</t>
        </is>
      </c>
      <c r="K4804" s="61" t="inlineStr">
        <is>
          <t>978-5-04-188914-2</t>
        </is>
      </c>
      <c r="L4804" s="395" t="inlineStr">
        <is>
          <t>162x260</t>
        </is>
      </c>
      <c r="M4804" s="536" t="n"/>
      <c r="N4804" s="13" t="inlineStr">
        <is>
          <t>КОМИКС!</t>
        </is>
      </c>
    </row>
    <row r="4805" ht="15" customHeight="1">
      <c r="A4805" s="394" t="n"/>
      <c r="B4805" s="62" t="inlineStr">
        <is>
          <t>Э.ХитРусВетбун.Тяга к тебе.Вып.1</t>
        </is>
      </c>
      <c r="C4805" s="389" t="inlineStr">
        <is>
          <t>АСТ</t>
        </is>
      </c>
      <c r="D4805" s="390" t="n"/>
      <c r="E4805" s="227" t="n">
        <v>848</v>
      </c>
      <c r="F4805" s="520">
        <f>D4812*E4812</f>
        <v/>
      </c>
      <c r="G4805" s="391" t="n">
        <v>860</v>
      </c>
      <c r="H4805" s="391">
        <f>D4812*G4812</f>
        <v/>
      </c>
      <c r="I4805" s="392" t="n">
        <v>272</v>
      </c>
      <c r="J4805" s="393" t="inlineStr">
        <is>
          <t>Твердая</t>
        </is>
      </c>
      <c r="K4805" s="61" t="inlineStr">
        <is>
          <t>978-5-04-181138-9</t>
        </is>
      </c>
      <c r="L4805" s="395" t="inlineStr">
        <is>
          <t>162x260</t>
        </is>
      </c>
      <c r="M4805" s="536" t="n"/>
      <c r="N4805" s="13" t="inlineStr">
        <is>
          <t>КОМИКС!</t>
        </is>
      </c>
    </row>
    <row r="4806" ht="15" customHeight="1">
      <c r="A4806" s="394" t="n"/>
      <c r="B4806" s="62" t="inlineStr">
        <is>
          <t>Э.ХитРусВетбун.Тяга к тебе.Вып.2</t>
        </is>
      </c>
      <c r="C4806" s="389" t="inlineStr">
        <is>
          <t>АСТ</t>
        </is>
      </c>
      <c r="D4806" s="390" t="n"/>
      <c r="E4806" s="227" t="n">
        <v>1025</v>
      </c>
      <c r="F4806" s="520">
        <f>D4813*E4813</f>
        <v/>
      </c>
      <c r="G4806" s="391" t="n">
        <v>910</v>
      </c>
      <c r="H4806" s="391">
        <f>D4813*G4813</f>
        <v/>
      </c>
      <c r="I4806" s="392" t="n">
        <v>312</v>
      </c>
      <c r="J4806" s="393" t="inlineStr">
        <is>
          <t>Твердая</t>
        </is>
      </c>
      <c r="K4806" s="61" t="inlineStr">
        <is>
          <t>978-5-04-216436-1</t>
        </is>
      </c>
      <c r="L4806" s="395" t="inlineStr">
        <is>
          <t>162x260</t>
        </is>
      </c>
      <c r="M4806" s="536" t="n"/>
      <c r="N4806" s="13" t="inlineStr">
        <is>
          <t>КОМИКС!</t>
        </is>
      </c>
    </row>
    <row r="4807" ht="15" customFormat="1" customHeight="1" s="119">
      <c r="A4807" s="156" t="n"/>
      <c r="B4807" s="107" t="inlineStr">
        <is>
          <t>Э.ХитРусВетбун.Перемирие</t>
        </is>
      </c>
      <c r="C4807" s="108" t="inlineStr">
        <is>
          <t>АСТ</t>
        </is>
      </c>
      <c r="D4807" s="109" t="n"/>
      <c r="E4807" s="232" t="n">
        <v>806</v>
      </c>
      <c r="F4807" s="527">
        <f>D4814*E4814</f>
        <v/>
      </c>
      <c r="G4807" s="112" t="n">
        <v>600</v>
      </c>
      <c r="H4807" s="112">
        <f>D4814*G4814</f>
        <v/>
      </c>
      <c r="I4807" s="130" t="n">
        <v>288</v>
      </c>
      <c r="J4807" s="114" t="inlineStr">
        <is>
          <t>Твердая</t>
        </is>
      </c>
      <c r="K4807" s="120" t="inlineStr">
        <is>
          <t>978-5-04-181134-1</t>
        </is>
      </c>
      <c r="L4807" s="131" t="inlineStr">
        <is>
          <t>162x260</t>
        </is>
      </c>
      <c r="M4807" s="553" t="n"/>
      <c r="N4807" s="13" t="inlineStr">
        <is>
          <t>КОМИКС!</t>
        </is>
      </c>
      <c r="O4807" s="441" t="n"/>
      <c r="P4807" s="118" t="n"/>
      <c r="Q4807" s="441" t="n"/>
    </row>
    <row r="4808" ht="15" customHeight="1">
      <c r="A4808" s="394" t="n"/>
      <c r="B4808" s="62" t="inlineStr">
        <is>
          <t>Э.ХитРусВебтун.Перемирие.Т.2</t>
        </is>
      </c>
      <c r="C4808" s="389" t="inlineStr">
        <is>
          <t>АСТ</t>
        </is>
      </c>
      <c r="D4808" s="390" t="n"/>
      <c r="E4808" s="227" t="n">
        <v>1138</v>
      </c>
      <c r="F4808" s="520">
        <f>D4815*E4815</f>
        <v/>
      </c>
      <c r="G4808" s="391" t="n">
        <v>900</v>
      </c>
      <c r="H4808" s="391">
        <f>D4815*G4815</f>
        <v/>
      </c>
      <c r="I4808" s="392" t="n">
        <v>288</v>
      </c>
      <c r="J4808" s="393" t="inlineStr">
        <is>
          <t>Твердая</t>
        </is>
      </c>
      <c r="K4808" s="61" t="inlineStr">
        <is>
          <t>978-5-04-214038-9</t>
        </is>
      </c>
      <c r="L4808" s="395" t="inlineStr">
        <is>
          <t>162x260</t>
        </is>
      </c>
      <c r="M4808" s="536" t="n"/>
      <c r="N4808" s="13" t="inlineStr">
        <is>
          <t>КОМИКС!</t>
        </is>
      </c>
    </row>
    <row r="4809" ht="15" customHeight="1">
      <c r="A4809" s="394" t="n"/>
      <c r="B4809" s="62" t="inlineStr">
        <is>
          <t>РомКомиксы.Маленькие моменты любви</t>
        </is>
      </c>
      <c r="C4809" s="389" t="inlineStr">
        <is>
          <t>АСТ</t>
        </is>
      </c>
      <c r="D4809" s="390" t="n"/>
      <c r="E4809" s="227" t="n">
        <v>680</v>
      </c>
      <c r="F4809" s="520">
        <f>D4816*E4816</f>
        <v/>
      </c>
      <c r="G4809" s="391" t="n">
        <v>400</v>
      </c>
      <c r="H4809" s="391">
        <f>D4816*G4816</f>
        <v/>
      </c>
      <c r="I4809" s="392" t="n">
        <v>128</v>
      </c>
      <c r="J4809" s="393" t="inlineStr">
        <is>
          <t>Твердая</t>
        </is>
      </c>
      <c r="K4809" s="61" t="inlineStr">
        <is>
          <t>978-5-17-137811-0</t>
        </is>
      </c>
      <c r="L4809" s="395" t="inlineStr">
        <is>
          <t>169х249</t>
        </is>
      </c>
      <c r="M4809" s="536" t="n"/>
      <c r="N4809" s="13" t="inlineStr">
        <is>
          <t>КОМИКС!</t>
        </is>
      </c>
    </row>
    <row r="4810" ht="15" customHeight="1">
      <c r="A4810" s="394" t="n"/>
      <c r="B4810" s="62" t="inlineStr">
        <is>
          <t>РомКомиксы.Маленькие моменты счастья</t>
        </is>
      </c>
      <c r="C4810" s="389" t="inlineStr">
        <is>
          <t>АСТ</t>
        </is>
      </c>
      <c r="D4810" s="390" t="n"/>
      <c r="E4810" s="227" t="n">
        <v>607</v>
      </c>
      <c r="F4810" s="520">
        <f>D4817*E4817</f>
        <v/>
      </c>
      <c r="G4810" s="391" t="n">
        <v>350</v>
      </c>
      <c r="H4810" s="391">
        <f>D4817*G4817</f>
        <v/>
      </c>
      <c r="I4810" s="392" t="n">
        <v>112</v>
      </c>
      <c r="J4810" s="393" t="inlineStr">
        <is>
          <t>Твердая</t>
        </is>
      </c>
      <c r="K4810" s="61" t="inlineStr">
        <is>
          <t>978-5-17-149724-8</t>
        </is>
      </c>
      <c r="L4810" s="395" t="inlineStr">
        <is>
          <t>169х249</t>
        </is>
      </c>
      <c r="M4810" s="536" t="n"/>
      <c r="N4810" s="13" t="inlineStr">
        <is>
          <t>КОМИКС!</t>
        </is>
      </c>
    </row>
    <row r="4811" ht="15" customHeight="1">
      <c r="A4811" s="394" t="n"/>
      <c r="B4811" s="76" t="inlineStr">
        <is>
          <t>Э.ЖивЗв(м).Мой пёс-мой босс.Ироничные комиксы</t>
        </is>
      </c>
      <c r="C4811" s="77" t="inlineStr">
        <is>
          <t>АСТ</t>
        </is>
      </c>
      <c r="D4811" s="78" t="n"/>
      <c r="E4811" s="225" t="n">
        <v>906</v>
      </c>
      <c r="F4811" s="522">
        <f>D4818*E4818</f>
        <v/>
      </c>
      <c r="G4811" s="81" t="n">
        <v>420</v>
      </c>
      <c r="H4811" s="81">
        <f>D4818*G4818</f>
        <v/>
      </c>
      <c r="I4811" s="256" t="n">
        <v>352</v>
      </c>
      <c r="J4811" s="83" t="inlineStr">
        <is>
          <t>Мягк</t>
        </is>
      </c>
      <c r="K4811" s="84" t="inlineStr">
        <is>
          <t>978-5-04-215607-6</t>
        </is>
      </c>
      <c r="L4811" s="143" t="inlineStr">
        <is>
          <t>138x200</t>
        </is>
      </c>
      <c r="M4811" s="550" t="n"/>
      <c r="N4811" s="13" t="inlineStr">
        <is>
          <t>КОМИКС!</t>
        </is>
      </c>
    </row>
    <row r="4812" ht="14.25" customFormat="1" customHeight="1" s="119">
      <c r="A4812" s="156" t="n"/>
      <c r="B4812" s="107" t="inlineStr">
        <is>
          <t>Э.ЖивЗв.Лакшери-Котакшери. Смешные комиксы из жизни котиков и их человеков.</t>
        </is>
      </c>
      <c r="C4812" s="108" t="inlineStr">
        <is>
          <t>АСТ</t>
        </is>
      </c>
      <c r="D4812" s="109" t="n"/>
      <c r="E4812" s="232" t="n">
        <v>602</v>
      </c>
      <c r="F4812" s="527">
        <f>D4819*E4819</f>
        <v/>
      </c>
      <c r="G4812" s="112" t="n">
        <v>570</v>
      </c>
      <c r="H4812" s="112">
        <f>D4819*G4819</f>
        <v/>
      </c>
      <c r="I4812" s="130" t="n">
        <v>256</v>
      </c>
      <c r="J4812" s="114" t="inlineStr">
        <is>
          <t>Твердая</t>
        </is>
      </c>
      <c r="K4812" s="120" t="inlineStr">
        <is>
          <t>978-5-04-143575-2</t>
        </is>
      </c>
      <c r="L4812" s="131" t="inlineStr">
        <is>
          <t>162x210</t>
        </is>
      </c>
      <c r="M4812" s="553" t="n"/>
      <c r="N4812" s="13" t="inlineStr">
        <is>
          <t>КОМИКС!</t>
        </is>
      </c>
      <c r="O4812" s="441" t="n"/>
      <c r="P4812" s="118" t="n"/>
      <c r="Q4812" s="441" t="n"/>
    </row>
    <row r="4813" ht="14.25" customHeight="1">
      <c r="A4813" s="394" t="n"/>
      <c r="B4813" s="62" t="inlineStr">
        <is>
          <t>Э.ГифтБук  Маленькие истории о Cелезне, который очень хотел…</t>
        </is>
      </c>
      <c r="C4813" s="389" t="inlineStr">
        <is>
          <t>АСТ</t>
        </is>
      </c>
      <c r="D4813" s="390" t="n"/>
      <c r="E4813" s="227" t="n">
        <v>604</v>
      </c>
      <c r="F4813" s="520">
        <f>D4820*E4820</f>
        <v/>
      </c>
      <c r="G4813" s="391" t="n">
        <v>330</v>
      </c>
      <c r="H4813" s="391">
        <f>D4820*G4820</f>
        <v/>
      </c>
      <c r="I4813" s="392" t="n">
        <v>112</v>
      </c>
      <c r="J4813" s="393" t="inlineStr">
        <is>
          <t>Твердая</t>
        </is>
      </c>
      <c r="K4813" s="61" t="inlineStr">
        <is>
          <t>978-5-04-166713-9</t>
        </is>
      </c>
      <c r="L4813" s="395" t="inlineStr">
        <is>
          <t xml:space="preserve">177x177 </t>
        </is>
      </c>
      <c r="M4813" s="536" t="n"/>
      <c r="N4813" s="13" t="inlineStr">
        <is>
          <t>КОМИКС!</t>
        </is>
      </c>
    </row>
    <row r="4814" ht="15" customHeight="1">
      <c r="A4814" s="394" t="n"/>
      <c r="B4814" s="62" t="inlineStr">
        <is>
          <t>Э.ГифтБук.Почта</t>
        </is>
      </c>
      <c r="C4814" s="389" t="inlineStr">
        <is>
          <t>Like Book</t>
        </is>
      </c>
      <c r="D4814" s="390" t="n"/>
      <c r="E4814" s="227" t="n">
        <v>668</v>
      </c>
      <c r="F4814" s="520">
        <f>D4821*E4821</f>
        <v/>
      </c>
      <c r="G4814" s="391" t="n">
        <v>560</v>
      </c>
      <c r="H4814" s="391">
        <f>D4821*G4821</f>
        <v/>
      </c>
      <c r="I4814" s="392" t="n">
        <v>116</v>
      </c>
      <c r="J4814" s="393" t="inlineStr">
        <is>
          <t>Твердая</t>
        </is>
      </c>
      <c r="K4814" s="61" t="inlineStr">
        <is>
          <t>978-5-04-184472-1</t>
        </is>
      </c>
      <c r="L4814" s="395" t="inlineStr">
        <is>
          <t>220x220</t>
        </is>
      </c>
      <c r="M4814" s="536" t="n"/>
      <c r="N4814" s="13" t="inlineStr">
        <is>
          <t>КОМИКС!</t>
        </is>
      </c>
      <c r="P4814" s="118" t="n"/>
    </row>
    <row r="4815" ht="15" customHeight="1">
      <c r="A4815" s="394" t="n"/>
      <c r="B4815" s="62" t="inlineStr">
        <is>
          <t>Э.ГифтБук.Маленькие истории о Cелезне…</t>
        </is>
      </c>
      <c r="C4815" s="389" t="inlineStr">
        <is>
          <t>Like Book</t>
        </is>
      </c>
      <c r="D4815" s="390" t="n"/>
      <c r="E4815" s="227" t="n">
        <v>484</v>
      </c>
      <c r="F4815" s="520">
        <f>D4822*E4822</f>
        <v/>
      </c>
      <c r="G4815" s="391" t="n">
        <v>330</v>
      </c>
      <c r="H4815" s="391">
        <f>D4822*G4822</f>
        <v/>
      </c>
      <c r="I4815" s="392" t="n">
        <v>112</v>
      </c>
      <c r="J4815" s="393" t="inlineStr">
        <is>
          <t>Твердая</t>
        </is>
      </c>
      <c r="K4815" s="61" t="inlineStr">
        <is>
          <t>978-5-04-166713-9</t>
        </is>
      </c>
      <c r="L4815" s="395" t="inlineStr">
        <is>
          <t xml:space="preserve">177x177 </t>
        </is>
      </c>
      <c r="M4815" s="536" t="n"/>
      <c r="N4815" s="13" t="inlineStr">
        <is>
          <t>КОМИКС!</t>
        </is>
      </c>
      <c r="P4815" s="118" t="n"/>
    </row>
    <row r="4816" ht="15" customHeight="1">
      <c r="A4816" s="394" t="n"/>
      <c r="B4816" s="62" t="inlineStr">
        <is>
          <t>ГрафичРом.Раст.против зомби. Переполох на озере</t>
        </is>
      </c>
      <c r="C4816" s="389" t="inlineStr">
        <is>
          <t>АСТ</t>
        </is>
      </c>
      <c r="D4816" s="390" t="n"/>
      <c r="E4816" s="227" t="n">
        <v>580</v>
      </c>
      <c r="F4816" s="520">
        <f>D4823*E4823</f>
        <v/>
      </c>
      <c r="G4816" s="391" t="n">
        <v>380</v>
      </c>
      <c r="H4816" s="391">
        <f>D4823*G4823</f>
        <v/>
      </c>
      <c r="I4816" s="392" t="n">
        <v>88</v>
      </c>
      <c r="J4816" s="393" t="inlineStr">
        <is>
          <t>Твердая</t>
        </is>
      </c>
      <c r="K4816" s="61" t="inlineStr">
        <is>
          <t>978-5-17-148665-5</t>
        </is>
      </c>
      <c r="L4816" s="395" t="inlineStr">
        <is>
          <t xml:space="preserve">160х235 </t>
        </is>
      </c>
      <c r="M4816" s="536" t="n"/>
      <c r="N4816" s="13" t="inlineStr">
        <is>
          <t>КОМИКС!</t>
        </is>
      </c>
    </row>
    <row r="4817" ht="15" customHeight="1">
      <c r="A4817" s="394" t="n"/>
      <c r="B4817" s="62" t="inlineStr">
        <is>
          <t>ГрафичРом.Раст.против зомби.Величайшее шоу мира</t>
        </is>
      </c>
      <c r="C4817" s="389" t="inlineStr">
        <is>
          <t>АСТ</t>
        </is>
      </c>
      <c r="D4817" s="390" t="n"/>
      <c r="E4817" s="227" t="n">
        <v>580</v>
      </c>
      <c r="F4817" s="520">
        <f>D4824*E4824</f>
        <v/>
      </c>
      <c r="G4817" s="391" t="n">
        <v>355</v>
      </c>
      <c r="H4817" s="391">
        <f>D4824*G4824</f>
        <v/>
      </c>
      <c r="I4817" s="392" t="n">
        <v>88</v>
      </c>
      <c r="J4817" s="393" t="inlineStr">
        <is>
          <t>Твердая</t>
        </is>
      </c>
      <c r="K4817" s="61" t="inlineStr">
        <is>
          <t>978-5-17-148581-8</t>
        </is>
      </c>
      <c r="L4817" s="395" t="inlineStr">
        <is>
          <t xml:space="preserve">160х235 </t>
        </is>
      </c>
      <c r="M4817" s="536" t="n"/>
      <c r="N4817" s="13" t="inlineStr">
        <is>
          <t>КОМИКС!</t>
        </is>
      </c>
    </row>
    <row r="4818" ht="15" customHeight="1">
      <c r="A4818" s="394" t="n"/>
      <c r="B4818" s="62" t="inlineStr">
        <is>
          <t>ГрафичРом.Раст.против зомби. Дом,милый дом</t>
        </is>
      </c>
      <c r="C4818" s="389" t="inlineStr">
        <is>
          <t>АСТ</t>
        </is>
      </c>
      <c r="D4818" s="390" t="n"/>
      <c r="E4818" s="227" t="n">
        <v>580</v>
      </c>
      <c r="F4818" s="520">
        <f>D4825*E4825</f>
        <v/>
      </c>
      <c r="G4818" s="391" t="n">
        <v>355</v>
      </c>
      <c r="H4818" s="391">
        <f>D4825*G4825</f>
        <v/>
      </c>
      <c r="I4818" s="392" t="n">
        <v>88</v>
      </c>
      <c r="J4818" s="393" t="inlineStr">
        <is>
          <t>Твердая</t>
        </is>
      </c>
      <c r="K4818" s="61" t="inlineStr">
        <is>
          <t>978-5-17-136305-5</t>
        </is>
      </c>
      <c r="L4818" s="395" t="inlineStr">
        <is>
          <t>162x235</t>
        </is>
      </c>
      <c r="M4818" s="536" t="n"/>
      <c r="N4818" s="13" t="inlineStr">
        <is>
          <t>КОМИКС!</t>
        </is>
      </c>
    </row>
    <row r="4819" ht="15" customHeight="1">
      <c r="A4819" s="394" t="n"/>
      <c r="B4819" s="62" t="inlineStr">
        <is>
          <t>ГрафичРом.Раст.против зомби.Зомбическая битва</t>
        </is>
      </c>
      <c r="C4819" s="389" t="inlineStr">
        <is>
          <t>АСТ</t>
        </is>
      </c>
      <c r="D4819" s="390" t="n"/>
      <c r="E4819" s="227" t="n">
        <v>580</v>
      </c>
      <c r="F4819" s="520">
        <f>D4826*E4826</f>
        <v/>
      </c>
      <c r="G4819" s="391" t="n">
        <v>355</v>
      </c>
      <c r="H4819" s="391">
        <f>D4826*G4826</f>
        <v/>
      </c>
      <c r="I4819" s="392" t="n">
        <v>88</v>
      </c>
      <c r="J4819" s="393" t="inlineStr">
        <is>
          <t>Твердая</t>
        </is>
      </c>
      <c r="K4819" s="61" t="inlineStr">
        <is>
          <t>978-5-17-138016-8</t>
        </is>
      </c>
      <c r="L4819" s="395" t="inlineStr">
        <is>
          <t>162x235</t>
        </is>
      </c>
      <c r="M4819" s="536" t="n"/>
      <c r="N4819" s="13" t="inlineStr">
        <is>
          <t>КОМИКС!</t>
        </is>
      </c>
    </row>
    <row r="4820" ht="15" customFormat="1" customHeight="1" s="90">
      <c r="A4820" s="394" t="n"/>
      <c r="B4820" s="62" t="inlineStr">
        <is>
          <t>ГрафичРом.Раст.против зомби.Апокалипсис на лужайке</t>
        </is>
      </c>
      <c r="C4820" s="389" t="inlineStr">
        <is>
          <t>АСТ</t>
        </is>
      </c>
      <c r="D4820" s="390" t="n"/>
      <c r="E4820" s="227" t="n">
        <v>580</v>
      </c>
      <c r="F4820" s="520">
        <f>D4827*E4827</f>
        <v/>
      </c>
      <c r="G4820" s="391" t="n">
        <v>355</v>
      </c>
      <c r="H4820" s="391">
        <f>D4827*G4827</f>
        <v/>
      </c>
      <c r="I4820" s="392" t="n">
        <v>88</v>
      </c>
      <c r="J4820" s="393" t="inlineStr">
        <is>
          <t>Твердая</t>
        </is>
      </c>
      <c r="K4820" s="61" t="inlineStr">
        <is>
          <t>978-5-17-116835-3</t>
        </is>
      </c>
      <c r="L4820" s="395" t="inlineStr">
        <is>
          <t>162x235</t>
        </is>
      </c>
      <c r="M4820" s="536" t="n"/>
      <c r="N4820" s="13" t="inlineStr">
        <is>
          <t>КОМИКС!</t>
        </is>
      </c>
      <c r="O4820" s="10" t="n"/>
      <c r="P4820" s="14" t="n"/>
      <c r="Q4820" s="88" t="n"/>
    </row>
    <row r="4821" ht="15" customFormat="1" customHeight="1" s="90">
      <c r="A4821" s="394" t="n"/>
      <c r="B4821" s="62" t="inlineStr">
        <is>
          <t>ГрафичРом.Раст.против зомби. Лужайка судьбы</t>
        </is>
      </c>
      <c r="C4821" s="389" t="inlineStr">
        <is>
          <t>АСТ</t>
        </is>
      </c>
      <c r="D4821" s="390" t="n"/>
      <c r="E4821" s="227" t="n">
        <v>580</v>
      </c>
      <c r="F4821" s="520">
        <f>D4828*E4828</f>
        <v/>
      </c>
      <c r="G4821" s="391" t="n">
        <v>355</v>
      </c>
      <c r="H4821" s="391">
        <f>D4828*G4828</f>
        <v/>
      </c>
      <c r="I4821" s="392" t="n">
        <v>88</v>
      </c>
      <c r="J4821" s="393" t="inlineStr">
        <is>
          <t>Твердая</t>
        </is>
      </c>
      <c r="K4821" s="61" t="inlineStr">
        <is>
          <t>978-5-17-147549-9</t>
        </is>
      </c>
      <c r="L4821" s="395" t="inlineStr">
        <is>
          <t>162x235</t>
        </is>
      </c>
      <c r="M4821" s="536" t="n"/>
      <c r="N4821" s="13" t="inlineStr">
        <is>
          <t>КОМИКС!</t>
        </is>
      </c>
      <c r="O4821" s="10" t="n"/>
      <c r="P4821" s="14" t="n"/>
      <c r="Q4821" s="88" t="n"/>
    </row>
    <row r="4822" ht="15" customHeight="1">
      <c r="A4822" s="394" t="n"/>
      <c r="B4822" s="62" t="inlineStr">
        <is>
          <t>ГрафичРом.Раст.против зомби. Садовая война</t>
        </is>
      </c>
      <c r="C4822" s="389" t="inlineStr">
        <is>
          <t>АСТ</t>
        </is>
      </c>
      <c r="D4822" s="390" t="n"/>
      <c r="E4822" s="227" t="n">
        <v>580</v>
      </c>
      <c r="F4822" s="520">
        <f>D4829*E4829</f>
        <v/>
      </c>
      <c r="G4822" s="391" t="n">
        <v>355</v>
      </c>
      <c r="H4822" s="391">
        <f>D4829*G4829</f>
        <v/>
      </c>
      <c r="I4822" s="392" t="n">
        <v>88</v>
      </c>
      <c r="J4822" s="393" t="inlineStr">
        <is>
          <t>Твердая</t>
        </is>
      </c>
      <c r="K4822" s="61" t="inlineStr">
        <is>
          <t>978-5-17-117935-9</t>
        </is>
      </c>
      <c r="L4822" s="395" t="inlineStr">
        <is>
          <t>162x235</t>
        </is>
      </c>
      <c r="M4822" s="536" t="n"/>
      <c r="N4822" s="13" t="inlineStr">
        <is>
          <t>КОМИКС!</t>
        </is>
      </c>
    </row>
    <row r="4823" ht="15" customFormat="1" customHeight="1" s="90">
      <c r="A4823" s="394" t="n"/>
      <c r="B4823" s="62" t="inlineStr">
        <is>
          <t>ГрафичРом.Раст.против зомби.Грибной Бум-Бум</t>
        </is>
      </c>
      <c r="C4823" s="389" t="inlineStr">
        <is>
          <t>АСТ</t>
        </is>
      </c>
      <c r="D4823" s="390" t="n"/>
      <c r="E4823" s="227" t="n">
        <v>580</v>
      </c>
      <c r="F4823" s="520">
        <f>D4830*E4830</f>
        <v/>
      </c>
      <c r="G4823" s="391" t="n">
        <v>370</v>
      </c>
      <c r="H4823" s="391">
        <f>D4830*G4830</f>
        <v/>
      </c>
      <c r="I4823" s="392" t="n">
        <v>88</v>
      </c>
      <c r="J4823" s="393" t="inlineStr">
        <is>
          <t>Твердая</t>
        </is>
      </c>
      <c r="K4823" s="61" t="inlineStr">
        <is>
          <t>978-5-17-138014-4</t>
        </is>
      </c>
      <c r="L4823" s="395" t="inlineStr">
        <is>
          <t>162x235</t>
        </is>
      </c>
      <c r="M4823" s="536" t="n"/>
      <c r="N4823" s="13" t="inlineStr">
        <is>
          <t>КОМИКС!</t>
        </is>
      </c>
      <c r="O4823" s="10" t="n"/>
      <c r="P4823" s="14" t="n"/>
      <c r="Q4823" s="88" t="n"/>
    </row>
    <row r="4824" ht="15" customFormat="1" customHeight="1" s="90">
      <c r="A4824" s="394" t="n"/>
      <c r="B4824" s="62" t="inlineStr">
        <is>
          <t>Растения против зомби. Лепесток металла</t>
        </is>
      </c>
      <c r="C4824" s="389" t="inlineStr">
        <is>
          <t>АСТ</t>
        </is>
      </c>
      <c r="D4824" s="390" t="n"/>
      <c r="E4824" s="227" t="n">
        <v>605</v>
      </c>
      <c r="F4824" s="520">
        <f>D4831*E4831</f>
        <v/>
      </c>
      <c r="G4824" s="391" t="n">
        <v>370</v>
      </c>
      <c r="H4824" s="391">
        <f>D4831*G4831</f>
        <v/>
      </c>
      <c r="I4824" s="392" t="n">
        <v>88</v>
      </c>
      <c r="J4824" s="393" t="inlineStr">
        <is>
          <t>Твердая</t>
        </is>
      </c>
      <c r="K4824" s="61" t="inlineStr">
        <is>
          <t>978-5-17-138013-7</t>
        </is>
      </c>
      <c r="L4824" s="395" t="inlineStr">
        <is>
          <t>162x235</t>
        </is>
      </c>
      <c r="M4824" s="536" t="n"/>
      <c r="N4824" s="13" t="inlineStr">
        <is>
          <t>КОМИКС!</t>
        </is>
      </c>
      <c r="O4824" s="10" t="n"/>
      <c r="P4824" s="14" t="n"/>
      <c r="Q4824" s="88" t="n"/>
    </row>
    <row r="4825" ht="15" customHeight="1">
      <c r="A4825" s="394" t="n"/>
      <c r="B4825" s="62" t="inlineStr">
        <is>
          <t>Растения против зомби.Зомби в универе</t>
        </is>
      </c>
      <c r="C4825" s="389" t="inlineStr">
        <is>
          <t>АСТ</t>
        </is>
      </c>
      <c r="D4825" s="390" t="n"/>
      <c r="E4825" s="227" t="n">
        <v>580</v>
      </c>
      <c r="F4825" s="520">
        <f>D4832*E4832</f>
        <v/>
      </c>
      <c r="G4825" s="391" t="n">
        <v>370</v>
      </c>
      <c r="H4825" s="391">
        <f>D4832*G4832</f>
        <v/>
      </c>
      <c r="I4825" s="392" t="n">
        <v>96</v>
      </c>
      <c r="J4825" s="393" t="inlineStr">
        <is>
          <t>Твердая</t>
        </is>
      </c>
      <c r="K4825" s="61" t="inlineStr">
        <is>
          <t>978-5-17-134914-1</t>
        </is>
      </c>
      <c r="L4825" s="395" t="inlineStr">
        <is>
          <t>162x235</t>
        </is>
      </c>
      <c r="M4825" s="536" t="n"/>
      <c r="N4825" s="13" t="inlineStr">
        <is>
          <t>КОМИКС!</t>
        </is>
      </c>
    </row>
    <row r="4826" ht="15" customHeight="1">
      <c r="A4826" s="394" t="n"/>
      <c r="B4826" s="62" t="inlineStr">
        <is>
          <t>Растения против зомби. Конец времён</t>
        </is>
      </c>
      <c r="C4826" s="389" t="inlineStr">
        <is>
          <t>АСТ</t>
        </is>
      </c>
      <c r="D4826" s="390" t="n"/>
      <c r="E4826" s="227" t="n">
        <v>580</v>
      </c>
      <c r="F4826" s="520">
        <f>D4833*E4833</f>
        <v/>
      </c>
      <c r="G4826" s="391" t="n">
        <v>360</v>
      </c>
      <c r="H4826" s="391">
        <f>D4833*G4833</f>
        <v/>
      </c>
      <c r="I4826" s="392" t="n">
        <v>80</v>
      </c>
      <c r="J4826" s="393" t="inlineStr">
        <is>
          <t>Твердая</t>
        </is>
      </c>
      <c r="K4826" s="61" t="inlineStr">
        <is>
          <t>978-5-17-117937-3</t>
        </is>
      </c>
      <c r="L4826" s="395" t="inlineStr">
        <is>
          <t>162x235</t>
        </is>
      </c>
      <c r="M4826" s="536" t="n"/>
      <c r="N4826" s="13" t="inlineStr">
        <is>
          <t>КОМИКС!</t>
        </is>
      </c>
    </row>
    <row r="4827" ht="15" customFormat="1" customHeight="1" s="119">
      <c r="A4827" s="156" t="n"/>
      <c r="B4827" s="107" t="inlineStr">
        <is>
          <t>Э.ДС.ДГР.Базз Лайтер.Графический роман</t>
        </is>
      </c>
      <c r="C4827" s="108" t="inlineStr">
        <is>
          <t>Эксмо</t>
        </is>
      </c>
      <c r="D4827" s="109" t="n"/>
      <c r="E4827" s="232" t="n">
        <v>418</v>
      </c>
      <c r="F4827" s="527">
        <f>D4834*E4834</f>
        <v/>
      </c>
      <c r="G4827" s="112" t="n">
        <v>440</v>
      </c>
      <c r="H4827" s="112">
        <f>D4834*G4834</f>
        <v/>
      </c>
      <c r="I4827" s="130" t="n">
        <v>56</v>
      </c>
      <c r="J4827" s="114" t="inlineStr">
        <is>
          <t>Твердая</t>
        </is>
      </c>
      <c r="K4827" s="120" t="inlineStr">
        <is>
          <t>978-5-04-165466-5</t>
        </is>
      </c>
      <c r="L4827" s="131" t="inlineStr">
        <is>
          <t>210x280</t>
        </is>
      </c>
      <c r="M4827" s="553" t="n"/>
      <c r="N4827" s="13" t="inlineStr">
        <is>
          <t>КОМИКС!</t>
        </is>
      </c>
      <c r="O4827" s="441" t="n"/>
      <c r="P4827" s="118" t="n"/>
      <c r="Q4827" s="441" t="n"/>
    </row>
    <row r="4828" ht="15" customFormat="1" customHeight="1" s="90">
      <c r="A4828" s="394" t="n"/>
      <c r="B4828" s="62" t="inlineStr">
        <is>
          <t>Э.ЗолКолИгр.Смертельная битва.Легенды МК.Раскраска</t>
        </is>
      </c>
      <c r="C4828" s="389" t="inlineStr">
        <is>
          <t>Эксмо</t>
        </is>
      </c>
      <c r="D4828" s="390" t="n"/>
      <c r="E4828" s="227" t="n">
        <v>205</v>
      </c>
      <c r="F4828" s="520">
        <f>D4835*E4835</f>
        <v/>
      </c>
      <c r="G4828" s="391" t="n">
        <v>150</v>
      </c>
      <c r="H4828" s="391">
        <f>D4835*G4835</f>
        <v/>
      </c>
      <c r="I4828" s="392" t="n">
        <v>128</v>
      </c>
      <c r="J4828" s="393" t="inlineStr">
        <is>
          <t>Мягк</t>
        </is>
      </c>
      <c r="K4828" s="61" t="inlineStr">
        <is>
          <t>978-5-04-190308-4</t>
        </is>
      </c>
      <c r="L4828" s="395" t="inlineStr">
        <is>
          <t>140x155</t>
        </is>
      </c>
      <c r="M4828" s="536" t="n"/>
      <c r="N4828" s="13" t="inlineStr">
        <is>
          <t>РАСКРАСКА</t>
        </is>
      </c>
      <c r="O4828" s="10" t="n"/>
      <c r="P4828" s="14" t="n"/>
      <c r="Q4828" s="88" t="n"/>
    </row>
    <row r="4829" ht="15" customHeight="1">
      <c r="A4829" s="394" t="n"/>
      <c r="B4829" s="62" t="inlineStr">
        <is>
          <t>Э.Соник.Sonic.30-летний юбилей.Комикс (пер.Diamond Dust)</t>
        </is>
      </c>
      <c r="C4829" s="389" t="inlineStr">
        <is>
          <t>Эксмо</t>
        </is>
      </c>
      <c r="D4829" s="390" t="n"/>
      <c r="E4829" s="227" t="n">
        <v>604</v>
      </c>
      <c r="F4829" s="520">
        <f>D4836*E4836</f>
        <v/>
      </c>
      <c r="G4829" s="391" t="n">
        <v>440</v>
      </c>
      <c r="H4829" s="391">
        <f>D4836*G4836</f>
        <v/>
      </c>
      <c r="I4829" s="392" t="n">
        <v>112</v>
      </c>
      <c r="J4829" s="393" t="inlineStr">
        <is>
          <t>Твердая</t>
        </is>
      </c>
      <c r="K4829" s="61" t="inlineStr">
        <is>
          <t>978-5-04-162139-1</t>
        </is>
      </c>
      <c r="L4829" s="395" t="inlineStr">
        <is>
          <t>162x260</t>
        </is>
      </c>
      <c r="M4829" s="536" t="n"/>
      <c r="N4829" s="13" t="inlineStr">
        <is>
          <t>КОМИКС!</t>
        </is>
      </c>
    </row>
    <row r="4830" ht="15" customHeight="1">
      <c r="A4830" s="394" t="n"/>
      <c r="B4830" s="62" t="inlineStr">
        <is>
          <t>Э.Соник.Тэнгл и Виспер. Комикс</t>
        </is>
      </c>
      <c r="C4830" s="389" t="inlineStr">
        <is>
          <t>Эксмо</t>
        </is>
      </c>
      <c r="D4830" s="390" t="n"/>
      <c r="E4830" s="227" t="n">
        <v>826</v>
      </c>
      <c r="F4830" s="520">
        <f>D4837*E4837</f>
        <v/>
      </c>
      <c r="G4830" s="391" t="n">
        <v>510</v>
      </c>
      <c r="H4830" s="391">
        <f>D4837*G4837</f>
        <v/>
      </c>
      <c r="I4830" s="392" t="n">
        <v>144</v>
      </c>
      <c r="J4830" s="393" t="inlineStr">
        <is>
          <t>Твердая</t>
        </is>
      </c>
      <c r="K4830" s="61" t="inlineStr">
        <is>
          <t>978-5-04-119725-4</t>
        </is>
      </c>
      <c r="L4830" s="395" t="inlineStr">
        <is>
          <t>162x260</t>
        </is>
      </c>
      <c r="M4830" s="536" t="n"/>
      <c r="N4830" s="13" t="inlineStr">
        <is>
          <t>КОМИКС!</t>
        </is>
      </c>
    </row>
    <row r="4831" ht="15" customHeight="1">
      <c r="A4831" s="394" t="n"/>
      <c r="B4831" s="62" t="inlineStr">
        <is>
          <t>Э.Соник.Нежелательные последствия.Комикс.Т.1 (нов)</t>
        </is>
      </c>
      <c r="C4831" s="389" t="inlineStr">
        <is>
          <t>Эксмо</t>
        </is>
      </c>
      <c r="D4831" s="390" t="n"/>
      <c r="E4831" s="227" t="n">
        <v>526</v>
      </c>
      <c r="F4831" s="520">
        <f>D4838*E4838</f>
        <v/>
      </c>
      <c r="G4831" s="391" t="n">
        <v>400</v>
      </c>
      <c r="H4831" s="391">
        <f>D4838*G4838</f>
        <v/>
      </c>
      <c r="I4831" s="392" t="n">
        <v>96</v>
      </c>
      <c r="J4831" s="393" t="inlineStr">
        <is>
          <t>Твердая</t>
        </is>
      </c>
      <c r="K4831" s="61" t="inlineStr">
        <is>
          <t>978-5-04-112099-3</t>
        </is>
      </c>
      <c r="L4831" s="395" t="inlineStr">
        <is>
          <t>162x260</t>
        </is>
      </c>
      <c r="M4831" s="536" t="n"/>
      <c r="N4831" s="13" t="inlineStr">
        <is>
          <t>КОМИКС!</t>
        </is>
      </c>
    </row>
    <row r="4832" ht="15" customHeight="1">
      <c r="A4832" s="394" t="n"/>
      <c r="B4832" s="62" t="inlineStr">
        <is>
          <t>Э.Соник.Судьба доктора Эггмана.Комикс.Т.2 (нов.пер)</t>
        </is>
      </c>
      <c r="C4832" s="389" t="inlineStr">
        <is>
          <t>Эксмо</t>
        </is>
      </c>
      <c r="D4832" s="390" t="n"/>
      <c r="E4832" s="227" t="n">
        <v>526</v>
      </c>
      <c r="F4832" s="520">
        <f>D4839*E4839</f>
        <v/>
      </c>
      <c r="G4832" s="391" t="n">
        <v>400</v>
      </c>
      <c r="H4832" s="391">
        <f>D4839*G4839</f>
        <v/>
      </c>
      <c r="I4832" s="392" t="n">
        <v>96</v>
      </c>
      <c r="J4832" s="393" t="inlineStr">
        <is>
          <t>Твердая</t>
        </is>
      </c>
      <c r="K4832" s="61" t="inlineStr">
        <is>
          <t>978-5-04-112100-6</t>
        </is>
      </c>
      <c r="L4832" s="395" t="inlineStr">
        <is>
          <t>162x260</t>
        </is>
      </c>
      <c r="M4832" s="536" t="n"/>
      <c r="N4832" s="13" t="inlineStr">
        <is>
          <t>КОМИКС!</t>
        </is>
      </c>
    </row>
    <row r="4833" ht="15" customHeight="1">
      <c r="A4833" s="394" t="n"/>
      <c r="B4833" s="62" t="inlineStr">
        <is>
          <t>Э.Соник.Битва за Остров Ангела.Комикс.Вып.3</t>
        </is>
      </c>
      <c r="C4833" s="389" t="inlineStr">
        <is>
          <t>Эксмо</t>
        </is>
      </c>
      <c r="D4833" s="390" t="n"/>
      <c r="E4833" s="227" t="n">
        <v>526</v>
      </c>
      <c r="F4833" s="520">
        <f>D4840*E4840</f>
        <v/>
      </c>
      <c r="G4833" s="391" t="n">
        <v>400</v>
      </c>
      <c r="H4833" s="391">
        <f>D4840*G4840</f>
        <v/>
      </c>
      <c r="I4833" s="392" t="n">
        <v>96</v>
      </c>
      <c r="J4833" s="393" t="inlineStr">
        <is>
          <t>Твердая</t>
        </is>
      </c>
      <c r="K4833" s="61" t="inlineStr">
        <is>
          <t>978-5-04-108532-2</t>
        </is>
      </c>
      <c r="L4833" s="395" t="inlineStr">
        <is>
          <t>162x260</t>
        </is>
      </c>
      <c r="M4833" s="536" t="n"/>
      <c r="N4833" s="13" t="inlineStr">
        <is>
          <t>КОМИКС!</t>
        </is>
      </c>
    </row>
    <row r="4834" ht="15" customFormat="1" customHeight="1" s="72">
      <c r="A4834" s="159" t="n"/>
      <c r="B4834" s="76" t="inlineStr">
        <is>
          <t>Э.Соник.Заражение.Комикс.Вып.4</t>
        </is>
      </c>
      <c r="C4834" s="77" t="inlineStr">
        <is>
          <t>Эксмо</t>
        </is>
      </c>
      <c r="D4834" s="78" t="n"/>
      <c r="E4834" s="225" t="n">
        <v>586</v>
      </c>
      <c r="F4834" s="522">
        <f>D4841*E4841</f>
        <v/>
      </c>
      <c r="G4834" s="81" t="n">
        <v>400</v>
      </c>
      <c r="H4834" s="81">
        <f>D4841*G4841</f>
        <v/>
      </c>
      <c r="I4834" s="256" t="n">
        <v>104</v>
      </c>
      <c r="J4834" s="83" t="inlineStr">
        <is>
          <t>Твердая</t>
        </is>
      </c>
      <c r="K4834" s="84" t="inlineStr">
        <is>
          <t>978-5-04-108535-3</t>
        </is>
      </c>
      <c r="L4834" s="143" t="inlineStr">
        <is>
          <t>162x260</t>
        </is>
      </c>
      <c r="M4834" s="550" t="n"/>
      <c r="N4834" s="13" t="inlineStr">
        <is>
          <t>КОМИКС!</t>
        </is>
      </c>
      <c r="O4834" s="70" t="n"/>
      <c r="P4834" s="71" t="n"/>
      <c r="Q4834" s="70" t="n"/>
    </row>
    <row r="4835" ht="15" customFormat="1" customHeight="1" s="72">
      <c r="A4835" s="394" t="n"/>
      <c r="B4835" s="62" t="inlineStr">
        <is>
          <t>Соник.Кризис в городе.Комикс.Т.5</t>
        </is>
      </c>
      <c r="C4835" s="389" t="inlineStr">
        <is>
          <t>Эксмо</t>
        </is>
      </c>
      <c r="D4835" s="390" t="n"/>
      <c r="E4835" s="227" t="n">
        <v>539</v>
      </c>
      <c r="F4835" s="520">
        <f>D4842*E4842</f>
        <v/>
      </c>
      <c r="G4835" s="391" t="n">
        <v>400</v>
      </c>
      <c r="H4835" s="391">
        <f>D4842*G4842</f>
        <v/>
      </c>
      <c r="I4835" s="392" t="n">
        <v>104</v>
      </c>
      <c r="J4835" s="393" t="inlineStr">
        <is>
          <t>Твердая</t>
        </is>
      </c>
      <c r="K4835" s="61" t="inlineStr">
        <is>
          <t>978-5-04-117754-6</t>
        </is>
      </c>
      <c r="L4835" s="395" t="inlineStr">
        <is>
          <t>162x260</t>
        </is>
      </c>
      <c r="M4835" s="536" t="n"/>
      <c r="N4835" s="13" t="inlineStr">
        <is>
          <t>КОМИКС!</t>
        </is>
      </c>
      <c r="O4835" s="10" t="n"/>
      <c r="P4835" s="14" t="n"/>
      <c r="Q4835" s="70" t="n"/>
    </row>
    <row r="4836" ht="15" customHeight="1">
      <c r="A4836" s="394" t="n"/>
      <c r="B4836" s="62" t="inlineStr">
        <is>
          <t>Соник.Последняя минута.Комикс.Т.6</t>
        </is>
      </c>
      <c r="C4836" s="389" t="inlineStr">
        <is>
          <t>Эксмо</t>
        </is>
      </c>
      <c r="D4836" s="390" t="n"/>
      <c r="E4836" s="227" t="n">
        <v>525</v>
      </c>
      <c r="F4836" s="520">
        <f>D4843*E4843</f>
        <v/>
      </c>
      <c r="G4836" s="391" t="n">
        <v>400</v>
      </c>
      <c r="H4836" s="391">
        <f>D4843*G4843</f>
        <v/>
      </c>
      <c r="I4836" s="392" t="n">
        <v>96</v>
      </c>
      <c r="J4836" s="393" t="inlineStr">
        <is>
          <t>Твердая</t>
        </is>
      </c>
      <c r="K4836" s="61" t="inlineStr">
        <is>
          <t>978-5-04-117755-3</t>
        </is>
      </c>
      <c r="L4836" s="395" t="inlineStr">
        <is>
          <t>162x260</t>
        </is>
      </c>
      <c r="M4836" s="536" t="n"/>
      <c r="N4836" s="13" t="inlineStr">
        <is>
          <t>КОМИКС!</t>
        </is>
      </c>
    </row>
    <row r="4837" ht="15" customHeight="1">
      <c r="A4837" s="394" t="n"/>
      <c r="B4837" s="62" t="inlineStr">
        <is>
          <t>Э.Соник.Всё или ничего.Комикс.Т.7</t>
        </is>
      </c>
      <c r="C4837" s="389" t="inlineStr">
        <is>
          <t>Эксмо</t>
        </is>
      </c>
      <c r="D4837" s="390" t="n"/>
      <c r="E4837" s="227" t="n">
        <v>605</v>
      </c>
      <c r="F4837" s="520">
        <f>D4844*E4844</f>
        <v/>
      </c>
      <c r="G4837" s="391" t="n">
        <v>480</v>
      </c>
      <c r="H4837" s="391">
        <f>D4844*G4844</f>
        <v/>
      </c>
      <c r="I4837" s="392" t="n">
        <v>128</v>
      </c>
      <c r="J4837" s="393" t="inlineStr">
        <is>
          <t>Твердая</t>
        </is>
      </c>
      <c r="K4837" s="61" t="inlineStr">
        <is>
          <t>978-5-04-159752-8</t>
        </is>
      </c>
      <c r="L4837" s="395" t="inlineStr">
        <is>
          <t>162x260</t>
        </is>
      </c>
      <c r="M4837" s="536" t="n"/>
      <c r="N4837" s="13" t="inlineStr">
        <is>
          <t>КОМИКС!</t>
        </is>
      </c>
    </row>
    <row r="4838" ht="15" customHeight="1">
      <c r="A4838" s="394" t="n"/>
      <c r="B4838" s="62" t="inlineStr">
        <is>
          <t>Э.Соник.Из ниоткуда.Комикс.Т.8</t>
        </is>
      </c>
      <c r="C4838" s="389" t="inlineStr">
        <is>
          <t>Эксмо</t>
        </is>
      </c>
      <c r="D4838" s="390" t="n"/>
      <c r="E4838" s="227" t="n">
        <v>605</v>
      </c>
      <c r="F4838" s="520">
        <f>D4845*E4845</f>
        <v/>
      </c>
      <c r="G4838" s="391" t="n">
        <v>480</v>
      </c>
      <c r="H4838" s="391">
        <f>D4845*G4845</f>
        <v/>
      </c>
      <c r="I4838" s="392" t="n">
        <v>120</v>
      </c>
      <c r="J4838" s="393" t="inlineStr">
        <is>
          <t>Твердая</t>
        </is>
      </c>
      <c r="K4838" s="61" t="inlineStr">
        <is>
          <t>978-5-04-159753-5</t>
        </is>
      </c>
      <c r="L4838" s="395" t="inlineStr">
        <is>
          <t>162x260</t>
        </is>
      </c>
      <c r="M4838" s="536" t="n"/>
      <c r="N4838" s="13" t="inlineStr">
        <is>
          <t>КОМИКС!</t>
        </is>
      </c>
    </row>
    <row r="4839" ht="15" customFormat="1" customHeight="1" s="119">
      <c r="A4839" s="156" t="n"/>
      <c r="B4839" s="107" t="inlineStr">
        <is>
          <t>ДиснейКом. Круэлла де Виль.Граф.ром.</t>
        </is>
      </c>
      <c r="C4839" s="108" t="inlineStr">
        <is>
          <t>Эксмо</t>
        </is>
      </c>
      <c r="D4839" s="109" t="n"/>
      <c r="E4839" s="232" t="n">
        <v>590</v>
      </c>
      <c r="F4839" s="527">
        <f>D4846*E4846</f>
        <v/>
      </c>
      <c r="G4839" s="112" t="n">
        <v>440</v>
      </c>
      <c r="H4839" s="112">
        <f>D4846*G4846</f>
        <v/>
      </c>
      <c r="I4839" s="130" t="n">
        <v>128</v>
      </c>
      <c r="J4839" s="114" t="inlineStr">
        <is>
          <t>Твердая</t>
        </is>
      </c>
      <c r="K4839" s="61" t="inlineStr">
        <is>
          <t>978-5-04-159843-3</t>
        </is>
      </c>
      <c r="L4839" s="131" t="inlineStr">
        <is>
          <t>162x235</t>
        </is>
      </c>
      <c r="M4839" s="553" t="n"/>
      <c r="N4839" s="13" t="inlineStr">
        <is>
          <t>КОМИКС!</t>
        </is>
      </c>
      <c r="O4839" s="441" t="n"/>
      <c r="P4839" s="118" t="n"/>
      <c r="Q4839" s="441" t="n"/>
    </row>
    <row r="4840" ht="15" customHeight="1">
      <c r="A4840" s="394" t="n"/>
      <c r="B4840" s="62" t="inlineStr">
        <is>
          <t>Принц-Дракон: По ту сторону Луны</t>
        </is>
      </c>
      <c r="C4840" s="389" t="inlineStr">
        <is>
          <t>Эксмо</t>
        </is>
      </c>
      <c r="D4840" s="390" t="n"/>
      <c r="E4840" s="227" t="n">
        <v>416</v>
      </c>
      <c r="F4840" s="520">
        <f>D4847*E4847</f>
        <v/>
      </c>
      <c r="G4840" s="391" t="n">
        <v>420</v>
      </c>
      <c r="H4840" s="391">
        <f>D4847*G4847</f>
        <v/>
      </c>
      <c r="I4840" s="392" t="n">
        <v>128</v>
      </c>
      <c r="J4840" s="393" t="inlineStr">
        <is>
          <t>Твердая</t>
        </is>
      </c>
      <c r="K4840" s="61" t="inlineStr">
        <is>
          <t>978-5-04-113635-2</t>
        </is>
      </c>
      <c r="L4840" s="395" t="inlineStr">
        <is>
          <t>162x235</t>
        </is>
      </c>
      <c r="M4840" s="536" t="n"/>
      <c r="N4840" s="13" t="inlineStr">
        <is>
          <t>КОМИКС!</t>
        </is>
      </c>
    </row>
    <row r="4841" ht="15" customHeight="1">
      <c r="A4841" s="394" t="n"/>
      <c r="B4841" s="62" t="inlineStr">
        <is>
          <t>Э.ПриклТайны.Чесночинка и ведьма</t>
        </is>
      </c>
      <c r="C4841" s="389" t="inlineStr">
        <is>
          <t>Эксмо</t>
        </is>
      </c>
      <c r="D4841" s="390" t="n"/>
      <c r="E4841" s="227" t="n">
        <v>565</v>
      </c>
      <c r="F4841" s="520">
        <f>D4848*E4848</f>
        <v/>
      </c>
      <c r="G4841" s="391" t="n">
        <v>400</v>
      </c>
      <c r="H4841" s="391">
        <f>D4848*G4848</f>
        <v/>
      </c>
      <c r="I4841" s="392" t="n">
        <v>160</v>
      </c>
      <c r="J4841" s="393" t="inlineStr">
        <is>
          <t>Тверд</t>
        </is>
      </c>
      <c r="K4841" s="61" t="inlineStr">
        <is>
          <t>978-5-04-187951-8</t>
        </is>
      </c>
      <c r="L4841" s="395" t="inlineStr">
        <is>
          <t>162x235</t>
        </is>
      </c>
      <c r="M4841" s="536" t="n"/>
      <c r="N4841" s="13" t="inlineStr">
        <is>
          <t>КОМИКС!</t>
        </is>
      </c>
    </row>
    <row r="4842" ht="15" customHeight="1">
      <c r="A4842" s="394" t="n"/>
      <c r="B4842" s="62" t="inlineStr">
        <is>
          <t>Э.ПриклТайны.Чесночинка и вампир</t>
        </is>
      </c>
      <c r="C4842" s="389" t="inlineStr">
        <is>
          <t>Эксмо</t>
        </is>
      </c>
      <c r="D4842" s="390" t="n"/>
      <c r="E4842" s="227" t="n">
        <v>565</v>
      </c>
      <c r="F4842" s="520">
        <f>D4849*E4849</f>
        <v/>
      </c>
      <c r="G4842" s="391" t="n">
        <v>400</v>
      </c>
      <c r="H4842" s="391">
        <f>D4849*G4849</f>
        <v/>
      </c>
      <c r="I4842" s="392" t="n">
        <v>160</v>
      </c>
      <c r="J4842" s="393" t="inlineStr">
        <is>
          <t>Тверд</t>
        </is>
      </c>
      <c r="K4842" s="61" t="inlineStr">
        <is>
          <t>978-5-04-187950-1</t>
        </is>
      </c>
      <c r="L4842" s="395" t="inlineStr">
        <is>
          <t>162x235</t>
        </is>
      </c>
      <c r="M4842" s="536" t="n"/>
      <c r="N4842" s="13" t="inlineStr">
        <is>
          <t>КОМИКС!</t>
        </is>
      </c>
    </row>
    <row r="4843" ht="15" customHeight="1">
      <c r="A4843" s="394" t="n"/>
      <c r="B4843" s="62" t="inlineStr">
        <is>
          <t>Looney Tunes: В чём дело,док?</t>
        </is>
      </c>
      <c r="C4843" s="389" t="inlineStr">
        <is>
          <t>АСТ</t>
        </is>
      </c>
      <c r="D4843" s="390" t="n"/>
      <c r="E4843" s="227" t="n">
        <v>923</v>
      </c>
      <c r="F4843" s="520">
        <f>D4850*E4850</f>
        <v/>
      </c>
      <c r="G4843" s="391" t="n">
        <v>560</v>
      </c>
      <c r="H4843" s="391">
        <f>D4850*G4850</f>
        <v/>
      </c>
      <c r="I4843" s="392" t="n">
        <v>144</v>
      </c>
      <c r="J4843" s="393" t="inlineStr">
        <is>
          <t>Тверд</t>
        </is>
      </c>
      <c r="K4843" s="61" t="inlineStr">
        <is>
          <t>978-5-17-120497-6</t>
        </is>
      </c>
      <c r="L4843" s="395" t="inlineStr">
        <is>
          <t>162х260</t>
        </is>
      </c>
      <c r="M4843" s="536" t="n"/>
      <c r="N4843" s="13" t="inlineStr">
        <is>
          <t>КОМИКС!</t>
        </is>
      </c>
    </row>
    <row r="4844" ht="15" customFormat="1" customHeight="1" s="119">
      <c r="A4844" s="156" t="n"/>
      <c r="B4844" s="107" t="inlineStr">
        <is>
          <t>7 магий. Книга 1: Мы не одиноки</t>
        </is>
      </c>
      <c r="C4844" s="108" t="inlineStr">
        <is>
          <t>Эксмо</t>
        </is>
      </c>
      <c r="D4844" s="109" t="n"/>
      <c r="E4844" s="232" t="n">
        <v>336</v>
      </c>
      <c r="F4844" s="527">
        <f>D4851*E4851</f>
        <v/>
      </c>
      <c r="G4844" s="112" t="n">
        <v>400</v>
      </c>
      <c r="H4844" s="112">
        <f>D4851*G4851</f>
        <v/>
      </c>
      <c r="I4844" s="130" t="n">
        <v>56</v>
      </c>
      <c r="J4844" s="114" t="inlineStr">
        <is>
          <t>Тверд</t>
        </is>
      </c>
      <c r="K4844" s="61" t="inlineStr">
        <is>
          <t>978-5-04-109430-0</t>
        </is>
      </c>
      <c r="L4844" s="131" t="inlineStr">
        <is>
          <t>210x280</t>
        </is>
      </c>
      <c r="M4844" s="553" t="n"/>
      <c r="N4844" s="13" t="inlineStr">
        <is>
          <t>КОМИКС!</t>
        </is>
      </c>
      <c r="O4844" s="441" t="n"/>
      <c r="P4844" s="118" t="n"/>
      <c r="Q4844" s="441" t="n"/>
    </row>
    <row r="4845" ht="15" customHeight="1">
      <c r="A4845" s="394" t="n"/>
      <c r="B4845" s="62" t="inlineStr">
        <is>
          <t>7 магий. Книга 2: Против всех!</t>
        </is>
      </c>
      <c r="C4845" s="389" t="inlineStr">
        <is>
          <t>Эксмо</t>
        </is>
      </c>
      <c r="D4845" s="390" t="n"/>
      <c r="E4845" s="227" t="n">
        <v>336</v>
      </c>
      <c r="F4845" s="520">
        <f>D4852*E4852</f>
        <v/>
      </c>
      <c r="G4845" s="391" t="n">
        <v>400</v>
      </c>
      <c r="H4845" s="391">
        <f>D4852*G4852</f>
        <v/>
      </c>
      <c r="I4845" s="392" t="n">
        <v>48</v>
      </c>
      <c r="J4845" s="393" t="inlineStr">
        <is>
          <t>Тверд</t>
        </is>
      </c>
      <c r="K4845" s="61" t="inlineStr">
        <is>
          <t>978-5-04-109431-7</t>
        </is>
      </c>
      <c r="L4845" s="395" t="inlineStr">
        <is>
          <t>210x280</t>
        </is>
      </c>
      <c r="M4845" s="536" t="n"/>
      <c r="N4845" s="13" t="inlineStr">
        <is>
          <t>КОМИКС!</t>
        </is>
      </c>
    </row>
    <row r="4846" ht="15" customHeight="1">
      <c r="A4846" s="394" t="n"/>
      <c r="B4846" s="62" t="inlineStr">
        <is>
          <t>7 магий. Книга 3: Возвращение зверя</t>
        </is>
      </c>
      <c r="C4846" s="389" t="inlineStr">
        <is>
          <t>Эксмо</t>
        </is>
      </c>
      <c r="D4846" s="390" t="n"/>
      <c r="E4846" s="227" t="n">
        <v>336</v>
      </c>
      <c r="F4846" s="520">
        <f>D4853*E4853</f>
        <v/>
      </c>
      <c r="G4846" s="391" t="n">
        <v>400</v>
      </c>
      <c r="H4846" s="391">
        <f>D4853*G4853</f>
        <v/>
      </c>
      <c r="I4846" s="392" t="n">
        <v>48</v>
      </c>
      <c r="J4846" s="393" t="inlineStr">
        <is>
          <t>Тверд</t>
        </is>
      </c>
      <c r="K4846" s="61" t="inlineStr">
        <is>
          <t>978-5-04-109432-4</t>
        </is>
      </c>
      <c r="L4846" s="395" t="inlineStr">
        <is>
          <t>210x280</t>
        </is>
      </c>
      <c r="M4846" s="536" t="n"/>
      <c r="N4846" s="13" t="inlineStr">
        <is>
          <t>КОМИКС!</t>
        </is>
      </c>
    </row>
    <row r="4847" ht="15" customHeight="1">
      <c r="A4847" s="394" t="n"/>
      <c r="B4847" s="62" t="inlineStr">
        <is>
          <t>Э.ВселБеко.Я и моя жизнь.Смешно,потому что правда</t>
        </is>
      </c>
      <c r="C4847" s="389" t="inlineStr">
        <is>
          <t>БОМБОРА</t>
        </is>
      </c>
      <c r="D4847" s="390" t="n"/>
      <c r="E4847" s="227" t="n">
        <v>488</v>
      </c>
      <c r="F4847" s="520">
        <f>D4854*E4854</f>
        <v/>
      </c>
      <c r="G4847" s="391" t="n">
        <v>450</v>
      </c>
      <c r="H4847" s="391">
        <f>D4854*G4854</f>
        <v/>
      </c>
      <c r="I4847" s="392" t="n">
        <v>128</v>
      </c>
      <c r="J4847" s="393" t="inlineStr">
        <is>
          <t>Тверд</t>
        </is>
      </c>
      <c r="K4847" s="61" t="inlineStr">
        <is>
          <t>978-5-04-223826-0</t>
        </is>
      </c>
      <c r="L4847" s="395" t="inlineStr">
        <is>
          <t>197x197</t>
        </is>
      </c>
      <c r="M4847" s="536" t="n"/>
      <c r="N4847" s="13" t="inlineStr">
        <is>
          <t>КОМИКС!</t>
        </is>
      </c>
    </row>
    <row r="4848" ht="15" customFormat="1" customHeight="1" s="119">
      <c r="A4848" s="346" t="n"/>
      <c r="B4848" s="62" t="inlineStr">
        <is>
          <t>Имя пользователя "Эви"</t>
        </is>
      </c>
      <c r="C4848" s="389" t="inlineStr">
        <is>
          <t>АСТ</t>
        </is>
      </c>
      <c r="D4848" s="390" t="n"/>
      <c r="E4848" s="234" t="n">
        <v>200</v>
      </c>
      <c r="F4848" s="520">
        <f>D4855*E4855</f>
        <v/>
      </c>
      <c r="G4848" s="391" t="n">
        <v>700</v>
      </c>
      <c r="H4848" s="391">
        <f>D4855*G4855</f>
        <v/>
      </c>
      <c r="I4848" s="392" t="n">
        <v>192</v>
      </c>
      <c r="J4848" s="393" t="inlineStr">
        <is>
          <t>Твердая</t>
        </is>
      </c>
      <c r="K4848" s="61" t="inlineStr">
        <is>
          <t>978-5-17-095610-4</t>
        </is>
      </c>
      <c r="L4848" s="395" t="n"/>
      <c r="M4848" s="536" t="n"/>
      <c r="N4848" s="13" t="inlineStr">
        <is>
          <t>КОМИКС!</t>
        </is>
      </c>
      <c r="O4848" s="10" t="n"/>
      <c r="P4848" s="14" t="n"/>
      <c r="Q4848" s="441" t="n"/>
    </row>
    <row r="4849" ht="15" customFormat="1" customHeight="1" s="119">
      <c r="A4849" s="156" t="n"/>
      <c r="B4849" s="107" t="inlineStr">
        <is>
          <t>Бойцовский клуб 3. Книга 1</t>
        </is>
      </c>
      <c r="C4849" s="108" t="inlineStr">
        <is>
          <t>АСТ</t>
        </is>
      </c>
      <c r="D4849" s="109" t="n"/>
      <c r="E4849" s="232" t="n">
        <v>1009</v>
      </c>
      <c r="F4849" s="527">
        <f>D4856*E4856</f>
        <v/>
      </c>
      <c r="G4849" s="112" t="n">
        <v>660</v>
      </c>
      <c r="H4849" s="112">
        <f>D4856*G4856</f>
        <v/>
      </c>
      <c r="I4849" s="130" t="n">
        <v>176</v>
      </c>
      <c r="J4849" s="114" t="inlineStr">
        <is>
          <t>Твердая</t>
        </is>
      </c>
      <c r="K4849" s="120" t="inlineStr">
        <is>
          <t>978-5-17-119270-9</t>
        </is>
      </c>
      <c r="L4849" s="131" t="inlineStr">
        <is>
          <t>170x268</t>
        </is>
      </c>
      <c r="M4849" s="553" t="n"/>
      <c r="N4849" s="13" t="inlineStr">
        <is>
          <t>КОМИКС!</t>
        </is>
      </c>
      <c r="O4849" s="441" t="n"/>
      <c r="P4849" s="118" t="n"/>
      <c r="Q4849" s="441" t="n"/>
    </row>
    <row r="4850" ht="15" customFormat="1" customHeight="1" s="90">
      <c r="A4850" s="347" t="n"/>
      <c r="B4850" s="62" t="inlineStr">
        <is>
          <t>Бойцовский клуб 3. Книга 2</t>
        </is>
      </c>
      <c r="C4850" s="389" t="inlineStr">
        <is>
          <t>АСТ</t>
        </is>
      </c>
      <c r="D4850" s="390" t="n"/>
      <c r="E4850" s="227" t="n">
        <v>1009</v>
      </c>
      <c r="F4850" s="520">
        <f>D4857*E4857</f>
        <v/>
      </c>
      <c r="G4850" s="391" t="n">
        <v>660</v>
      </c>
      <c r="H4850" s="391">
        <f>D4857*G4857</f>
        <v/>
      </c>
      <c r="I4850" s="392" t="n">
        <v>176</v>
      </c>
      <c r="J4850" s="393" t="inlineStr">
        <is>
          <t>Твердая</t>
        </is>
      </c>
      <c r="K4850" s="61" t="inlineStr">
        <is>
          <t>978-5-17-122458-5</t>
        </is>
      </c>
      <c r="L4850" s="395" t="inlineStr">
        <is>
          <t>170x268</t>
        </is>
      </c>
      <c r="M4850" s="536" t="n"/>
      <c r="N4850" s="13" t="inlineStr">
        <is>
          <t>КОМИКС!</t>
        </is>
      </c>
      <c r="O4850" s="70" t="n"/>
      <c r="P4850" s="14" t="n"/>
      <c r="Q4850" s="88" t="n"/>
    </row>
    <row r="4851" ht="15" customFormat="1" customHeight="1" s="119">
      <c r="A4851" s="346" t="n"/>
      <c r="B4851" s="62" t="inlineStr">
        <is>
          <t>МифыАзии(ГрафРом).Воспоминания нэкоматы,кошки-обор</t>
        </is>
      </c>
      <c r="C4851" s="389" t="inlineStr">
        <is>
          <t>АСТ</t>
        </is>
      </c>
      <c r="D4851" s="390" t="n"/>
      <c r="E4851" s="227" t="n">
        <v>762</v>
      </c>
      <c r="F4851" s="520">
        <f>D4858*E4858</f>
        <v/>
      </c>
      <c r="G4851" s="391" t="n">
        <v>540</v>
      </c>
      <c r="H4851" s="391">
        <f>D4858*G4858</f>
        <v/>
      </c>
      <c r="I4851" s="392" t="n">
        <v>80</v>
      </c>
      <c r="J4851" s="393" t="inlineStr">
        <is>
          <t>Твердая</t>
        </is>
      </c>
      <c r="K4851" s="61" t="inlineStr">
        <is>
          <t>978-5-17-156015-7</t>
        </is>
      </c>
      <c r="L4851" s="395" t="inlineStr">
        <is>
          <t xml:space="preserve"> 214 х 289</t>
        </is>
      </c>
      <c r="M4851" s="536" t="n"/>
      <c r="N4851" s="13" t="inlineStr">
        <is>
          <t>КОМИКС!</t>
        </is>
      </c>
      <c r="O4851" s="10" t="n"/>
      <c r="P4851" s="14" t="n"/>
      <c r="Q4851" s="441" t="n"/>
    </row>
    <row r="4852" ht="15" customHeight="1">
      <c r="A4852" s="346" t="n"/>
      <c r="B4852" s="62" t="inlineStr">
        <is>
          <t>Маус - Арт Шпигельман</t>
        </is>
      </c>
      <c r="C4852" s="389" t="inlineStr">
        <is>
          <t>АСТ</t>
        </is>
      </c>
      <c r="D4852" s="390" t="n"/>
      <c r="E4852" s="227" t="n">
        <v>1650</v>
      </c>
      <c r="F4852" s="520">
        <f>D4859*E4859</f>
        <v/>
      </c>
      <c r="G4852" s="391" t="n">
        <v>600</v>
      </c>
      <c r="H4852" s="391">
        <f>D4859*G4859</f>
        <v/>
      </c>
      <c r="I4852" s="392" t="n">
        <v>296</v>
      </c>
      <c r="J4852" s="393" t="inlineStr">
        <is>
          <t>Твердая</t>
        </is>
      </c>
      <c r="K4852" s="61" t="inlineStr">
        <is>
          <t>978-5-17-080250-0</t>
        </is>
      </c>
      <c r="L4852" s="395" t="n"/>
      <c r="M4852" s="536" t="n"/>
      <c r="N4852" s="13" t="inlineStr">
        <is>
          <t>КОМИКС!</t>
        </is>
      </c>
    </row>
    <row r="4853" ht="15" customHeight="1">
      <c r="A4853" s="346" t="n"/>
      <c r="B4853" s="76" t="inlineStr">
        <is>
          <t>Эко.Имя розы.Графический роман</t>
        </is>
      </c>
      <c r="C4853" s="77" t="inlineStr">
        <is>
          <t>АСТ</t>
        </is>
      </c>
      <c r="D4853" s="78" t="n"/>
      <c r="E4853" s="225" t="n">
        <v>1890</v>
      </c>
      <c r="F4853" s="522">
        <f>D4860*E4860</f>
        <v/>
      </c>
      <c r="G4853" s="81" t="n">
        <v>850</v>
      </c>
      <c r="H4853" s="81">
        <f>D4860*G4860</f>
        <v/>
      </c>
      <c r="I4853" s="256" t="n">
        <v>144</v>
      </c>
      <c r="J4853" s="83" t="inlineStr">
        <is>
          <t>Твердая</t>
        </is>
      </c>
      <c r="K4853" s="84" t="inlineStr">
        <is>
          <t>978-5-17-188276-1</t>
        </is>
      </c>
      <c r="L4853" s="143" t="inlineStr">
        <is>
          <t>237х310</t>
        </is>
      </c>
      <c r="M4853" s="550" t="n"/>
      <c r="N4853" s="87" t="inlineStr">
        <is>
          <t>КОМИКС!</t>
        </is>
      </c>
    </row>
    <row r="4854" ht="15" customHeight="1">
      <c r="A4854" s="348" t="n"/>
      <c r="B4854" s="62" t="inlineStr">
        <is>
          <t>Мартин(ГрафРоман).Игра престолов</t>
        </is>
      </c>
      <c r="C4854" s="389" t="inlineStr">
        <is>
          <t>ам</t>
        </is>
      </c>
      <c r="D4854" s="390" t="n"/>
      <c r="E4854" s="227" t="n">
        <v>1916</v>
      </c>
      <c r="F4854" s="520">
        <f>D4861*E4861</f>
        <v/>
      </c>
      <c r="G4854" s="391" t="n">
        <v>1350</v>
      </c>
      <c r="H4854" s="391">
        <f>D4861*G4861</f>
        <v/>
      </c>
      <c r="I4854" s="392" t="n">
        <v>464</v>
      </c>
      <c r="J4854" s="393" t="inlineStr">
        <is>
          <t>Твердая</t>
        </is>
      </c>
      <c r="K4854" s="61" t="inlineStr">
        <is>
          <t>978-5-17-110304-0</t>
        </is>
      </c>
      <c r="L4854" s="244" t="inlineStr">
        <is>
          <t>270х180</t>
        </is>
      </c>
      <c r="M4854" s="558" t="n"/>
      <c r="N4854" s="13" t="inlineStr">
        <is>
          <t>НОВАЯ серия (комикс)</t>
        </is>
      </c>
      <c r="O4854" s="441" t="n"/>
    </row>
    <row r="4855" ht="15" customHeight="1">
      <c r="A4855" s="348" t="n"/>
      <c r="B4855" s="62" t="inlineStr">
        <is>
          <t>Темная башня: Стрелок. Кн 6.Последние выстрелы</t>
        </is>
      </c>
      <c r="C4855" s="389" t="inlineStr">
        <is>
          <t>АСТ</t>
        </is>
      </c>
      <c r="D4855" s="390" t="n"/>
      <c r="E4855" s="227" t="n">
        <v>622</v>
      </c>
      <c r="F4855" s="520">
        <f>D4862*E4862</f>
        <v/>
      </c>
      <c r="G4855" s="391" t="n">
        <v>500</v>
      </c>
      <c r="H4855" s="391">
        <f>D4862*G4862</f>
        <v/>
      </c>
      <c r="I4855" s="392" t="n">
        <v>128</v>
      </c>
      <c r="J4855" s="393" t="inlineStr">
        <is>
          <t>Твердая</t>
        </is>
      </c>
      <c r="K4855" s="61" t="inlineStr">
        <is>
          <t>978-5-17-105581-3</t>
        </is>
      </c>
      <c r="L4855" s="244" t="inlineStr">
        <is>
          <t>170х260</t>
        </is>
      </c>
      <c r="M4855" s="558" t="n"/>
      <c r="N4855" s="13" t="inlineStr">
        <is>
          <t>КОМИКС!</t>
        </is>
      </c>
      <c r="O4855" s="441" t="n"/>
      <c r="P4855" s="118" t="n"/>
    </row>
    <row r="4856" ht="15" customHeight="1">
      <c r="A4856" s="346" t="n"/>
      <c r="B4856" s="62" t="inlineStr">
        <is>
          <t>Кинг(ГрафичРоман).Противостояние.Комикс(ч.1-4)</t>
        </is>
      </c>
      <c r="C4856" s="349" t="inlineStr">
        <is>
          <t>АСТ</t>
        </is>
      </c>
      <c r="D4856" s="390" t="n"/>
      <c r="E4856" s="227" t="n">
        <v>2141</v>
      </c>
      <c r="F4856" s="520">
        <f>D4863*E4863</f>
        <v/>
      </c>
      <c r="G4856" s="391" t="n">
        <v>1260</v>
      </c>
      <c r="H4856" s="391">
        <f>D4863*G4863</f>
        <v/>
      </c>
      <c r="I4856" s="392" t="n">
        <v>472</v>
      </c>
      <c r="J4856" s="393" t="inlineStr">
        <is>
          <t>Твердая</t>
        </is>
      </c>
      <c r="K4856" s="61" t="inlineStr">
        <is>
          <t>978-5-17-135649-1</t>
        </is>
      </c>
      <c r="L4856" s="395" t="inlineStr">
        <is>
          <t>170х270</t>
        </is>
      </c>
      <c r="M4856" s="536" t="n"/>
      <c r="N4856" s="13" t="inlineStr">
        <is>
          <t>КОМИКС!</t>
        </is>
      </c>
    </row>
    <row r="4857" ht="15" customHeight="1">
      <c r="A4857" s="346" t="n"/>
      <c r="B4857" s="62" t="inlineStr">
        <is>
          <t>Кинг(ГрафичРоман).Противостояние.Комикс(ч.5-6)</t>
        </is>
      </c>
      <c r="C4857" s="349" t="inlineStr">
        <is>
          <t>АСТ</t>
        </is>
      </c>
      <c r="D4857" s="390" t="n"/>
      <c r="E4857" s="227" t="n">
        <v>1380</v>
      </c>
      <c r="F4857" s="520">
        <f>D4864*E4864</f>
        <v/>
      </c>
      <c r="G4857" s="391" t="n">
        <v>1000</v>
      </c>
      <c r="H4857" s="391">
        <f>D4864*G4864</f>
        <v/>
      </c>
      <c r="I4857" s="392" t="n">
        <v>376</v>
      </c>
      <c r="J4857" s="393" t="inlineStr">
        <is>
          <t>Твердая</t>
        </is>
      </c>
      <c r="K4857" s="61" t="inlineStr">
        <is>
          <t>978-5-17-151627-7</t>
        </is>
      </c>
      <c r="L4857" s="395" t="inlineStr">
        <is>
          <t>170х270</t>
        </is>
      </c>
      <c r="M4857" s="536" t="n"/>
      <c r="N4857" s="13" t="inlineStr">
        <is>
          <t>КОМИКС!</t>
        </is>
      </c>
    </row>
    <row r="4858" ht="15" customFormat="1" customHeight="1" s="119">
      <c r="A4858" s="348" t="n"/>
      <c r="B4858" s="107" t="inlineStr">
        <is>
          <t>Кинг(ГрафичРоман).Калейдоскоп ужасов</t>
        </is>
      </c>
      <c r="C4858" s="344" t="inlineStr">
        <is>
          <t>АСТ</t>
        </is>
      </c>
      <c r="D4858" s="109" t="n"/>
      <c r="E4858" s="232" t="n">
        <v>422</v>
      </c>
      <c r="F4858" s="527">
        <f>D4865*E4865</f>
        <v/>
      </c>
      <c r="G4858" s="112" t="n">
        <v>360</v>
      </c>
      <c r="H4858" s="112">
        <f>D4865*G4865</f>
        <v/>
      </c>
      <c r="I4858" s="130" t="n">
        <v>64</v>
      </c>
      <c r="J4858" s="114" t="inlineStr">
        <is>
          <t>Твердая</t>
        </is>
      </c>
      <c r="K4858" s="61" t="inlineStr">
        <is>
          <t>978-5-17-120498-3</t>
        </is>
      </c>
      <c r="L4858" s="131" t="inlineStr">
        <is>
          <t>162х260</t>
        </is>
      </c>
      <c r="M4858" s="553" t="n"/>
      <c r="N4858" s="13" t="inlineStr">
        <is>
          <t>КОМИКС!</t>
        </is>
      </c>
      <c r="O4858" s="441" t="n"/>
      <c r="P4858" s="118" t="n"/>
      <c r="Q4858" s="441" t="n"/>
    </row>
    <row r="4859" ht="15" customHeight="1">
      <c r="A4859" s="346" t="n"/>
      <c r="B4859" s="62" t="inlineStr">
        <is>
          <t>ГрафичРом.Скайрим:Хроники</t>
        </is>
      </c>
      <c r="C4859" s="349" t="inlineStr">
        <is>
          <t>АСТ</t>
        </is>
      </c>
      <c r="D4859" s="390" t="n"/>
      <c r="E4859" s="227" t="n">
        <v>1735</v>
      </c>
      <c r="F4859" s="520">
        <f>D4866*E4866</f>
        <v/>
      </c>
      <c r="G4859" s="391" t="n">
        <v>850</v>
      </c>
      <c r="H4859" s="391">
        <f>D4866*G4866</f>
        <v/>
      </c>
      <c r="I4859" s="392" t="n">
        <v>240</v>
      </c>
      <c r="J4859" s="393" t="inlineStr">
        <is>
          <t>твердая</t>
        </is>
      </c>
      <c r="K4859" s="61" t="inlineStr">
        <is>
          <t>978-5-17-094346-3</t>
        </is>
      </c>
      <c r="L4859" s="395" t="inlineStr">
        <is>
          <t>205х260</t>
        </is>
      </c>
      <c r="M4859" s="536" t="n"/>
      <c r="N4859" s="13" t="inlineStr">
        <is>
          <t>Не комикс, сорее иллюстрированное издание.</t>
        </is>
      </c>
    </row>
    <row r="4860" ht="15" customHeight="1">
      <c r="A4860" s="346" t="n"/>
      <c r="B4860" s="62" t="inlineStr">
        <is>
          <t>Э.КомСмыс.Взрослая жизнь и проч.приятности. Комикс для тех, кто устал…</t>
        </is>
      </c>
      <c r="C4860" s="389" t="inlineStr">
        <is>
          <t>БОМБОРА</t>
        </is>
      </c>
      <c r="D4860" s="390" t="n"/>
      <c r="E4860" s="227" t="n">
        <v>365</v>
      </c>
      <c r="F4860" s="520">
        <f>D4867*E4867</f>
        <v/>
      </c>
      <c r="G4860" s="391" t="n">
        <v>270</v>
      </c>
      <c r="H4860" s="391">
        <f>D4867*G4867</f>
        <v/>
      </c>
      <c r="I4860" s="392" t="n">
        <v>80</v>
      </c>
      <c r="J4860" s="393" t="inlineStr">
        <is>
          <t>тверд</t>
        </is>
      </c>
      <c r="K4860" s="61" t="inlineStr">
        <is>
          <t>978-5-04-221624-4</t>
        </is>
      </c>
      <c r="L4860" s="244" t="inlineStr">
        <is>
          <t>165x160</t>
        </is>
      </c>
      <c r="M4860" s="558" t="n"/>
      <c r="N4860" s="13" t="inlineStr">
        <is>
          <t>Комикс</t>
        </is>
      </c>
    </row>
    <row r="4861" ht="15" customHeight="1">
      <c r="A4861" s="346" t="n"/>
      <c r="B4861" s="62" t="inlineStr">
        <is>
          <t>Э.КомиксX-V.Доисторич.первопроходцы.Вып.1.Загадка кембрия и ордовика</t>
        </is>
      </c>
      <c r="C4861" s="389" t="inlineStr">
        <is>
          <t xml:space="preserve">Эксмо </t>
        </is>
      </c>
      <c r="D4861" s="390" t="n"/>
      <c r="E4861" s="227" t="n">
        <v>572</v>
      </c>
      <c r="F4861" s="520">
        <f>D4868*E4868</f>
        <v/>
      </c>
      <c r="G4861" s="391" t="n">
        <v>400</v>
      </c>
      <c r="H4861" s="391">
        <f>D4868*G4868</f>
        <v/>
      </c>
      <c r="I4861" s="392" t="n">
        <v>184</v>
      </c>
      <c r="J4861" s="393" t="inlineStr">
        <is>
          <t>тверд</t>
        </is>
      </c>
      <c r="K4861" s="61" t="inlineStr">
        <is>
          <t>978-5-04-181736-7</t>
        </is>
      </c>
      <c r="L4861" s="244" t="inlineStr">
        <is>
          <t>162x210</t>
        </is>
      </c>
      <c r="M4861" s="558" t="n"/>
      <c r="N4861" s="13" t="inlineStr">
        <is>
          <t>Комикс</t>
        </is>
      </c>
      <c r="O4861" s="350" t="n"/>
      <c r="P4861" s="118" t="n"/>
    </row>
    <row r="4862" ht="15" customHeight="1">
      <c r="A4862" s="346" t="n"/>
      <c r="B4862" s="62" t="inlineStr">
        <is>
          <t>Э.КомиксX-V.Доисторич.первопроходцы.Вып.2.Воды силура и девона</t>
        </is>
      </c>
      <c r="C4862" s="389" t="inlineStr">
        <is>
          <t xml:space="preserve">Эксмо </t>
        </is>
      </c>
      <c r="D4862" s="390" t="n"/>
      <c r="E4862" s="227" t="n">
        <v>572</v>
      </c>
      <c r="F4862" s="520">
        <f>D4869*E4869</f>
        <v/>
      </c>
      <c r="G4862" s="391" t="n">
        <v>400</v>
      </c>
      <c r="H4862" s="391">
        <f>D4869*G4869</f>
        <v/>
      </c>
      <c r="I4862" s="392" t="n">
        <v>184</v>
      </c>
      <c r="J4862" s="393" t="inlineStr">
        <is>
          <t>тверд</t>
        </is>
      </c>
      <c r="K4862" s="61" t="inlineStr">
        <is>
          <t>978-5-04-173447-3</t>
        </is>
      </c>
      <c r="L4862" s="244" t="inlineStr">
        <is>
          <t>162x210</t>
        </is>
      </c>
      <c r="M4862" s="558" t="n"/>
      <c r="N4862" s="13" t="inlineStr">
        <is>
          <t>Комикс</t>
        </is>
      </c>
      <c r="O4862" s="350" t="n"/>
    </row>
    <row r="4863" ht="15" customHeight="1">
      <c r="A4863" s="346" t="n"/>
      <c r="B4863" s="62" t="inlineStr">
        <is>
          <t xml:space="preserve">Э.КомиксX-V.Доисторич.первопроходцы.Вып.3.Гиганты </t>
        </is>
      </c>
      <c r="C4863" s="389" t="inlineStr">
        <is>
          <t xml:space="preserve">Эксмо </t>
        </is>
      </c>
      <c r="D4863" s="390" t="n"/>
      <c r="E4863" s="227" t="n">
        <v>572</v>
      </c>
      <c r="F4863" s="520">
        <f>D4870*E4870</f>
        <v/>
      </c>
      <c r="G4863" s="391" t="n">
        <v>400</v>
      </c>
      <c r="H4863" s="391">
        <f>D4870*G4870</f>
        <v/>
      </c>
      <c r="I4863" s="392" t="n">
        <v>184</v>
      </c>
      <c r="J4863" s="393" t="inlineStr">
        <is>
          <t>тверд</t>
        </is>
      </c>
      <c r="K4863" s="61" t="inlineStr">
        <is>
          <t>978-5-04-180056-7</t>
        </is>
      </c>
      <c r="L4863" s="244" t="inlineStr">
        <is>
          <t>162x210</t>
        </is>
      </c>
      <c r="M4863" s="558" t="n"/>
      <c r="N4863" s="13" t="inlineStr">
        <is>
          <t>Комикс</t>
        </is>
      </c>
      <c r="O4863" s="350" t="n"/>
    </row>
    <row r="4864" ht="15" customHeight="1">
      <c r="A4864" s="346" t="n"/>
      <c r="B4864" s="62" t="inlineStr">
        <is>
          <t>Э.КомиксX-V.Зол.век прикл.Вып.1.Сокровища фараона</t>
        </is>
      </c>
      <c r="C4864" s="389" t="inlineStr">
        <is>
          <t xml:space="preserve">Эксмо </t>
        </is>
      </c>
      <c r="D4864" s="390" t="n"/>
      <c r="E4864" s="227" t="n">
        <v>572</v>
      </c>
      <c r="F4864" s="520">
        <f>D4871*E4871</f>
        <v/>
      </c>
      <c r="G4864" s="391" t="n">
        <v>370</v>
      </c>
      <c r="H4864" s="391">
        <f>D4871*G4871</f>
        <v/>
      </c>
      <c r="I4864" s="392" t="n">
        <v>168</v>
      </c>
      <c r="J4864" s="393" t="inlineStr">
        <is>
          <t>тверд</t>
        </is>
      </c>
      <c r="K4864" s="61" t="inlineStr">
        <is>
          <t>978-5-04-179948-9</t>
        </is>
      </c>
      <c r="L4864" s="244" t="inlineStr">
        <is>
          <t>162x210</t>
        </is>
      </c>
      <c r="M4864" s="558" t="n"/>
      <c r="N4864" s="13" t="inlineStr">
        <is>
          <t>Комикс</t>
        </is>
      </c>
      <c r="O4864" s="350" t="n"/>
      <c r="P4864" s="118" t="n"/>
    </row>
    <row r="4865" ht="15" customFormat="1" customHeight="1" s="90">
      <c r="A4865" s="346" t="n"/>
      <c r="B4865" s="62" t="inlineStr">
        <is>
          <t>Э.КомиксX-V.Зол.век прикл.Вып.2.Логово Минотавра</t>
        </is>
      </c>
      <c r="C4865" s="389" t="inlineStr">
        <is>
          <t xml:space="preserve">Эксмо </t>
        </is>
      </c>
      <c r="D4865" s="390" t="n"/>
      <c r="E4865" s="227" t="n">
        <v>572</v>
      </c>
      <c r="F4865" s="520">
        <f>D4872*E4872</f>
        <v/>
      </c>
      <c r="G4865" s="391" t="n">
        <v>370</v>
      </c>
      <c r="H4865" s="391">
        <f>D4872*G4872</f>
        <v/>
      </c>
      <c r="I4865" s="392" t="n">
        <v>168</v>
      </c>
      <c r="J4865" s="393" t="inlineStr">
        <is>
          <t>тверд</t>
        </is>
      </c>
      <c r="K4865" s="61" t="inlineStr">
        <is>
          <t>978-5-04-179950-2</t>
        </is>
      </c>
      <c r="L4865" s="244" t="inlineStr">
        <is>
          <t>162x210</t>
        </is>
      </c>
      <c r="M4865" s="558" t="n"/>
      <c r="N4865" s="13" t="inlineStr">
        <is>
          <t>Комикс</t>
        </is>
      </c>
      <c r="O4865" s="350" t="n"/>
      <c r="P4865" s="14" t="n"/>
      <c r="Q4865" s="88" t="n"/>
    </row>
    <row r="4866" ht="15" customHeight="1">
      <c r="A4866" s="346" t="n"/>
      <c r="B4866" s="62" t="inlineStr">
        <is>
          <t>Э.КомиксX-V.Зол.век прикл.Вып.3.Ярость зомби-пират</t>
        </is>
      </c>
      <c r="C4866" s="389" t="inlineStr">
        <is>
          <t xml:space="preserve">Эксмо </t>
        </is>
      </c>
      <c r="D4866" s="390" t="n"/>
      <c r="E4866" s="227" t="n">
        <v>572</v>
      </c>
      <c r="F4866" s="520">
        <f>D4873*E4873</f>
        <v/>
      </c>
      <c r="G4866" s="391" t="n">
        <v>370</v>
      </c>
      <c r="H4866" s="391">
        <f>D4873*G4873</f>
        <v/>
      </c>
      <c r="I4866" s="392" t="n">
        <v>168</v>
      </c>
      <c r="J4866" s="393" t="inlineStr">
        <is>
          <t>тверд</t>
        </is>
      </c>
      <c r="K4866" s="61" t="inlineStr">
        <is>
          <t>978-5-04-179951-9</t>
        </is>
      </c>
      <c r="L4866" s="244" t="inlineStr">
        <is>
          <t>162x210</t>
        </is>
      </c>
      <c r="M4866" s="558" t="n"/>
      <c r="N4866" s="13" t="inlineStr">
        <is>
          <t>Комикс</t>
        </is>
      </c>
      <c r="O4866" s="350" t="n"/>
      <c r="P4866" s="118" t="n"/>
    </row>
    <row r="4867" ht="15" customHeight="1">
      <c r="A4867" s="346" t="n"/>
      <c r="B4867" s="62" t="inlineStr">
        <is>
          <t>ДетКомикс.Котёнок по имени Гав</t>
        </is>
      </c>
      <c r="C4867" s="389" t="inlineStr">
        <is>
          <t>АСТ</t>
        </is>
      </c>
      <c r="D4867" s="390" t="n"/>
      <c r="E4867" s="227" t="n">
        <v>660</v>
      </c>
      <c r="F4867" s="520">
        <f>D4874*E4874</f>
        <v/>
      </c>
      <c r="G4867" s="391" t="n">
        <v>440</v>
      </c>
      <c r="H4867" s="391">
        <f>D4874*G4874</f>
        <v/>
      </c>
      <c r="I4867" s="392" t="n">
        <v>48</v>
      </c>
      <c r="J4867" s="393" t="inlineStr">
        <is>
          <t>тверд</t>
        </is>
      </c>
      <c r="K4867" s="61" t="inlineStr">
        <is>
          <t>978-5-17-165038-4</t>
        </is>
      </c>
      <c r="L4867" s="244" t="inlineStr">
        <is>
          <t xml:space="preserve">204х265 </t>
        </is>
      </c>
      <c r="M4867" s="558" t="n"/>
      <c r="N4867" s="13" t="inlineStr">
        <is>
          <t>Комикс</t>
        </is>
      </c>
      <c r="O4867" s="350" t="n"/>
    </row>
    <row r="4868" ht="15" customHeight="1">
      <c r="A4868" s="346" t="n"/>
      <c r="B4868" s="62" t="inlineStr">
        <is>
          <t>ДетКомикс.Приключения Пифа(рис.В.Сутеева)</t>
        </is>
      </c>
      <c r="C4868" s="389" t="inlineStr">
        <is>
          <t>АСТ</t>
        </is>
      </c>
      <c r="D4868" s="390" t="n"/>
      <c r="E4868" s="227" t="n">
        <v>540</v>
      </c>
      <c r="F4868" s="520">
        <f>D4875*E4875</f>
        <v/>
      </c>
      <c r="G4868" s="391" t="n">
        <v>440</v>
      </c>
      <c r="H4868" s="391">
        <f>D4875*G4875</f>
        <v/>
      </c>
      <c r="I4868" s="392" t="n">
        <v>48</v>
      </c>
      <c r="J4868" s="393" t="inlineStr">
        <is>
          <t>тверд</t>
        </is>
      </c>
      <c r="K4868" s="61" t="inlineStr">
        <is>
          <t>978-5-17-155494-1</t>
        </is>
      </c>
      <c r="L4868" s="244" t="inlineStr">
        <is>
          <t xml:space="preserve">204х265 </t>
        </is>
      </c>
      <c r="M4868" s="558" t="n"/>
      <c r="N4868" s="13" t="inlineStr">
        <is>
          <t>Книга с иллюстрациями известного художника Сутеева (но не комикс)).</t>
        </is>
      </c>
      <c r="O4868" s="350" t="n"/>
    </row>
    <row r="4869" ht="15" customFormat="1" customHeight="1" s="119">
      <c r="A4869" s="348" t="n"/>
      <c r="B4869" s="107" t="inlineStr">
        <is>
          <t>ДетКомикс.Новые приключения Кота Леопольда</t>
        </is>
      </c>
      <c r="C4869" s="108" t="inlineStr">
        <is>
          <t>АСТ</t>
        </is>
      </c>
      <c r="D4869" s="109" t="n"/>
      <c r="E4869" s="232" t="n">
        <v>552</v>
      </c>
      <c r="F4869" s="527">
        <f>D4876*E4876</f>
        <v/>
      </c>
      <c r="G4869" s="112" t="n">
        <v>440</v>
      </c>
      <c r="H4869" s="112">
        <f>D4876*G4876</f>
        <v/>
      </c>
      <c r="I4869" s="130" t="n">
        <v>48</v>
      </c>
      <c r="J4869" s="114" t="inlineStr">
        <is>
          <t>тверд</t>
        </is>
      </c>
      <c r="K4869" s="120" t="inlineStr">
        <is>
          <t>978-5-17-164284-6</t>
        </is>
      </c>
      <c r="L4869" s="337" t="inlineStr">
        <is>
          <t xml:space="preserve">204х265 </t>
        </is>
      </c>
      <c r="M4869" s="563" t="n"/>
      <c r="N4869" s="13" t="inlineStr">
        <is>
          <t>Комикс</t>
        </is>
      </c>
      <c r="O4869" s="351" t="n"/>
      <c r="P4869" s="118" t="n"/>
      <c r="Q4869" s="441" t="n"/>
    </row>
    <row r="4870" ht="15" customFormat="1" customHeight="1" s="119">
      <c r="A4870" s="346" t="n"/>
      <c r="B4870" s="62" t="inlineStr">
        <is>
          <t>ДетКомикс.В гостях у Чебурашки</t>
        </is>
      </c>
      <c r="C4870" s="389" t="inlineStr">
        <is>
          <t>АСТ</t>
        </is>
      </c>
      <c r="D4870" s="390" t="n"/>
      <c r="E4870" s="227" t="n">
        <v>622</v>
      </c>
      <c r="F4870" s="520">
        <f>D4877*E4877</f>
        <v/>
      </c>
      <c r="G4870" s="391" t="n">
        <v>420</v>
      </c>
      <c r="H4870" s="391">
        <f>D4877*G4877</f>
        <v/>
      </c>
      <c r="I4870" s="392" t="n">
        <v>48</v>
      </c>
      <c r="J4870" s="393" t="inlineStr">
        <is>
          <t>тверд</t>
        </is>
      </c>
      <c r="K4870" s="61" t="inlineStr">
        <is>
          <t>978-5-17-161804-9</t>
        </is>
      </c>
      <c r="L4870" s="244" t="inlineStr">
        <is>
          <t xml:space="preserve">204х265 </t>
        </is>
      </c>
      <c r="M4870" s="558" t="n"/>
      <c r="N4870" s="13" t="inlineStr">
        <is>
          <t>Комикс</t>
        </is>
      </c>
      <c r="O4870" s="350" t="n"/>
      <c r="P4870" s="14" t="n"/>
      <c r="Q4870" s="441" t="n"/>
    </row>
    <row r="4871" ht="15" customFormat="1" customHeight="1" s="119">
      <c r="A4871" s="346" t="n"/>
      <c r="B4871" s="76" t="inlineStr">
        <is>
          <t>ЛедиБаг(Комикс).Супергерои в Париже</t>
        </is>
      </c>
      <c r="C4871" s="77" t="inlineStr">
        <is>
          <t>АСТ</t>
        </is>
      </c>
      <c r="D4871" s="78" t="n"/>
      <c r="E4871" s="225" t="n">
        <v>675</v>
      </c>
      <c r="F4871" s="522">
        <f>D4878*E4878</f>
        <v/>
      </c>
      <c r="G4871" s="81" t="n">
        <v>350</v>
      </c>
      <c r="H4871" s="81">
        <f>D4878*G4878</f>
        <v/>
      </c>
      <c r="I4871" s="256" t="n">
        <v>80</v>
      </c>
      <c r="J4871" s="83" t="inlineStr">
        <is>
          <t>тверд</t>
        </is>
      </c>
      <c r="K4871" s="84" t="inlineStr">
        <is>
          <t>978-5-17-182585-0</t>
        </is>
      </c>
      <c r="L4871" s="489" t="inlineStr">
        <is>
          <t>168х254</t>
        </is>
      </c>
      <c r="M4871" s="559" t="n"/>
      <c r="N4871" s="13" t="inlineStr">
        <is>
          <t>Комикс</t>
        </is>
      </c>
      <c r="O4871" s="350" t="n"/>
      <c r="P4871" s="14" t="n"/>
      <c r="Q4871" s="441" t="n"/>
    </row>
    <row r="4872" ht="15" customHeight="1">
      <c r="A4872" s="346" t="n"/>
      <c r="B4872" s="62" t="inlineStr">
        <is>
          <t>ЛедиБаг(Комикс).Друзья и враги</t>
        </is>
      </c>
      <c r="C4872" s="389" t="inlineStr">
        <is>
          <t>АСТ</t>
        </is>
      </c>
      <c r="D4872" s="390" t="n"/>
      <c r="E4872" s="227" t="n">
        <v>675</v>
      </c>
      <c r="F4872" s="520">
        <f>D4879*E4879</f>
        <v/>
      </c>
      <c r="G4872" s="391" t="n">
        <v>340</v>
      </c>
      <c r="H4872" s="391">
        <f>D4879*G4879</f>
        <v/>
      </c>
      <c r="I4872" s="392" t="n">
        <v>80</v>
      </c>
      <c r="J4872" s="393" t="inlineStr">
        <is>
          <t>тверд</t>
        </is>
      </c>
      <c r="K4872" s="61" t="inlineStr">
        <is>
          <t>978-5-17-182586-7</t>
        </is>
      </c>
      <c r="L4872" s="244" t="inlineStr">
        <is>
          <t>168х254</t>
        </is>
      </c>
      <c r="M4872" s="558" t="n"/>
      <c r="N4872" s="13" t="inlineStr">
        <is>
          <t>Комикс</t>
        </is>
      </c>
      <c r="O4872" s="350" t="n"/>
    </row>
    <row r="4873" ht="15" customHeight="1">
      <c r="A4873" s="346" t="n"/>
      <c r="B4873" s="62" t="inlineStr">
        <is>
          <t>ЛедиБаг(Комикс).Битва сердец</t>
        </is>
      </c>
      <c r="C4873" s="389" t="inlineStr">
        <is>
          <t>АСТ</t>
        </is>
      </c>
      <c r="D4873" s="390" t="n"/>
      <c r="E4873" s="227" t="n">
        <v>640</v>
      </c>
      <c r="F4873" s="520">
        <f>D4880*E4880</f>
        <v/>
      </c>
      <c r="G4873" s="391" t="n">
        <v>340</v>
      </c>
      <c r="H4873" s="391">
        <f>D4880*G4880</f>
        <v/>
      </c>
      <c r="I4873" s="392" t="n">
        <v>80</v>
      </c>
      <c r="J4873" s="393" t="inlineStr">
        <is>
          <t>тверд</t>
        </is>
      </c>
      <c r="K4873" s="61" t="inlineStr">
        <is>
          <t>978-5-17-182584-3</t>
        </is>
      </c>
      <c r="L4873" s="244" t="inlineStr">
        <is>
          <t>168х254</t>
        </is>
      </c>
      <c r="M4873" s="558" t="n"/>
      <c r="N4873" s="13" t="inlineStr">
        <is>
          <t>Комикс</t>
        </is>
      </c>
      <c r="O4873" s="350" t="n"/>
    </row>
    <row r="4874" ht="15" customHeight="1">
      <c r="A4874" s="346" t="n"/>
      <c r="B4874" s="62" t="inlineStr">
        <is>
          <t>ЛедиБаг(Комикс).Время героев</t>
        </is>
      </c>
      <c r="C4874" s="389" t="inlineStr">
        <is>
          <t>АСТ</t>
        </is>
      </c>
      <c r="D4874" s="390" t="n"/>
      <c r="E4874" s="227" t="n">
        <v>640</v>
      </c>
      <c r="F4874" s="520">
        <f>D4881*E4881</f>
        <v/>
      </c>
      <c r="G4874" s="391" t="n">
        <v>340</v>
      </c>
      <c r="H4874" s="391">
        <f>D4881*G4881</f>
        <v/>
      </c>
      <c r="I4874" s="392" t="n">
        <v>80</v>
      </c>
      <c r="J4874" s="393" t="inlineStr">
        <is>
          <t>тверд</t>
        </is>
      </c>
      <c r="K4874" s="61" t="inlineStr">
        <is>
          <t>978-5-17-182583-6</t>
        </is>
      </c>
      <c r="L4874" s="244" t="inlineStr">
        <is>
          <t>168х254</t>
        </is>
      </c>
      <c r="M4874" s="558" t="n"/>
      <c r="N4874" s="13" t="inlineStr">
        <is>
          <t>Комикс</t>
        </is>
      </c>
      <c r="O4874" s="350" t="n"/>
    </row>
    <row r="4875" ht="15" customFormat="1" customHeight="1" s="90">
      <c r="A4875" s="346" t="n"/>
      <c r="B4875" s="62" t="inlineStr">
        <is>
          <t>ЛедиБаг(Комикс).Герои против зла</t>
        </is>
      </c>
      <c r="C4875" s="389" t="inlineStr">
        <is>
          <t>АСТ</t>
        </is>
      </c>
      <c r="D4875" s="390" t="n"/>
      <c r="E4875" s="227" t="n">
        <v>640</v>
      </c>
      <c r="F4875" s="520">
        <f>D4882*E4882</f>
        <v/>
      </c>
      <c r="G4875" s="391" t="n">
        <v>360</v>
      </c>
      <c r="H4875" s="391">
        <f>D4882*G4882</f>
        <v/>
      </c>
      <c r="I4875" s="392" t="n">
        <v>80</v>
      </c>
      <c r="J4875" s="393" t="inlineStr">
        <is>
          <t>тверд</t>
        </is>
      </c>
      <c r="K4875" s="61" t="inlineStr">
        <is>
          <t>978-5-17-160629-9</t>
        </is>
      </c>
      <c r="L4875" s="244" t="inlineStr">
        <is>
          <t xml:space="preserve">170х255 </t>
        </is>
      </c>
      <c r="M4875" s="558" t="n"/>
      <c r="N4875" s="13" t="inlineStr">
        <is>
          <t>Комикс</t>
        </is>
      </c>
      <c r="O4875" s="350" t="n"/>
      <c r="P4875" s="14" t="n"/>
      <c r="Q4875" s="88" t="n"/>
    </row>
    <row r="4876" ht="15" customFormat="1" customHeight="1" s="90">
      <c r="A4876" s="346" t="n"/>
      <c r="B4876" s="62" t="inlineStr">
        <is>
          <t>ЛедиБаг(Комикс).Охота на бабочек</t>
        </is>
      </c>
      <c r="C4876" s="389" t="inlineStr">
        <is>
          <t>АСТ</t>
        </is>
      </c>
      <c r="D4876" s="390" t="n"/>
      <c r="E4876" s="227" t="n">
        <v>640</v>
      </c>
      <c r="F4876" s="520">
        <f>D4883*E4883</f>
        <v/>
      </c>
      <c r="G4876" s="391" t="n">
        <v>360</v>
      </c>
      <c r="H4876" s="391">
        <f>D4883*G4883</f>
        <v/>
      </c>
      <c r="I4876" s="392" t="n">
        <v>80</v>
      </c>
      <c r="J4876" s="393" t="inlineStr">
        <is>
          <t>тверд</t>
        </is>
      </c>
      <c r="K4876" s="61" t="inlineStr">
        <is>
          <t>978-5-17-160610-7</t>
        </is>
      </c>
      <c r="L4876" s="244" t="inlineStr">
        <is>
          <t xml:space="preserve">170х255 </t>
        </is>
      </c>
      <c r="M4876" s="558" t="n"/>
      <c r="N4876" s="13" t="inlineStr">
        <is>
          <t>Комикс</t>
        </is>
      </c>
      <c r="O4876" s="350" t="n"/>
      <c r="P4876" s="14" t="n"/>
      <c r="Q4876" s="88" t="n"/>
    </row>
    <row r="4877" ht="15" customFormat="1" customHeight="1" s="119">
      <c r="A4877" s="348" t="n"/>
      <c r="B4877" s="107" t="inlineStr">
        <is>
          <t>ЛедиБаг(Истории).Новые прикл.Леди Баг и Супер-Кота</t>
        </is>
      </c>
      <c r="C4877" s="108" t="inlineStr">
        <is>
          <t>АСТ</t>
        </is>
      </c>
      <c r="D4877" s="109" t="n"/>
      <c r="E4877" s="232" t="n">
        <v>560</v>
      </c>
      <c r="F4877" s="527">
        <f>D4884*E4884</f>
        <v/>
      </c>
      <c r="G4877" s="112" t="n">
        <v>400</v>
      </c>
      <c r="H4877" s="112">
        <f>D4884*G4884</f>
        <v/>
      </c>
      <c r="I4877" s="130" t="n">
        <v>320</v>
      </c>
      <c r="J4877" s="114" t="inlineStr">
        <is>
          <t>мягк</t>
        </is>
      </c>
      <c r="K4877" s="120" t="inlineStr">
        <is>
          <t>978-5-17-151643-7</t>
        </is>
      </c>
      <c r="L4877" s="337" t="inlineStr">
        <is>
          <t>161х194</t>
        </is>
      </c>
      <c r="M4877" s="563" t="n"/>
      <c r="N4877" s="157" t="inlineStr">
        <is>
          <t>НЕ КОМИКС!</t>
        </is>
      </c>
      <c r="O4877" s="351" t="n"/>
      <c r="P4877" s="118" t="n"/>
      <c r="Q4877" s="441" t="n"/>
    </row>
    <row r="4878" ht="15" customFormat="1" customHeight="1" s="119">
      <c r="A4878" s="348" t="n"/>
      <c r="B4878" s="107" t="inlineStr">
        <is>
          <t>ЛедиБаг.Раскраска в стиле манга</t>
        </is>
      </c>
      <c r="C4878" s="108" t="inlineStr">
        <is>
          <t>АСТ</t>
        </is>
      </c>
      <c r="D4878" s="109" t="n"/>
      <c r="E4878" s="232" t="n">
        <v>304</v>
      </c>
      <c r="F4878" s="527">
        <f>D4885*E4885</f>
        <v/>
      </c>
      <c r="G4878" s="112" t="n">
        <v>165</v>
      </c>
      <c r="H4878" s="112">
        <f>D4885*G4885</f>
        <v/>
      </c>
      <c r="I4878" s="130" t="n">
        <v>48</v>
      </c>
      <c r="J4878" s="114" t="inlineStr">
        <is>
          <t>мягк</t>
        </is>
      </c>
      <c r="K4878" s="120" t="inlineStr">
        <is>
          <t>978-5-17-150510-3</t>
        </is>
      </c>
      <c r="L4878" s="337" t="inlineStr">
        <is>
          <t xml:space="preserve">198х255 </t>
        </is>
      </c>
      <c r="M4878" s="563" t="n"/>
      <c r="N4878" s="13" t="n"/>
      <c r="O4878" s="351" t="n"/>
      <c r="P4878" s="118" t="n"/>
      <c r="Q4878" s="441" t="n"/>
    </row>
    <row r="4879" ht="15" customHeight="1">
      <c r="A4879" s="346" t="n"/>
      <c r="B4879" s="62" t="inlineStr">
        <is>
          <t>Э.ГоворТом.Говорящ.Том и Друзья.Комикс.Бол.секрет</t>
        </is>
      </c>
      <c r="C4879" s="389" t="inlineStr">
        <is>
          <t>Эксмо</t>
        </is>
      </c>
      <c r="D4879" s="390" t="n"/>
      <c r="E4879" s="227" t="n">
        <v>445</v>
      </c>
      <c r="F4879" s="520">
        <f>D4886*E4886</f>
        <v/>
      </c>
      <c r="G4879" s="391" t="n">
        <v>360</v>
      </c>
      <c r="H4879" s="391">
        <f>D4886*G4886</f>
        <v/>
      </c>
      <c r="I4879" s="392" t="n">
        <v>72</v>
      </c>
      <c r="J4879" s="393" t="inlineStr">
        <is>
          <t>тверд</t>
        </is>
      </c>
      <c r="K4879" s="61" t="inlineStr">
        <is>
          <t>978-5-04-192320-4</t>
        </is>
      </c>
      <c r="L4879" s="244" t="inlineStr">
        <is>
          <t>185x240</t>
        </is>
      </c>
      <c r="M4879" s="558" t="n"/>
      <c r="N4879" s="13" t="inlineStr">
        <is>
          <t>Комикс</t>
        </is>
      </c>
      <c r="O4879" s="350" t="n"/>
    </row>
    <row r="4880" ht="15" customFormat="1" customHeight="1" s="90">
      <c r="A4880" s="346" t="n"/>
      <c r="B4880" s="62" t="inlineStr">
        <is>
          <t xml:space="preserve">Э.ГоворТом.Говорящ.Том и Друзья.Комикс.Крутейшие </t>
        </is>
      </c>
      <c r="C4880" s="389" t="inlineStr">
        <is>
          <t>Эксмо</t>
        </is>
      </c>
      <c r="D4880" s="390" t="n"/>
      <c r="E4880" s="227" t="n">
        <v>445</v>
      </c>
      <c r="F4880" s="520">
        <f>D4887*E4887</f>
        <v/>
      </c>
      <c r="G4880" s="391" t="n">
        <v>360</v>
      </c>
      <c r="H4880" s="391">
        <f>D4887*G4887</f>
        <v/>
      </c>
      <c r="I4880" s="392" t="n">
        <v>72</v>
      </c>
      <c r="J4880" s="393" t="inlineStr">
        <is>
          <t>тверд</t>
        </is>
      </c>
      <c r="K4880" s="61" t="inlineStr">
        <is>
          <t>978-5-04-192318-1</t>
        </is>
      </c>
      <c r="L4880" s="244" t="inlineStr">
        <is>
          <t>185x240</t>
        </is>
      </c>
      <c r="M4880" s="558" t="n"/>
      <c r="N4880" s="13" t="inlineStr">
        <is>
          <t>Комикс</t>
        </is>
      </c>
      <c r="O4880" s="350" t="n"/>
      <c r="P4880" s="14" t="n"/>
      <c r="Q4880" s="88" t="n"/>
    </row>
    <row r="4881" ht="15" customFormat="1" customHeight="1" s="90">
      <c r="A4881" s="346" t="n"/>
      <c r="B4881" s="62" t="inlineStr">
        <is>
          <t>Э.Гравити.Гравити Фолз.Все не то,чем.Альб.100накл.</t>
        </is>
      </c>
      <c r="C4881" s="389" t="inlineStr">
        <is>
          <t>Эксмо</t>
        </is>
      </c>
      <c r="D4881" s="390" t="n"/>
      <c r="E4881" s="227" t="n">
        <v>310</v>
      </c>
      <c r="F4881" s="520">
        <f>D4888*E4888</f>
        <v/>
      </c>
      <c r="G4881" s="391" t="n">
        <v>110</v>
      </c>
      <c r="H4881" s="391">
        <f>D4888*G4888</f>
        <v/>
      </c>
      <c r="I4881" s="392" t="n">
        <v>24</v>
      </c>
      <c r="J4881" s="393" t="inlineStr">
        <is>
          <t>мягк</t>
        </is>
      </c>
      <c r="K4881" s="61" t="inlineStr">
        <is>
          <t>978-5-04-167084-9</t>
        </is>
      </c>
      <c r="L4881" s="244" t="inlineStr">
        <is>
          <t>197x255</t>
        </is>
      </c>
      <c r="M4881" s="558" t="n"/>
      <c r="N4881" s="13" t="inlineStr">
        <is>
          <t>НЕ КОМИКС!</t>
        </is>
      </c>
      <c r="O4881" s="350" t="n"/>
      <c r="P4881" s="14" t="n"/>
      <c r="Q4881" s="88" t="n"/>
    </row>
    <row r="4882" ht="15" customFormat="1" customHeight="1" s="119">
      <c r="A4882" s="348" t="n"/>
      <c r="B4882" s="107" t="inlineStr">
        <is>
          <t>Э.Гравити.Гравити Фолз.Фанбук с задан.и головоломками</t>
        </is>
      </c>
      <c r="C4882" s="108" t="inlineStr">
        <is>
          <t>Эксмо</t>
        </is>
      </c>
      <c r="D4882" s="109" t="n"/>
      <c r="E4882" s="232" t="n">
        <v>284</v>
      </c>
      <c r="F4882" s="527">
        <f>D4889*E4889</f>
        <v/>
      </c>
      <c r="G4882" s="112" t="n">
        <v>200</v>
      </c>
      <c r="H4882" s="112">
        <f>D4889*G4889</f>
        <v/>
      </c>
      <c r="I4882" s="130" t="n">
        <v>64</v>
      </c>
      <c r="J4882" s="114" t="inlineStr">
        <is>
          <t>мягк</t>
        </is>
      </c>
      <c r="K4882" s="61" t="inlineStr">
        <is>
          <t>978-5-04-157996-8</t>
        </is>
      </c>
      <c r="L4882" s="337" t="inlineStr">
        <is>
          <t>185x240</t>
        </is>
      </c>
      <c r="M4882" s="563" t="n"/>
      <c r="N4882" s="13" t="inlineStr">
        <is>
          <t>НЕ КОМИКС!</t>
        </is>
      </c>
      <c r="O4882" s="351" t="n"/>
      <c r="P4882" s="118" t="n"/>
      <c r="Q4882" s="441" t="n"/>
    </row>
    <row r="4883" ht="15" customFormat="1" customHeight="1" s="72">
      <c r="A4883" s="347" t="n"/>
      <c r="B4883" s="76" t="inlineStr">
        <is>
          <t>Э.Гравити.Гравити Фолз.Беги,Диппер,беги!</t>
        </is>
      </c>
      <c r="C4883" s="77" t="inlineStr">
        <is>
          <t>Эксмо</t>
        </is>
      </c>
      <c r="D4883" s="78" t="n"/>
      <c r="E4883" s="225" t="n">
        <v>375</v>
      </c>
      <c r="F4883" s="522">
        <f>D4890*E4890</f>
        <v/>
      </c>
      <c r="G4883" s="81" t="n">
        <v>185</v>
      </c>
      <c r="H4883" s="81">
        <f>D4890*G4890</f>
        <v/>
      </c>
      <c r="I4883" s="256" t="n">
        <v>128</v>
      </c>
      <c r="J4883" s="83" t="inlineStr">
        <is>
          <t>тверд</t>
        </is>
      </c>
      <c r="K4883" s="84" t="inlineStr">
        <is>
          <t>978-5-699-98887-7</t>
        </is>
      </c>
      <c r="L4883" s="489" t="inlineStr">
        <is>
          <t>125x200</t>
        </is>
      </c>
      <c r="M4883" s="559" t="n"/>
      <c r="N4883" s="13" t="inlineStr">
        <is>
          <t>НЕ КОМИКС!</t>
        </is>
      </c>
      <c r="O4883" s="352" t="n"/>
      <c r="P4883" s="71" t="n"/>
      <c r="Q4883" s="70" t="n"/>
    </row>
    <row r="4884" ht="15" customHeight="1">
      <c r="A4884" s="346" t="n"/>
      <c r="B4884" s="62" t="inlineStr">
        <is>
          <t>Э.Гравити.Диппер и Мэйбл.Сокровища Пиратов Времени</t>
        </is>
      </c>
      <c r="C4884" s="389" t="inlineStr">
        <is>
          <t>Эксмо</t>
        </is>
      </c>
      <c r="D4884" s="390" t="n"/>
      <c r="E4884" s="227" t="n">
        <v>570</v>
      </c>
      <c r="F4884" s="520">
        <f>D4891*E4891</f>
        <v/>
      </c>
      <c r="G4884" s="391" t="n">
        <v>530</v>
      </c>
      <c r="H4884" s="391">
        <f>D4891*G4891</f>
        <v/>
      </c>
      <c r="I4884" s="392" t="n">
        <v>288</v>
      </c>
      <c r="J4884" s="393" t="inlineStr">
        <is>
          <t>тверд</t>
        </is>
      </c>
      <c r="K4884" s="61" t="inlineStr">
        <is>
          <t>978-5-699-90068-8</t>
        </is>
      </c>
      <c r="L4884" s="244" t="inlineStr">
        <is>
          <t>138x212</t>
        </is>
      </c>
      <c r="M4884" s="558" t="n"/>
      <c r="N4884" s="13" t="inlineStr">
        <is>
          <t>НЕ КОМИКС!</t>
        </is>
      </c>
      <c r="O4884" s="350" t="n"/>
    </row>
    <row r="4885" ht="15" customFormat="1" customHeight="1" s="119">
      <c r="A4885" s="348" t="n"/>
      <c r="B4885" s="107" t="inlineStr">
        <is>
          <t>Э.Гравити.Гравити Фолз:совершенно секретно! Бол.книга фаната.</t>
        </is>
      </c>
      <c r="C4885" s="108" t="inlineStr">
        <is>
          <t>Эксмо</t>
        </is>
      </c>
      <c r="D4885" s="109" t="n"/>
      <c r="E4885" s="232" t="n">
        <v>696</v>
      </c>
      <c r="F4885" s="527">
        <f>D4892*E4892</f>
        <v/>
      </c>
      <c r="G4885" s="112" t="n">
        <v>670</v>
      </c>
      <c r="H4885" s="112">
        <f>D4892*G4892</f>
        <v/>
      </c>
      <c r="I4885" s="130" t="n">
        <v>288</v>
      </c>
      <c r="J4885" s="114" t="inlineStr">
        <is>
          <t>тверд</t>
        </is>
      </c>
      <c r="K4885" s="61" t="inlineStr">
        <is>
          <t>978-5-04-107748-8</t>
        </is>
      </c>
      <c r="L4885" s="337" t="inlineStr">
        <is>
          <t xml:space="preserve">162x210 </t>
        </is>
      </c>
      <c r="M4885" s="563" t="n"/>
      <c r="N4885" s="13" t="inlineStr">
        <is>
          <t>НЕ КОМИКС!</t>
        </is>
      </c>
      <c r="O4885" s="351" t="n"/>
      <c r="P4885" s="118" t="n"/>
      <c r="Q4885" s="441" t="n"/>
    </row>
    <row r="4886" ht="15" customFormat="1" customHeight="1" s="119">
      <c r="A4886" s="348" t="n"/>
      <c r="B4886" s="107" t="inlineStr">
        <is>
          <t>Э.Гравити.Гравити Фолз.Путев.Диппера по необъяснимому.</t>
        </is>
      </c>
      <c r="C4886" s="108" t="inlineStr">
        <is>
          <t>Эксмо</t>
        </is>
      </c>
      <c r="D4886" s="109" t="n"/>
      <c r="E4886" s="232" t="n">
        <v>760</v>
      </c>
      <c r="F4886" s="527">
        <f>D4893*E4893</f>
        <v/>
      </c>
      <c r="G4886" s="112" t="n">
        <v>830</v>
      </c>
      <c r="H4886" s="112">
        <f>D4893*G4893</f>
        <v/>
      </c>
      <c r="I4886" s="130" t="n">
        <v>256</v>
      </c>
      <c r="J4886" s="114" t="inlineStr">
        <is>
          <t>тверд</t>
        </is>
      </c>
      <c r="K4886" s="61" t="inlineStr">
        <is>
          <t>978-5-04-155585-6</t>
        </is>
      </c>
      <c r="L4886" s="337" t="inlineStr">
        <is>
          <t>197x240</t>
        </is>
      </c>
      <c r="M4886" s="563" t="n"/>
      <c r="N4886" s="13" t="inlineStr">
        <is>
          <t>НЕ КОМИКС!</t>
        </is>
      </c>
      <c r="O4886" s="351" t="n"/>
      <c r="P4886" s="118" t="n"/>
      <c r="Q4886" s="441" t="n"/>
    </row>
    <row r="4887" ht="15" customFormat="1" customHeight="1" s="90">
      <c r="A4887" s="394" t="n"/>
      <c r="B4887" s="62" t="inlineStr">
        <is>
          <t>Э.Гравити.Гравити Фолз.Читательский днев(тв+накл)</t>
        </is>
      </c>
      <c r="C4887" s="389" t="inlineStr">
        <is>
          <t>БОМБОРА</t>
        </is>
      </c>
      <c r="D4887" s="390" t="n"/>
      <c r="E4887" s="227" t="n">
        <v>205</v>
      </c>
      <c r="F4887" s="520">
        <f>D4897*E4897</f>
        <v/>
      </c>
      <c r="G4887" s="391" t="n">
        <v>260</v>
      </c>
      <c r="H4887" s="391">
        <f>D4897*G4897</f>
        <v/>
      </c>
      <c r="I4887" s="392" t="n">
        <v>108</v>
      </c>
      <c r="J4887" s="393" t="inlineStr">
        <is>
          <t>тверд</t>
        </is>
      </c>
      <c r="K4887" s="61" t="inlineStr">
        <is>
          <t>978-5-04-116242-9</t>
        </is>
      </c>
      <c r="L4887" s="244" t="inlineStr">
        <is>
          <t>162x235</t>
        </is>
      </c>
      <c r="M4887" s="558" t="n"/>
      <c r="N4887" s="13" t="inlineStr">
        <is>
          <t>НЕ КОМИКС!</t>
        </is>
      </c>
      <c r="O4887" s="441" t="n"/>
      <c r="P4887" s="14" t="n"/>
      <c r="Q4887" s="88" t="n"/>
    </row>
    <row r="4888" ht="15" customFormat="1" customHeight="1" s="119">
      <c r="A4888" s="156" t="n"/>
      <c r="B4888" s="107" t="inlineStr">
        <is>
          <t>Э.Гравити.КВИЗ по Гравити Фолз.Карточная игра (54к)</t>
        </is>
      </c>
      <c r="C4888" s="108" t="inlineStr">
        <is>
          <t>БОМБОРА</t>
        </is>
      </c>
      <c r="D4888" s="109" t="n"/>
      <c r="E4888" s="232" t="n">
        <v>395</v>
      </c>
      <c r="F4888" s="527">
        <f>D4898*E4898</f>
        <v/>
      </c>
      <c r="G4888" s="112" t="n">
        <v>200</v>
      </c>
      <c r="H4888" s="112">
        <f>D4898*G4898</f>
        <v/>
      </c>
      <c r="I4888" s="130" t="n">
        <v>108</v>
      </c>
      <c r="J4888" s="114" t="inlineStr">
        <is>
          <t>коробка</t>
        </is>
      </c>
      <c r="K4888" s="61" t="inlineStr">
        <is>
          <t>978-5-04-116587-1</t>
        </is>
      </c>
      <c r="L4888" s="337" t="inlineStr">
        <is>
          <t>75x118</t>
        </is>
      </c>
      <c r="M4888" s="563" t="n"/>
      <c r="N4888" s="13" t="n"/>
      <c r="O4888" s="441" t="n"/>
      <c r="P4888" s="118" t="n"/>
      <c r="Q4888" s="441" t="n"/>
    </row>
    <row r="4889" ht="15" customHeight="1">
      <c r="A4889" s="394" t="n"/>
      <c r="B4889" s="179" t="inlineStr">
        <is>
          <t>Э.Гравити.Гравити Фолз.Блокнот( А4,мяг.обл)</t>
        </is>
      </c>
      <c r="C4889" s="389" t="inlineStr">
        <is>
          <t>БОМБОРА</t>
        </is>
      </c>
      <c r="D4889" s="390" t="n"/>
      <c r="E4889" s="227" t="n">
        <v>168</v>
      </c>
      <c r="F4889" s="520">
        <f>D4899*E4899</f>
        <v/>
      </c>
      <c r="G4889" s="391" t="n">
        <v>175</v>
      </c>
      <c r="H4889" s="391">
        <f>D4899*G4899</f>
        <v/>
      </c>
      <c r="I4889" s="392" t="n">
        <v>80</v>
      </c>
      <c r="J4889" s="393" t="inlineStr">
        <is>
          <t>мягкий</t>
        </is>
      </c>
      <c r="K4889" s="61" t="inlineStr">
        <is>
          <t>978-5-04-119279-2</t>
        </is>
      </c>
      <c r="L4889" s="244" t="inlineStr">
        <is>
          <t xml:space="preserve">182x255 </t>
        </is>
      </c>
      <c r="M4889" s="558" t="n"/>
    </row>
    <row r="4890" ht="15" customFormat="1" customHeight="1" s="119">
      <c r="A4890" s="394" t="n"/>
      <c r="B4890" s="179" t="inlineStr">
        <is>
          <t>Э.Гравити.Каждый день с Диппером и Мэйбл.Творческий ежедневник</t>
        </is>
      </c>
      <c r="C4890" s="389" t="inlineStr">
        <is>
          <t>Эксмо</t>
        </is>
      </c>
      <c r="D4890" s="390" t="n"/>
      <c r="E4890" s="227" t="n">
        <v>416</v>
      </c>
      <c r="F4890" s="520">
        <f>D4900*E4900</f>
        <v/>
      </c>
      <c r="G4890" s="391" t="n">
        <v>380</v>
      </c>
      <c r="H4890" s="391">
        <f>D4900*G4900</f>
        <v/>
      </c>
      <c r="I4890" s="392" t="n">
        <v>240</v>
      </c>
      <c r="J4890" s="393" t="inlineStr">
        <is>
          <t>тверд</t>
        </is>
      </c>
      <c r="K4890" s="61" t="inlineStr">
        <is>
          <t>978-5-04-164438-3</t>
        </is>
      </c>
      <c r="L4890" s="244" t="inlineStr">
        <is>
          <t>138x212</t>
        </is>
      </c>
      <c r="M4890" s="558" t="n"/>
      <c r="N4890" s="13" t="inlineStr">
        <is>
          <t>НЕ КОМИКС!</t>
        </is>
      </c>
      <c r="O4890" s="10" t="n"/>
      <c r="P4890" s="71" t="n"/>
      <c r="Q4890" s="441" t="n"/>
    </row>
    <row r="4891" ht="15" customHeight="1">
      <c r="A4891" s="394" t="n"/>
      <c r="B4891" s="179" t="inlineStr">
        <is>
          <t>Гравити Фолз. Геймбук.1</t>
        </is>
      </c>
      <c r="C4891" s="389" t="inlineStr">
        <is>
          <t>Эксмо</t>
        </is>
      </c>
      <c r="D4891" s="390" t="n"/>
      <c r="E4891" s="227" t="n">
        <v>443</v>
      </c>
      <c r="F4891" s="520">
        <f>D4901*E4901</f>
        <v/>
      </c>
      <c r="G4891" s="391" t="n">
        <v>300</v>
      </c>
      <c r="H4891" s="391">
        <f>D4901*G4901</f>
        <v/>
      </c>
      <c r="I4891" s="392" t="n">
        <v>144</v>
      </c>
      <c r="J4891" s="393" t="inlineStr">
        <is>
          <t>тверд</t>
        </is>
      </c>
      <c r="K4891" s="61" t="inlineStr">
        <is>
          <t>978-5-04-097963-9</t>
        </is>
      </c>
      <c r="L4891" s="244" t="inlineStr">
        <is>
          <t>146x201</t>
        </is>
      </c>
      <c r="M4891" s="558" t="n"/>
      <c r="N4891" s="13" t="inlineStr">
        <is>
          <t>НЕ КОМИКС!</t>
        </is>
      </c>
      <c r="P4891" s="118" t="n"/>
    </row>
    <row r="4892" ht="15" customFormat="1" customHeight="1" s="119">
      <c r="A4892" s="156" t="n"/>
      <c r="B4892" s="287" t="inlineStr">
        <is>
          <t>Э.Гравити.Гравити Фолз.Геймбук.2</t>
        </is>
      </c>
      <c r="C4892" s="108" t="inlineStr">
        <is>
          <t>Эксмо</t>
        </is>
      </c>
      <c r="D4892" s="109" t="n"/>
      <c r="E4892" s="232" t="n">
        <v>443</v>
      </c>
      <c r="F4892" s="527">
        <f>D4902*E4902</f>
        <v/>
      </c>
      <c r="G4892" s="112" t="n">
        <v>250</v>
      </c>
      <c r="H4892" s="112">
        <f>D4902*G4902</f>
        <v/>
      </c>
      <c r="I4892" s="130" t="n">
        <v>104</v>
      </c>
      <c r="J4892" s="114" t="inlineStr">
        <is>
          <t>тверд</t>
        </is>
      </c>
      <c r="K4892" s="61" t="inlineStr">
        <is>
          <t>978-5-04-099487-8</t>
        </is>
      </c>
      <c r="L4892" s="337" t="inlineStr">
        <is>
          <t>146x201</t>
        </is>
      </c>
      <c r="M4892" s="563" t="n"/>
      <c r="N4892" s="13" t="inlineStr">
        <is>
          <t>НЕ КОМИКС!</t>
        </is>
      </c>
      <c r="O4892" s="441" t="n"/>
      <c r="P4892" s="118" t="n"/>
      <c r="Q4892" s="441" t="n"/>
    </row>
    <row r="4893" ht="15" customFormat="1" customHeight="1" s="90">
      <c r="A4893" s="394" t="n"/>
      <c r="B4893" s="179" t="inlineStr">
        <is>
          <t>Гравити Фолз.Не раскрашивай эту книгу!</t>
        </is>
      </c>
      <c r="C4893" s="389" t="inlineStr">
        <is>
          <t>Эксмо</t>
        </is>
      </c>
      <c r="D4893" s="390" t="n"/>
      <c r="E4893" s="227" t="n">
        <v>258</v>
      </c>
      <c r="F4893" s="520">
        <f>D4903*E4903</f>
        <v/>
      </c>
      <c r="G4893" s="242" t="n">
        <v>250</v>
      </c>
      <c r="H4893" s="391">
        <f>D4903*G4903</f>
        <v/>
      </c>
      <c r="I4893" s="177" t="n">
        <v>64</v>
      </c>
      <c r="J4893" s="393" t="inlineStr">
        <is>
          <t>мягк</t>
        </is>
      </c>
      <c r="K4893" s="61" t="inlineStr">
        <is>
          <t>978-5-699-92675-6</t>
        </is>
      </c>
      <c r="L4893" s="244" t="inlineStr">
        <is>
          <t>185x230</t>
        </is>
      </c>
      <c r="M4893" s="558" t="n"/>
      <c r="N4893" s="13" t="inlineStr">
        <is>
          <t>НЕ КОМИКС!</t>
        </is>
      </c>
      <c r="O4893" s="10" t="n"/>
      <c r="P4893" s="14" t="n"/>
      <c r="Q4893" s="88" t="n"/>
    </row>
    <row r="4894" ht="15" customHeight="1">
      <c r="A4894" s="394" t="n"/>
      <c r="B4894" s="179" t="inlineStr">
        <is>
          <t>Э.Гравити.Гравити Фолз.Забытые легенды.Граф.ром.</t>
        </is>
      </c>
      <c r="C4894" s="389" t="inlineStr">
        <is>
          <t>Эксмо</t>
        </is>
      </c>
      <c r="D4894" s="390" t="n"/>
      <c r="E4894" s="227" t="n">
        <v>735</v>
      </c>
      <c r="F4894" s="520">
        <f>D4904*E4904</f>
        <v/>
      </c>
      <c r="G4894" s="391" t="n">
        <v>490</v>
      </c>
      <c r="H4894" s="391">
        <f>D4904*G4904</f>
        <v/>
      </c>
      <c r="I4894" s="392" t="n">
        <v>144</v>
      </c>
      <c r="J4894" s="393" t="inlineStr">
        <is>
          <t>тверд</t>
        </is>
      </c>
      <c r="K4894" s="61" t="inlineStr">
        <is>
          <t>978-5-699-99343-7</t>
        </is>
      </c>
      <c r="L4894" s="244" t="inlineStr">
        <is>
          <t>162x235</t>
        </is>
      </c>
      <c r="M4894" s="558" t="n"/>
      <c r="N4894" s="13" t="inlineStr">
        <is>
          <t>КОМИКС! ))</t>
        </is>
      </c>
    </row>
    <row r="4895" ht="15" customHeight="1">
      <c r="A4895" s="394" t="n"/>
      <c r="B4895" s="179" t="inlineStr">
        <is>
          <t>Э.Гравити.Гравити Фолз.Полная история.Сезон 1</t>
        </is>
      </c>
      <c r="C4895" s="389" t="inlineStr">
        <is>
          <t>Эксмо</t>
        </is>
      </c>
      <c r="D4895" s="390" t="n"/>
      <c r="E4895" s="227" t="n">
        <v>1025</v>
      </c>
      <c r="F4895" s="520">
        <f>D4905*E4905</f>
        <v/>
      </c>
      <c r="G4895" s="391" t="n">
        <v>860</v>
      </c>
      <c r="H4895" s="391">
        <f>D4905*G4905</f>
        <v/>
      </c>
      <c r="I4895" s="392" t="n">
        <v>232</v>
      </c>
      <c r="J4895" s="393" t="inlineStr">
        <is>
          <t>тверд</t>
        </is>
      </c>
      <c r="K4895" s="61" t="inlineStr">
        <is>
          <t>978-5-04-116066-1</t>
        </is>
      </c>
      <c r="L4895" s="244" t="inlineStr">
        <is>
          <t>197x240</t>
        </is>
      </c>
      <c r="M4895" s="558" t="n"/>
      <c r="N4895" s="13" t="inlineStr">
        <is>
          <t xml:space="preserve">Не комикс. </t>
        </is>
      </c>
    </row>
    <row r="4896" ht="15" customHeight="1">
      <c r="A4896" s="394" t="n"/>
      <c r="B4896" s="179" t="inlineStr">
        <is>
          <t>Гравити Фолз.Граф.роман.Вып.1</t>
        </is>
      </c>
      <c r="C4896" s="389" t="inlineStr">
        <is>
          <t>Эксмо</t>
        </is>
      </c>
      <c r="D4896" s="390" t="n"/>
      <c r="E4896" s="227" t="n">
        <v>585</v>
      </c>
      <c r="F4896" s="520">
        <f>D4906*E4906</f>
        <v/>
      </c>
      <c r="G4896" s="391" t="n">
        <v>300</v>
      </c>
      <c r="H4896" s="391">
        <f>D4906*G4906</f>
        <v/>
      </c>
      <c r="I4896" s="392" t="n">
        <v>232</v>
      </c>
      <c r="J4896" s="393" t="inlineStr">
        <is>
          <t>мягкий</t>
        </is>
      </c>
      <c r="K4896" s="61" t="inlineStr">
        <is>
          <t>978-5-699-90189-0</t>
        </is>
      </c>
      <c r="L4896" s="244" t="inlineStr">
        <is>
          <t>138x212</t>
        </is>
      </c>
      <c r="M4896" s="558" t="n"/>
      <c r="N4896" s="13" t="inlineStr">
        <is>
          <t>КОМИКС! ))</t>
        </is>
      </c>
    </row>
    <row r="4897" ht="15" customHeight="1">
      <c r="A4897" s="394" t="n"/>
      <c r="B4897" s="179" t="inlineStr">
        <is>
          <t>Гравити Фолз.Граф.роман.Вып.2</t>
        </is>
      </c>
      <c r="C4897" s="389" t="inlineStr">
        <is>
          <t>Эксмо</t>
        </is>
      </c>
      <c r="D4897" s="390" t="n"/>
      <c r="E4897" s="227" t="n">
        <v>585</v>
      </c>
      <c r="F4897" s="520">
        <f>D4907*E4907</f>
        <v/>
      </c>
      <c r="G4897" s="391" t="n">
        <v>300</v>
      </c>
      <c r="H4897" s="391">
        <f>D4907*G4907</f>
        <v/>
      </c>
      <c r="I4897" s="392" t="n">
        <v>236</v>
      </c>
      <c r="J4897" s="393" t="inlineStr">
        <is>
          <t>мягкий</t>
        </is>
      </c>
      <c r="K4897" s="61" t="inlineStr">
        <is>
          <t>978-5-699-94686-0</t>
        </is>
      </c>
      <c r="L4897" s="244" t="inlineStr">
        <is>
          <t>138x212</t>
        </is>
      </c>
      <c r="M4897" s="558" t="n"/>
      <c r="N4897" s="13" t="inlineStr">
        <is>
          <t>КОМИКС! ))</t>
        </is>
      </c>
    </row>
    <row r="4898" ht="15" customHeight="1">
      <c r="A4898" s="394" t="n"/>
      <c r="B4898" s="179" t="inlineStr">
        <is>
          <t>Гравити Фолз.Граф.роман.Вып.3</t>
        </is>
      </c>
      <c r="C4898" s="389" t="inlineStr">
        <is>
          <t>Эксмо</t>
        </is>
      </c>
      <c r="D4898" s="390" t="n"/>
      <c r="E4898" s="227" t="n">
        <v>585</v>
      </c>
      <c r="F4898" s="520">
        <f>D4908*E4908</f>
        <v/>
      </c>
      <c r="G4898" s="391" t="n">
        <v>300</v>
      </c>
      <c r="H4898" s="391">
        <f>D4908*G4908</f>
        <v/>
      </c>
      <c r="I4898" s="392" t="n">
        <v>236</v>
      </c>
      <c r="J4898" s="393" t="inlineStr">
        <is>
          <t>мягкий</t>
        </is>
      </c>
      <c r="K4898" s="61" t="inlineStr">
        <is>
          <t>978-5-04-090525-6</t>
        </is>
      </c>
      <c r="L4898" s="244" t="inlineStr">
        <is>
          <t>138x212</t>
        </is>
      </c>
      <c r="M4898" s="558" t="n"/>
      <c r="N4898" s="13" t="inlineStr">
        <is>
          <t>КОМИКС! ))</t>
        </is>
      </c>
    </row>
    <row r="4899" ht="15" customFormat="1" customHeight="1" s="119">
      <c r="A4899" s="156" t="n"/>
      <c r="B4899" s="287" t="inlineStr">
        <is>
          <t>Гравити Фолз.Граф.роман.Вып.4</t>
        </is>
      </c>
      <c r="C4899" s="108" t="inlineStr">
        <is>
          <t>Эксмо</t>
        </is>
      </c>
      <c r="D4899" s="109" t="n"/>
      <c r="E4899" s="232" t="n">
        <v>585</v>
      </c>
      <c r="F4899" s="527">
        <f>D4909*E4909</f>
        <v/>
      </c>
      <c r="G4899" s="112" t="n">
        <v>300</v>
      </c>
      <c r="H4899" s="112">
        <f>D4909*G4909</f>
        <v/>
      </c>
      <c r="I4899" s="130" t="n">
        <v>216</v>
      </c>
      <c r="J4899" s="114" t="inlineStr">
        <is>
          <t>мягкий</t>
        </is>
      </c>
      <c r="K4899" s="61" t="inlineStr">
        <is>
          <t>978-5-04-090801-1</t>
        </is>
      </c>
      <c r="L4899" s="337" t="inlineStr">
        <is>
          <t>138x212</t>
        </is>
      </c>
      <c r="M4899" s="563" t="n"/>
      <c r="N4899" s="13" t="inlineStr">
        <is>
          <t>КОМИКС! ))</t>
        </is>
      </c>
      <c r="O4899" s="441" t="n"/>
      <c r="P4899" s="118" t="n"/>
      <c r="Q4899" s="441" t="n"/>
    </row>
    <row r="4900" ht="15" customHeight="1">
      <c r="A4900" s="394" t="n"/>
      <c r="B4900" s="179" t="inlineStr">
        <is>
          <t>Гравити Фолз.Граф.роман.Вып.5</t>
        </is>
      </c>
      <c r="C4900" s="389" t="inlineStr">
        <is>
          <t>Эксмо</t>
        </is>
      </c>
      <c r="D4900" s="390" t="n"/>
      <c r="E4900" s="227" t="n">
        <v>585</v>
      </c>
      <c r="F4900" s="520">
        <f>D4910*E4910</f>
        <v/>
      </c>
      <c r="G4900" s="391" t="n">
        <v>300</v>
      </c>
      <c r="H4900" s="391">
        <f>D4910*G4910</f>
        <v/>
      </c>
      <c r="I4900" s="392" t="n">
        <v>208</v>
      </c>
      <c r="J4900" s="393" t="inlineStr">
        <is>
          <t>мягкий</t>
        </is>
      </c>
      <c r="K4900" s="61" t="inlineStr">
        <is>
          <t>978-5-04-094459-0</t>
        </is>
      </c>
      <c r="L4900" s="244" t="inlineStr">
        <is>
          <t>138x212</t>
        </is>
      </c>
      <c r="M4900" s="558" t="n"/>
      <c r="N4900" s="13" t="inlineStr">
        <is>
          <t>КОМИКС! ))</t>
        </is>
      </c>
    </row>
    <row r="4901" ht="15" customFormat="1" customHeight="1" s="119">
      <c r="A4901" s="156" t="n"/>
      <c r="B4901" s="287" t="inlineStr">
        <is>
          <t>Гравити Фолз.Граф.роман.Вып.6</t>
        </is>
      </c>
      <c r="C4901" s="108" t="inlineStr">
        <is>
          <t>Эксмо</t>
        </is>
      </c>
      <c r="D4901" s="109" t="n"/>
      <c r="E4901" s="232" t="n">
        <v>430</v>
      </c>
      <c r="F4901" s="527">
        <f>D4911*E4911</f>
        <v/>
      </c>
      <c r="G4901" s="112" t="n">
        <v>300</v>
      </c>
      <c r="H4901" s="112">
        <f>D4911*G4911</f>
        <v/>
      </c>
      <c r="I4901" s="130" t="n">
        <v>208</v>
      </c>
      <c r="J4901" s="114" t="inlineStr">
        <is>
          <t>мягкий</t>
        </is>
      </c>
      <c r="K4901" s="61" t="inlineStr">
        <is>
          <t>978-5-04-120789-2</t>
        </is>
      </c>
      <c r="L4901" s="337" t="inlineStr">
        <is>
          <t>138x212</t>
        </is>
      </c>
      <c r="M4901" s="563" t="n"/>
      <c r="N4901" s="13" t="inlineStr">
        <is>
          <t>КОМИКС! ))</t>
        </is>
      </c>
      <c r="O4901" s="441" t="n"/>
      <c r="P4901" s="118" t="n"/>
      <c r="Q4901" s="441" t="n"/>
    </row>
    <row r="4902" ht="15" customFormat="1" customHeight="1" s="119">
      <c r="A4902" s="156" t="n"/>
      <c r="B4902" s="287" t="inlineStr">
        <is>
          <t>Гравити Фолз.Граф.роман.Вып.7</t>
        </is>
      </c>
      <c r="C4902" s="108" t="inlineStr">
        <is>
          <t>Эксмо</t>
        </is>
      </c>
      <c r="D4902" s="109" t="n"/>
      <c r="E4902" s="232" t="n">
        <v>430</v>
      </c>
      <c r="F4902" s="527">
        <f>D4912*E4912</f>
        <v/>
      </c>
      <c r="G4902" s="112" t="n">
        <v>300</v>
      </c>
      <c r="H4902" s="112">
        <f>D4912*G4912</f>
        <v/>
      </c>
      <c r="I4902" s="130" t="n">
        <v>208</v>
      </c>
      <c r="J4902" s="114" t="inlineStr">
        <is>
          <t>мягкий</t>
        </is>
      </c>
      <c r="K4902" s="61" t="inlineStr">
        <is>
          <t>978-5-04-120790-8</t>
        </is>
      </c>
      <c r="L4902" s="337" t="inlineStr">
        <is>
          <t>138x212</t>
        </is>
      </c>
      <c r="M4902" s="563" t="n"/>
      <c r="N4902" s="13" t="inlineStr">
        <is>
          <t>КОМИКС! ))</t>
        </is>
      </c>
      <c r="O4902" s="441" t="n"/>
      <c r="P4902" s="118" t="n"/>
      <c r="Q4902" s="441" t="n"/>
    </row>
    <row r="4903" ht="15" customHeight="1">
      <c r="A4903" s="394" t="n"/>
      <c r="B4903" s="179" t="inlineStr">
        <is>
          <t>Э.Гравити.Гравити Фолз.Ист.о странном и необъясним</t>
        </is>
      </c>
      <c r="C4903" s="389" t="inlineStr">
        <is>
          <t>Эксмо</t>
        </is>
      </c>
      <c r="D4903" s="390" t="n"/>
      <c r="E4903" s="227" t="n">
        <v>788</v>
      </c>
      <c r="F4903" s="520">
        <f>D4913*E4913</f>
        <v/>
      </c>
      <c r="G4903" s="391" t="n">
        <v>670</v>
      </c>
      <c r="H4903" s="391">
        <f>D4913*G4913</f>
        <v/>
      </c>
      <c r="I4903" s="392" t="n">
        <v>208</v>
      </c>
      <c r="J4903" s="393" t="inlineStr">
        <is>
          <t>тверд</t>
        </is>
      </c>
      <c r="K4903" s="61" t="inlineStr">
        <is>
          <t>978-5-04-113733-5</t>
        </is>
      </c>
      <c r="L4903" s="244" t="inlineStr">
        <is>
          <t xml:space="preserve"> 204×247</t>
        </is>
      </c>
      <c r="M4903" s="558" t="n"/>
      <c r="N4903" s="13" t="inlineStr">
        <is>
          <t>НЕ КОМИКС!</t>
        </is>
      </c>
    </row>
    <row r="4904" ht="15" customHeight="1">
      <c r="A4904" s="394" t="n"/>
      <c r="B4904" s="179" t="inlineStr">
        <is>
          <t>Э.Гравити.Гравити Фолз.Дневник Диппера и Мэйбл.</t>
        </is>
      </c>
      <c r="C4904" s="389" t="inlineStr">
        <is>
          <t>Эксмо</t>
        </is>
      </c>
      <c r="D4904" s="390" t="n"/>
      <c r="E4904" s="227" t="n">
        <v>575</v>
      </c>
      <c r="F4904" s="520">
        <f>D4914*E4914</f>
        <v/>
      </c>
      <c r="G4904" s="391" t="n">
        <v>340</v>
      </c>
      <c r="H4904" s="391">
        <f>D4914*G4914</f>
        <v/>
      </c>
      <c r="I4904" s="392" t="n">
        <v>160</v>
      </c>
      <c r="J4904" s="393" t="inlineStr">
        <is>
          <t>тверд</t>
        </is>
      </c>
      <c r="K4904" s="61" t="inlineStr">
        <is>
          <t>978-5-699-85462-2</t>
        </is>
      </c>
      <c r="L4904" s="244" t="inlineStr">
        <is>
          <t>138x212</t>
        </is>
      </c>
      <c r="M4904" s="558" t="n"/>
      <c r="N4904" s="13" t="inlineStr">
        <is>
          <t>НЕ КОМИКС!</t>
        </is>
      </c>
    </row>
    <row r="4905" ht="15" customFormat="1" customHeight="1" s="90">
      <c r="A4905" s="394" t="n"/>
      <c r="B4905" s="62" t="inlineStr">
        <is>
          <t>Гравити Фолз. Дневник 3</t>
        </is>
      </c>
      <c r="C4905" s="389" t="inlineStr">
        <is>
          <t>Эксмо</t>
        </is>
      </c>
      <c r="D4905" s="390" t="n"/>
      <c r="E4905" s="227" t="n">
        <v>1595</v>
      </c>
      <c r="F4905" s="520">
        <f>D4915*E4915</f>
        <v/>
      </c>
      <c r="G4905" s="391" t="n">
        <v>800</v>
      </c>
      <c r="H4905" s="391">
        <f>D4915*G4915</f>
        <v/>
      </c>
      <c r="I4905" s="392" t="n">
        <v>288</v>
      </c>
      <c r="J4905" s="393" t="inlineStr">
        <is>
          <t>тверд</t>
        </is>
      </c>
      <c r="K4905" s="61" t="inlineStr">
        <is>
          <t>978-5-699-90656-7</t>
        </is>
      </c>
      <c r="L4905" s="244" t="inlineStr">
        <is>
          <t>197x240</t>
        </is>
      </c>
      <c r="M4905" s="558" t="n"/>
      <c r="N4905" s="13" t="inlineStr">
        <is>
          <t>Доп. тираж.</t>
        </is>
      </c>
      <c r="O4905" s="10" t="n"/>
      <c r="P4905" s="14" t="n"/>
      <c r="Q4905" s="88" t="n"/>
    </row>
    <row r="4906" ht="15" customFormat="1" customHeight="1" s="119">
      <c r="A4906" s="394" t="n"/>
      <c r="B4906" s="62" t="inlineStr">
        <is>
          <t>Гравити Фолз. Ты классный! Дневник для вдохновения</t>
        </is>
      </c>
      <c r="C4906" s="389" t="inlineStr">
        <is>
          <t>Эксмо</t>
        </is>
      </c>
      <c r="D4906" s="390" t="n"/>
      <c r="E4906" s="227" t="n">
        <v>257</v>
      </c>
      <c r="F4906" s="520">
        <f>D4916*E4916</f>
        <v/>
      </c>
      <c r="G4906" s="391" t="n">
        <v>430</v>
      </c>
      <c r="H4906" s="391">
        <f>D4916*G4916</f>
        <v/>
      </c>
      <c r="I4906" s="392" t="n">
        <v>128</v>
      </c>
      <c r="J4906" s="393" t="inlineStr">
        <is>
          <t>тверд</t>
        </is>
      </c>
      <c r="K4906" s="61" t="inlineStr">
        <is>
          <t>978-5-04-106556-0</t>
        </is>
      </c>
      <c r="L4906" s="244" t="inlineStr">
        <is>
          <t>140x195</t>
        </is>
      </c>
      <c r="M4906" s="558" t="n"/>
      <c r="N4906" s="13" t="n"/>
      <c r="O4906" s="441" t="n"/>
      <c r="P4906" s="14" t="n"/>
      <c r="Q4906" s="441" t="n"/>
    </row>
    <row r="4907" ht="15" customFormat="1" customHeight="1" s="119">
      <c r="A4907" s="156" t="n"/>
      <c r="B4907" s="107" t="inlineStr">
        <is>
          <t>Скетчбук. Гравити Фолз (Диппер и Мэйбл)</t>
        </is>
      </c>
      <c r="C4907" s="108" t="inlineStr">
        <is>
          <t>Эксмо</t>
        </is>
      </c>
      <c r="D4907" s="109" t="n"/>
      <c r="E4907" s="232" t="n">
        <v>411</v>
      </c>
      <c r="F4907" s="527">
        <f>D4917*E4917</f>
        <v/>
      </c>
      <c r="G4907" s="112" t="n">
        <v>300</v>
      </c>
      <c r="H4907" s="112">
        <f>D4917*G4917</f>
        <v/>
      </c>
      <c r="I4907" s="130" t="n">
        <v>96</v>
      </c>
      <c r="J4907" s="114" t="inlineStr">
        <is>
          <t>тверд</t>
        </is>
      </c>
      <c r="K4907" s="61" t="inlineStr">
        <is>
          <t>978-5-04-093235-1</t>
        </is>
      </c>
      <c r="L4907" s="337" t="inlineStr">
        <is>
          <t>240x200</t>
        </is>
      </c>
      <c r="M4907" s="563" t="n"/>
      <c r="N4907" s="13" t="inlineStr">
        <is>
          <t>НЕ КОМИКС ! Альбом для рисования с хорошей бумагой, без изображения внтури.</t>
        </is>
      </c>
      <c r="O4907" s="441" t="n"/>
      <c r="P4907" s="118" t="n"/>
      <c r="Q4907" s="441" t="n"/>
    </row>
    <row r="4908" ht="15" customHeight="1">
      <c r="A4908" s="394" t="n"/>
      <c r="B4908" s="179" t="inlineStr">
        <is>
          <t>Э.Гравити.Раскраска №1.Диппер и Зус(с накл.)</t>
        </is>
      </c>
      <c r="C4908" s="389" t="inlineStr">
        <is>
          <t>Эксмо</t>
        </is>
      </c>
      <c r="D4908" s="390" t="n"/>
      <c r="E4908" s="227" t="n">
        <v>161</v>
      </c>
      <c r="F4908" s="520">
        <f>D4919*E4919</f>
        <v/>
      </c>
      <c r="G4908" s="391" t="n">
        <v>90</v>
      </c>
      <c r="H4908" s="391">
        <f>D4919*G4919</f>
        <v/>
      </c>
      <c r="I4908" s="392" t="n">
        <v>8</v>
      </c>
      <c r="J4908" s="393" t="inlineStr">
        <is>
          <t>мягк</t>
        </is>
      </c>
      <c r="K4908" s="61" t="inlineStr">
        <is>
          <t>978-5-04-108458-5</t>
        </is>
      </c>
      <c r="L4908" s="244" t="inlineStr">
        <is>
          <t>197x255</t>
        </is>
      </c>
      <c r="M4908" s="558" t="n"/>
    </row>
    <row r="4909" ht="15" customFormat="1" customHeight="1" s="119">
      <c r="A4909" s="156" t="n"/>
      <c r="B4909" s="287" t="inlineStr">
        <is>
          <t>Э.Гравити.Гравити Фолз.Креативный марафон</t>
        </is>
      </c>
      <c r="C4909" s="108" t="inlineStr">
        <is>
          <t>Эксмо</t>
        </is>
      </c>
      <c r="D4909" s="109" t="n"/>
      <c r="E4909" s="232" t="n">
        <v>346</v>
      </c>
      <c r="F4909" s="527">
        <f>D4920*E4920</f>
        <v/>
      </c>
      <c r="G4909" s="112" t="n">
        <v>260</v>
      </c>
      <c r="H4909" s="112">
        <f>D4920*G4920</f>
        <v/>
      </c>
      <c r="I4909" s="130" t="n">
        <v>88</v>
      </c>
      <c r="J4909" s="114" t="inlineStr">
        <is>
          <t>мягк</t>
        </is>
      </c>
      <c r="K4909" s="120" t="inlineStr">
        <is>
          <t>978-5-04-112602-5</t>
        </is>
      </c>
      <c r="L4909" s="337" t="inlineStr">
        <is>
          <t>197x255</t>
        </is>
      </c>
      <c r="M4909" s="563" t="n"/>
      <c r="N4909" s="13" t="n"/>
      <c r="O4909" s="441" t="n"/>
      <c r="P4909" s="118" t="n"/>
      <c r="Q4909" s="441" t="n"/>
    </row>
    <row r="4910" ht="14.25" customFormat="1" customHeight="1" s="119">
      <c r="A4910" s="156" t="n"/>
      <c r="B4910" s="287" t="inlineStr">
        <is>
          <t>Э.МалЗлКн.Я-книга!</t>
        </is>
      </c>
      <c r="C4910" s="108" t="inlineStr">
        <is>
          <t>ЭКсмо</t>
        </is>
      </c>
      <c r="D4910" s="109" t="n"/>
      <c r="E4910" s="232" t="n">
        <v>557</v>
      </c>
      <c r="F4910" s="527">
        <f>D4921*E4921</f>
        <v/>
      </c>
      <c r="G4910" s="112" t="n">
        <v>300</v>
      </c>
      <c r="H4910" s="112">
        <f>D4921*G4921</f>
        <v/>
      </c>
      <c r="I4910" s="130" t="n">
        <v>160</v>
      </c>
      <c r="J4910" s="114" t="inlineStr">
        <is>
          <t>Твердая</t>
        </is>
      </c>
      <c r="K4910" s="61" t="inlineStr">
        <is>
          <t>978-5-04-157982-1</t>
        </is>
      </c>
      <c r="L4910" s="337" t="inlineStr">
        <is>
          <t>145x205</t>
        </is>
      </c>
      <c r="M4910" s="563" t="n"/>
      <c r="N4910" s="13" t="inlineStr">
        <is>
          <t>Не комикс, детская книга страшилок :)</t>
        </is>
      </c>
      <c r="O4910" s="441" t="n"/>
      <c r="P4910" s="118" t="n"/>
      <c r="Q4910" s="441" t="n"/>
    </row>
    <row r="4911" ht="15" customFormat="1" customHeight="1" s="119">
      <c r="A4911" s="394" t="n"/>
      <c r="B4911" s="179" t="inlineStr">
        <is>
          <t>Э.МалЗлКн.Маленькая злая книга</t>
        </is>
      </c>
      <c r="C4911" s="389" t="inlineStr">
        <is>
          <t>ЭКсмо</t>
        </is>
      </c>
      <c r="D4911" s="390" t="n"/>
      <c r="E4911" s="227" t="n">
        <v>486</v>
      </c>
      <c r="F4911" s="520">
        <f>D4922*E4922</f>
        <v/>
      </c>
      <c r="G4911" s="391" t="n">
        <v>350</v>
      </c>
      <c r="H4911" s="391">
        <f>D4922*G4922</f>
        <v/>
      </c>
      <c r="I4911" s="392" t="n">
        <v>128</v>
      </c>
      <c r="J4911" s="393" t="inlineStr">
        <is>
          <t>Твердая</t>
        </is>
      </c>
      <c r="K4911" s="61" t="inlineStr">
        <is>
          <t>978-5-04-104494-7</t>
        </is>
      </c>
      <c r="L4911" s="244" t="inlineStr">
        <is>
          <t>145x205</t>
        </is>
      </c>
      <c r="M4911" s="558" t="n"/>
      <c r="N4911" s="13" t="inlineStr">
        <is>
          <t>Не комикс, детская книга страшилок :)</t>
        </is>
      </c>
      <c r="O4911" s="10" t="n"/>
      <c r="P4911" s="14" t="n"/>
      <c r="Q4911" s="441" t="n"/>
    </row>
    <row r="4912" ht="15" customHeight="1">
      <c r="A4912" s="394" t="n"/>
      <c r="B4912" s="179" t="inlineStr">
        <is>
          <t>Э.МалЗлКн.Маленькая злая книга 2</t>
        </is>
      </c>
      <c r="C4912" s="389" t="inlineStr">
        <is>
          <t>ЭКсмо</t>
        </is>
      </c>
      <c r="D4912" s="390" t="n"/>
      <c r="E4912" s="227" t="n">
        <v>486</v>
      </c>
      <c r="F4912" s="520">
        <f>D4923*E4923</f>
        <v/>
      </c>
      <c r="G4912" s="391" t="n">
        <v>350</v>
      </c>
      <c r="H4912" s="391">
        <f>D4923*G4923</f>
        <v/>
      </c>
      <c r="I4912" s="392" t="n">
        <v>128</v>
      </c>
      <c r="J4912" s="393" t="inlineStr">
        <is>
          <t>тверд</t>
        </is>
      </c>
      <c r="K4912" s="61" t="inlineStr">
        <is>
          <t>978-5-04-104496-1</t>
        </is>
      </c>
      <c r="L4912" s="244" t="inlineStr">
        <is>
          <t>145x205</t>
        </is>
      </c>
      <c r="M4912" s="558" t="n"/>
      <c r="N4912" s="13" t="inlineStr">
        <is>
          <t>Не комикс, детская книга страшилок :)</t>
        </is>
      </c>
    </row>
    <row r="4913" ht="15" customHeight="1">
      <c r="A4913" s="394" t="n"/>
      <c r="B4913" s="179" t="inlineStr">
        <is>
          <t>Э.МалЗлКн.Маленькая злая книга 3</t>
        </is>
      </c>
      <c r="C4913" s="389" t="inlineStr">
        <is>
          <t>ЭКсмо</t>
        </is>
      </c>
      <c r="D4913" s="390" t="n"/>
      <c r="E4913" s="227" t="n">
        <v>486</v>
      </c>
      <c r="F4913" s="520">
        <f>D4924*E4924</f>
        <v/>
      </c>
      <c r="G4913" s="391" t="n">
        <v>350</v>
      </c>
      <c r="H4913" s="391">
        <f>D4924*G4924</f>
        <v/>
      </c>
      <c r="I4913" s="392" t="n">
        <v>128</v>
      </c>
      <c r="J4913" s="393" t="inlineStr">
        <is>
          <t>тверд</t>
        </is>
      </c>
      <c r="K4913" s="61" t="inlineStr">
        <is>
          <t>978-5-04-104498-5</t>
        </is>
      </c>
      <c r="L4913" s="244" t="inlineStr">
        <is>
          <t>145x205</t>
        </is>
      </c>
      <c r="M4913" s="558" t="n"/>
      <c r="N4913" s="13" t="inlineStr">
        <is>
          <t>Не комикс, детская книга страшилок :)</t>
        </is>
      </c>
    </row>
    <row r="4914" ht="15" customFormat="1" customHeight="1" s="90">
      <c r="A4914" s="394" t="n"/>
      <c r="B4914" s="179" t="inlineStr">
        <is>
          <t>Э.МалЗлКн.Маленькая злая книга 4</t>
        </is>
      </c>
      <c r="C4914" s="389" t="inlineStr">
        <is>
          <t>Эксмо</t>
        </is>
      </c>
      <c r="D4914" s="390" t="n"/>
      <c r="E4914" s="227" t="n">
        <v>486</v>
      </c>
      <c r="F4914" s="520">
        <f>D4925*E4925</f>
        <v/>
      </c>
      <c r="G4914" s="391" t="n">
        <v>350</v>
      </c>
      <c r="H4914" s="391">
        <f>D4925*G4925</f>
        <v/>
      </c>
      <c r="I4914" s="392" t="n">
        <v>144</v>
      </c>
      <c r="J4914" s="393" t="inlineStr">
        <is>
          <t>тверд</t>
        </is>
      </c>
      <c r="K4914" s="61" t="inlineStr">
        <is>
          <t>978-5-04-157177-1</t>
        </is>
      </c>
      <c r="L4914" s="244" t="inlineStr">
        <is>
          <t>145x205</t>
        </is>
      </c>
      <c r="M4914" s="558" t="n"/>
      <c r="N4914" s="13" t="inlineStr">
        <is>
          <t>Не комикс, детская книга страшилок :)</t>
        </is>
      </c>
      <c r="O4914" s="10" t="n"/>
      <c r="P4914" s="14" t="n"/>
      <c r="Q4914" s="88" t="n"/>
    </row>
    <row r="4915" ht="15" customFormat="1" customHeight="1" s="90">
      <c r="A4915" s="394" t="n"/>
      <c r="B4915" s="179" t="inlineStr">
        <is>
          <t>Э.МалЗлКн.Маленькая злая книга 5</t>
        </is>
      </c>
      <c r="C4915" s="389" t="inlineStr">
        <is>
          <t>Эксмо</t>
        </is>
      </c>
      <c r="D4915" s="390" t="n"/>
      <c r="E4915" s="227" t="n">
        <v>486</v>
      </c>
      <c r="F4915" s="520">
        <f>D4926*E4926</f>
        <v/>
      </c>
      <c r="G4915" s="391" t="n">
        <v>350</v>
      </c>
      <c r="H4915" s="391">
        <f>D4926*G4926</f>
        <v/>
      </c>
      <c r="I4915" s="392" t="n">
        <v>160</v>
      </c>
      <c r="J4915" s="393" t="inlineStr">
        <is>
          <t>тверд</t>
        </is>
      </c>
      <c r="K4915" s="61" t="inlineStr">
        <is>
          <t>978-5-04-173618-7</t>
        </is>
      </c>
      <c r="L4915" s="244" t="inlineStr">
        <is>
          <t>145x205</t>
        </is>
      </c>
      <c r="M4915" s="558" t="n"/>
      <c r="N4915" s="13" t="inlineStr">
        <is>
          <t>Не комикс, детская книга страшилок :)</t>
        </is>
      </c>
      <c r="O4915" s="10" t="n"/>
      <c r="P4915" s="14" t="n"/>
      <c r="Q4915" s="88" t="n"/>
    </row>
    <row r="4916" ht="15" customHeight="1">
      <c r="A4916" s="394" t="n"/>
      <c r="B4916" s="179" t="inlineStr">
        <is>
          <t>Э.МалЗлКн.Маленькая злая книга 6</t>
        </is>
      </c>
      <c r="C4916" s="389" t="inlineStr">
        <is>
          <t>Эксмо</t>
        </is>
      </c>
      <c r="D4916" s="390" t="n"/>
      <c r="E4916" s="227" t="n">
        <v>486</v>
      </c>
      <c r="F4916" s="520">
        <f>D4927*E4927</f>
        <v/>
      </c>
      <c r="G4916" s="391" t="n">
        <v>350</v>
      </c>
      <c r="H4916" s="391">
        <f>D4927*G4927</f>
        <v/>
      </c>
      <c r="I4916" s="392" t="n">
        <v>160</v>
      </c>
      <c r="J4916" s="393" t="inlineStr">
        <is>
          <t>тверд</t>
        </is>
      </c>
      <c r="K4916" s="61" t="inlineStr">
        <is>
          <t>978-5-04-186255-8</t>
        </is>
      </c>
      <c r="L4916" s="244" t="inlineStr">
        <is>
          <t>145x205</t>
        </is>
      </c>
      <c r="M4916" s="558" t="n"/>
      <c r="N4916" s="13" t="inlineStr">
        <is>
          <t>Не комикс, детская книга страшилок :)</t>
        </is>
      </c>
    </row>
    <row r="4917" ht="15" customHeight="1">
      <c r="A4917" s="394" t="n"/>
      <c r="B4917" s="179" t="inlineStr">
        <is>
          <t>ВедьмаНеудачница.Т.1.Ведьма-неудач.-принцесса Фука</t>
        </is>
      </c>
      <c r="C4917" s="389" t="inlineStr">
        <is>
          <t>АСТ</t>
        </is>
      </c>
      <c r="D4917" s="390" t="n"/>
      <c r="E4917" s="227" t="n">
        <v>453</v>
      </c>
      <c r="F4917" s="520">
        <f>D4928*E4928</f>
        <v/>
      </c>
      <c r="G4917" s="391" t="n">
        <v>250</v>
      </c>
      <c r="H4917" s="391">
        <f>D4928*G4928</f>
        <v/>
      </c>
      <c r="I4917" s="392" t="n">
        <v>192</v>
      </c>
      <c r="J4917" s="393" t="inlineStr">
        <is>
          <t>тверд</t>
        </is>
      </c>
      <c r="K4917" s="61" t="inlineStr">
        <is>
          <t>978-5-17-172628-7</t>
        </is>
      </c>
      <c r="L4917" s="244" t="inlineStr">
        <is>
          <t>130х207</t>
        </is>
      </c>
      <c r="M4917" s="558" t="n"/>
      <c r="N4917" s="13" t="inlineStr">
        <is>
          <t>Не комикс, детская книга дебютная работа Сатоко Нариты</t>
        </is>
      </c>
    </row>
    <row r="4918" ht="15" customFormat="1" customHeight="1" s="90">
      <c r="A4918" s="394" t="n"/>
      <c r="B4918" s="179" t="inlineStr">
        <is>
          <t>Маленькие чародейки.Кн.1:Тайна колдуна</t>
        </is>
      </c>
      <c r="C4918" s="389" t="inlineStr">
        <is>
          <t>Эксмо</t>
        </is>
      </c>
      <c r="D4918" s="390" t="n"/>
      <c r="E4918" s="227" t="n">
        <v>411</v>
      </c>
      <c r="F4918" s="520">
        <f>D4929*E4929</f>
        <v/>
      </c>
      <c r="G4918" s="391" t="n">
        <v>380</v>
      </c>
      <c r="H4918" s="391">
        <f>D4929*G4929</f>
        <v/>
      </c>
      <c r="I4918" s="392" t="n">
        <v>48</v>
      </c>
      <c r="J4918" s="393" t="inlineStr">
        <is>
          <t>тверд</t>
        </is>
      </c>
      <c r="K4918" s="61" t="inlineStr">
        <is>
          <t>978-5-04-109428-7</t>
        </is>
      </c>
      <c r="L4918" s="244" t="inlineStr">
        <is>
          <t>210x280</t>
        </is>
      </c>
      <c r="M4918" s="558" t="n"/>
      <c r="N4918" s="13" t="inlineStr">
        <is>
          <t xml:space="preserve">КОМИКС! </t>
        </is>
      </c>
      <c r="O4918" s="10" t="n"/>
      <c r="P4918" s="14" t="n"/>
      <c r="Q4918" s="88" t="n"/>
    </row>
    <row r="4919" ht="15" customFormat="1" customHeight="1" s="119">
      <c r="A4919" s="156" t="n"/>
      <c r="B4919" s="287" t="inlineStr">
        <is>
          <t>Маленькие чародейки.Кн.2:Тайна поедателе</t>
        </is>
      </c>
      <c r="C4919" s="108" t="inlineStr">
        <is>
          <t>Эксмо</t>
        </is>
      </c>
      <c r="D4919" s="109" t="n"/>
      <c r="E4919" s="232" t="n">
        <v>365</v>
      </c>
      <c r="F4919" s="527">
        <f>D4930*E4930</f>
        <v/>
      </c>
      <c r="G4919" s="112" t="n">
        <v>380</v>
      </c>
      <c r="H4919" s="112">
        <f>D4930*G4930</f>
        <v/>
      </c>
      <c r="I4919" s="130" t="n">
        <v>48</v>
      </c>
      <c r="J4919" s="114" t="inlineStr">
        <is>
          <t>тверд</t>
        </is>
      </c>
      <c r="K4919" s="61" t="inlineStr">
        <is>
          <t>978-5-04-109429-4</t>
        </is>
      </c>
      <c r="L4919" s="337" t="inlineStr">
        <is>
          <t>210x280</t>
        </is>
      </c>
      <c r="M4919" s="563" t="n"/>
      <c r="N4919" s="13" t="inlineStr">
        <is>
          <t xml:space="preserve">КОМИКС! </t>
        </is>
      </c>
      <c r="O4919" s="441" t="n"/>
      <c r="P4919" s="118" t="n"/>
      <c r="Q4919" s="441" t="n"/>
    </row>
    <row r="4920" ht="15" customFormat="1" customHeight="1" s="119">
      <c r="A4920" s="156" t="n"/>
      <c r="B4920" s="179" t="inlineStr">
        <is>
          <t>Маленькие чародейки. Книга 3: Тайна трех торговцев</t>
        </is>
      </c>
      <c r="C4920" s="389" t="inlineStr">
        <is>
          <t>Эксмо</t>
        </is>
      </c>
      <c r="D4920" s="390" t="n"/>
      <c r="E4920" s="227" t="n">
        <v>365</v>
      </c>
      <c r="F4920" s="520">
        <f>D4931*E4931</f>
        <v/>
      </c>
      <c r="G4920" s="391" t="n">
        <v>380</v>
      </c>
      <c r="H4920" s="391">
        <f>D4931*G4931</f>
        <v/>
      </c>
      <c r="I4920" s="392" t="n">
        <v>48</v>
      </c>
      <c r="J4920" s="393" t="inlineStr">
        <is>
          <t>тверд</t>
        </is>
      </c>
      <c r="K4920" s="61" t="inlineStr">
        <is>
          <t>978-5-04-110797-0</t>
        </is>
      </c>
      <c r="L4920" s="244" t="inlineStr">
        <is>
          <t>210x280</t>
        </is>
      </c>
      <c r="M4920" s="558" t="n"/>
      <c r="N4920" s="13" t="inlineStr">
        <is>
          <t xml:space="preserve">КОМИКС! </t>
        </is>
      </c>
      <c r="O4920" s="10" t="n"/>
      <c r="P4920" s="14" t="n"/>
      <c r="Q4920" s="441" t="n"/>
    </row>
    <row r="4921" ht="15" customFormat="1" customHeight="1" s="119">
      <c r="A4921" s="156" t="n"/>
      <c r="B4921" s="107" t="inlineStr">
        <is>
          <t>Звезд.принц.и силы зла.Граф.ром.В.1</t>
        </is>
      </c>
      <c r="C4921" s="108" t="inlineStr">
        <is>
          <t>Эксмо</t>
        </is>
      </c>
      <c r="D4921" s="109" t="n"/>
      <c r="E4921" s="232" t="n">
        <v>368</v>
      </c>
      <c r="F4921" s="527">
        <f>D4932*E4932</f>
        <v/>
      </c>
      <c r="G4921" s="112" t="n">
        <v>300</v>
      </c>
      <c r="H4921" s="112">
        <f>D4932*G4932</f>
        <v/>
      </c>
      <c r="I4921" s="130" t="n">
        <v>232</v>
      </c>
      <c r="J4921" s="114" t="inlineStr">
        <is>
          <t>мягк</t>
        </is>
      </c>
      <c r="K4921" s="61" t="inlineStr">
        <is>
          <t>978-5-699-91011-3</t>
        </is>
      </c>
      <c r="L4921" s="337" t="inlineStr">
        <is>
          <t>138x212</t>
        </is>
      </c>
      <c r="M4921" s="563" t="n"/>
      <c r="N4921" s="13" t="inlineStr">
        <is>
          <t xml:space="preserve">КОМИКС! </t>
        </is>
      </c>
      <c r="O4921" s="441" t="n"/>
      <c r="P4921" s="118" t="n"/>
      <c r="Q4921" s="441" t="n"/>
    </row>
    <row r="4922" ht="15" customFormat="1" customHeight="1" s="90">
      <c r="A4922" s="394" t="n"/>
      <c r="B4922" s="62" t="inlineStr">
        <is>
          <t>Э.Дисней.Disney.Mirrorverse.Вселенная расколотых</t>
        </is>
      </c>
      <c r="C4922" s="389" t="inlineStr">
        <is>
          <t>Эксмо</t>
        </is>
      </c>
      <c r="D4922" s="390" t="n"/>
      <c r="E4922" s="227" t="n">
        <v>396</v>
      </c>
      <c r="F4922" s="520">
        <f>D4933*E4933</f>
        <v/>
      </c>
      <c r="G4922" s="391" t="n">
        <v>300</v>
      </c>
      <c r="H4922" s="391">
        <f>D4933*G4933</f>
        <v/>
      </c>
      <c r="I4922" s="392" t="n">
        <v>320</v>
      </c>
      <c r="J4922" s="393" t="inlineStr">
        <is>
          <t>Твердая</t>
        </is>
      </c>
      <c r="K4922" s="61" t="inlineStr">
        <is>
          <t>978-5-04-177344-1</t>
        </is>
      </c>
      <c r="L4922" s="244" t="inlineStr">
        <is>
          <t>125x200</t>
        </is>
      </c>
      <c r="M4922" s="558" t="n"/>
      <c r="N4922" s="13" t="inlineStr">
        <is>
          <t>Не комикс.</t>
        </is>
      </c>
      <c r="O4922" s="10" t="n"/>
      <c r="P4922" s="14" t="n"/>
      <c r="Q4922" s="88" t="n"/>
    </row>
    <row r="4923" ht="15" customHeight="1">
      <c r="A4923" s="394" t="n"/>
      <c r="B4923" s="62" t="inlineStr">
        <is>
          <t>Э.Кинофант.Иные.Комикс</t>
        </is>
      </c>
      <c r="C4923" s="389" t="inlineStr">
        <is>
          <t>Эксмо</t>
        </is>
      </c>
      <c r="D4923" s="390" t="n"/>
      <c r="E4923" s="227" t="n">
        <v>475</v>
      </c>
      <c r="F4923" s="520">
        <f>D4934*E4934</f>
        <v/>
      </c>
      <c r="G4923" s="391" t="n">
        <v>200</v>
      </c>
      <c r="H4923" s="391">
        <f>D4934*G4934</f>
        <v/>
      </c>
      <c r="I4923" s="392" t="n">
        <v>72</v>
      </c>
      <c r="J4923" s="393" t="inlineStr">
        <is>
          <t>мягк</t>
        </is>
      </c>
      <c r="K4923" s="61" t="inlineStr">
        <is>
          <t>978-5-04-210624-8</t>
        </is>
      </c>
      <c r="L4923" s="244" t="inlineStr">
        <is>
          <t>165x245</t>
        </is>
      </c>
      <c r="M4923" s="558" t="n"/>
      <c r="N4923" s="13" t="inlineStr">
        <is>
          <t>Комикс!</t>
        </is>
      </c>
    </row>
    <row r="4924" ht="15" customHeight="1">
      <c r="A4924" s="394" t="n"/>
      <c r="B4924" s="62" t="inlineStr">
        <is>
          <t>Э.КиноКом.Шаранутый космос.Комикс.Послед.космонавт</t>
        </is>
      </c>
      <c r="C4924" s="389" t="inlineStr">
        <is>
          <t>Эксмо</t>
        </is>
      </c>
      <c r="D4924" s="390" t="n"/>
      <c r="E4924" s="227" t="n">
        <v>540</v>
      </c>
      <c r="F4924" s="520">
        <f>D4935*E4935</f>
        <v/>
      </c>
      <c r="G4924" s="391" t="n">
        <v>320</v>
      </c>
      <c r="H4924" s="391">
        <f>D4935*G4935</f>
        <v/>
      </c>
      <c r="I4924" s="392" t="n">
        <v>72</v>
      </c>
      <c r="J4924" s="393" t="inlineStr">
        <is>
          <t>Твердая</t>
        </is>
      </c>
      <c r="K4924" s="61" t="inlineStr">
        <is>
          <t>978-5-04-209781-2</t>
        </is>
      </c>
      <c r="L4924" s="244" t="inlineStr">
        <is>
          <t>162x235</t>
        </is>
      </c>
      <c r="M4924" s="558" t="n"/>
      <c r="N4924" s="13" t="inlineStr">
        <is>
          <t>КОМИКС! (Детский)</t>
        </is>
      </c>
    </row>
    <row r="4925" ht="15" customHeight="1">
      <c r="A4925" s="394" t="n"/>
      <c r="B4925" s="179" t="inlineStr">
        <is>
          <t>ЛюбГерои.Комиксы.2к 17.Навечно молодые</t>
        </is>
      </c>
      <c r="C4925" s="389" t="inlineStr">
        <is>
          <t>АСТ</t>
        </is>
      </c>
      <c r="D4925" s="390" t="n"/>
      <c r="E4925" s="227" t="n">
        <v>445</v>
      </c>
      <c r="F4925" s="520">
        <f>D4936*E4936</f>
        <v/>
      </c>
      <c r="G4925" s="391" t="n">
        <v>315</v>
      </c>
      <c r="H4925" s="391">
        <f>D4936*G4936</f>
        <v/>
      </c>
      <c r="I4925" s="392" t="n">
        <v>64</v>
      </c>
      <c r="J4925" s="393" t="inlineStr">
        <is>
          <t>Тверд</t>
        </is>
      </c>
      <c r="K4925" s="61" t="inlineStr">
        <is>
          <t>978-5-17-184204-8</t>
        </is>
      </c>
      <c r="L4925" s="395" t="inlineStr">
        <is>
          <t xml:space="preserve"> 169х268</t>
        </is>
      </c>
      <c r="M4925" s="536" t="n"/>
      <c r="N4925" s="13" t="inlineStr">
        <is>
          <t xml:space="preserve">Комикс </t>
        </is>
      </c>
    </row>
    <row r="4926" ht="15" customHeight="1">
      <c r="A4926" s="394" t="n"/>
      <c r="B4926" s="179" t="inlineStr">
        <is>
          <t>ЛюбГерои.Эксперимент"Брейнрот".Комикс</t>
        </is>
      </c>
      <c r="C4926" s="389" t="inlineStr">
        <is>
          <t>АСТ</t>
        </is>
      </c>
      <c r="D4926" s="390" t="n"/>
      <c r="E4926" s="227" t="n">
        <v>605</v>
      </c>
      <c r="F4926" s="520">
        <f>D4937*E4937</f>
        <v/>
      </c>
      <c r="G4926" s="391" t="n">
        <v>315</v>
      </c>
      <c r="H4926" s="391">
        <f>D4937*G4937</f>
        <v/>
      </c>
      <c r="I4926" s="392" t="n">
        <v>64</v>
      </c>
      <c r="J4926" s="393" t="inlineStr">
        <is>
          <t>Тверд</t>
        </is>
      </c>
      <c r="K4926" s="61" t="inlineStr">
        <is>
          <t>978-5-17-181927-9</t>
        </is>
      </c>
      <c r="L4926" s="395" t="inlineStr">
        <is>
          <t xml:space="preserve"> 169х268</t>
        </is>
      </c>
      <c r="M4926" s="536" t="n"/>
      <c r="N4926" s="13" t="inlineStr">
        <is>
          <t>Комикс (детский)</t>
        </is>
      </c>
    </row>
    <row r="4927" ht="15" customHeight="1">
      <c r="A4927" s="394" t="n"/>
      <c r="B4927" s="179" t="inlineStr">
        <is>
          <t>ЛюбГерои.Хаги Ваги.Комикс.Тайна заброшен.фабрики</t>
        </is>
      </c>
      <c r="C4927" s="389" t="inlineStr">
        <is>
          <t>АСТ</t>
        </is>
      </c>
      <c r="D4927" s="390" t="n"/>
      <c r="E4927" s="227" t="n">
        <v>590</v>
      </c>
      <c r="F4927" s="520">
        <f>D4938*E4938</f>
        <v/>
      </c>
      <c r="G4927" s="391" t="n">
        <v>300</v>
      </c>
      <c r="H4927" s="391">
        <f>D4938*G4938</f>
        <v/>
      </c>
      <c r="I4927" s="392" t="n">
        <v>64</v>
      </c>
      <c r="J4927" s="393" t="inlineStr">
        <is>
          <t>Тверд</t>
        </is>
      </c>
      <c r="K4927" s="61" t="inlineStr">
        <is>
          <t>978-5-17-159813-6</t>
        </is>
      </c>
      <c r="L4927" s="395" t="inlineStr">
        <is>
          <t xml:space="preserve"> 169х268</t>
        </is>
      </c>
      <c r="M4927" s="536" t="n"/>
      <c r="N4927" s="13" t="inlineStr">
        <is>
          <t>Комикс (детский)</t>
        </is>
      </c>
    </row>
    <row r="4928" ht="15" customFormat="1" customHeight="1" s="119">
      <c r="A4928" s="394" t="n"/>
      <c r="B4928" s="297" t="inlineStr">
        <is>
          <t>Э.Дисней.Манга.В поисках Немо</t>
        </is>
      </c>
      <c r="C4928" s="389" t="inlineStr">
        <is>
          <t>Эксмо</t>
        </is>
      </c>
      <c r="D4928" s="390" t="n"/>
      <c r="E4928" s="227" t="n">
        <v>685</v>
      </c>
      <c r="F4928" s="520">
        <f>D4939*E4939</f>
        <v/>
      </c>
      <c r="G4928" s="391" t="n">
        <v>300</v>
      </c>
      <c r="H4928" s="391">
        <f>D4939*G4939</f>
        <v/>
      </c>
      <c r="I4928" s="392" t="n">
        <v>160</v>
      </c>
      <c r="J4928" s="393" t="inlineStr">
        <is>
          <t>Тверд</t>
        </is>
      </c>
      <c r="K4928" s="61" t="inlineStr">
        <is>
          <t>978-5-04-174087-0</t>
        </is>
      </c>
      <c r="L4928" s="395" t="inlineStr">
        <is>
          <t>140x210</t>
        </is>
      </c>
      <c r="M4928" s="536" t="n"/>
      <c r="N4928" s="13" t="inlineStr">
        <is>
          <t>Манга, т.е. внутри ч/б :)</t>
        </is>
      </c>
      <c r="O4928" s="10" t="n"/>
      <c r="P4928" s="14" t="n"/>
      <c r="Q4928" s="441" t="n"/>
    </row>
    <row r="4929" ht="15" customFormat="1" customHeight="1" s="119">
      <c r="A4929" s="156" t="n"/>
      <c r="B4929" s="287" t="inlineStr">
        <is>
          <t>Э.Дисней.Манга.Валли</t>
        </is>
      </c>
      <c r="C4929" s="108" t="inlineStr">
        <is>
          <t>Эксмо</t>
        </is>
      </c>
      <c r="D4929" s="109" t="n"/>
      <c r="E4929" s="232" t="n">
        <v>470</v>
      </c>
      <c r="F4929" s="527">
        <f>D4940*E4940</f>
        <v/>
      </c>
      <c r="G4929" s="112" t="n">
        <v>250</v>
      </c>
      <c r="H4929" s="112">
        <f>D4940*G4940</f>
        <v/>
      </c>
      <c r="I4929" s="130" t="n">
        <v>128</v>
      </c>
      <c r="J4929" s="114" t="inlineStr">
        <is>
          <t>Тверд</t>
        </is>
      </c>
      <c r="K4929" s="61" t="inlineStr">
        <is>
          <t>978-5-04-174085-6</t>
        </is>
      </c>
      <c r="L4929" s="131" t="inlineStr">
        <is>
          <t>140x210</t>
        </is>
      </c>
      <c r="M4929" s="553" t="n"/>
      <c r="N4929" s="13" t="inlineStr">
        <is>
          <t>Манга, т.е. внутри ч/б :)</t>
        </is>
      </c>
      <c r="O4929" s="441" t="n"/>
      <c r="P4929" s="118" t="n"/>
      <c r="Q4929" s="441" t="n"/>
    </row>
    <row r="4930" ht="15" customFormat="1" customHeight="1" s="90">
      <c r="A4930" s="394" t="n"/>
      <c r="B4930" s="297" t="inlineStr">
        <is>
          <t>Э.Дисней.Манга.Город героев</t>
        </is>
      </c>
      <c r="C4930" s="389" t="inlineStr">
        <is>
          <t>Эксмо</t>
        </is>
      </c>
      <c r="D4930" s="390" t="n"/>
      <c r="E4930" s="227" t="n">
        <v>700</v>
      </c>
      <c r="F4930" s="520">
        <f>D4941*E4941</f>
        <v/>
      </c>
      <c r="G4930" s="391" t="n">
        <v>350</v>
      </c>
      <c r="H4930" s="391">
        <f>D4941*G4941</f>
        <v/>
      </c>
      <c r="I4930" s="392" t="n">
        <v>192</v>
      </c>
      <c r="J4930" s="393" t="inlineStr">
        <is>
          <t>Тверд</t>
        </is>
      </c>
      <c r="K4930" s="61" t="inlineStr">
        <is>
          <t>978-5-04-175676-5</t>
        </is>
      </c>
      <c r="L4930" s="395" t="inlineStr">
        <is>
          <t>140x210</t>
        </is>
      </c>
      <c r="M4930" s="536" t="n"/>
      <c r="N4930" s="13" t="inlineStr">
        <is>
          <t>Манга, т.е. внутри ч/б :)</t>
        </is>
      </c>
      <c r="O4930" s="10" t="n"/>
      <c r="P4930" s="118" t="n"/>
      <c r="Q4930" s="88" t="n"/>
    </row>
    <row r="4931" ht="15" customFormat="1" customHeight="1" s="119">
      <c r="A4931" s="156" t="n"/>
      <c r="B4931" s="287" t="inlineStr">
        <is>
          <t>Э.Дисней.Манга.Круэлла.Черный,белый и красный</t>
        </is>
      </c>
      <c r="C4931" s="108" t="inlineStr">
        <is>
          <t>Эксмо</t>
        </is>
      </c>
      <c r="D4931" s="109" t="n"/>
      <c r="E4931" s="232" t="n">
        <v>470</v>
      </c>
      <c r="F4931" s="527">
        <f>D4942*E4942</f>
        <v/>
      </c>
      <c r="G4931" s="112" t="n">
        <v>320</v>
      </c>
      <c r="H4931" s="112">
        <f>D4942*G4942</f>
        <v/>
      </c>
      <c r="I4931" s="130" t="n">
        <v>176</v>
      </c>
      <c r="J4931" s="114" t="inlineStr">
        <is>
          <t>Тверд</t>
        </is>
      </c>
      <c r="K4931" s="61" t="inlineStr">
        <is>
          <t>978-5-04-175678-9</t>
        </is>
      </c>
      <c r="L4931" s="131" t="inlineStr">
        <is>
          <t>140x210</t>
        </is>
      </c>
      <c r="M4931" s="553" t="n"/>
      <c r="N4931" s="13" t="inlineStr">
        <is>
          <t>Манга, т.е. внутри ч/б :)</t>
        </is>
      </c>
      <c r="O4931" s="441" t="n"/>
      <c r="P4931" s="118" t="n"/>
      <c r="Q4931" s="441" t="n"/>
    </row>
    <row r="4932" ht="15" customFormat="1" customHeight="1" s="90">
      <c r="A4932" s="394" t="n"/>
      <c r="B4932" s="297" t="inlineStr">
        <is>
          <t>Э.Дисней.Манга.Холодное сердце II.Зачарованный лес</t>
        </is>
      </c>
      <c r="C4932" s="389" t="inlineStr">
        <is>
          <t>Эксмо</t>
        </is>
      </c>
      <c r="D4932" s="390" t="n"/>
      <c r="E4932" s="227" t="n">
        <v>470</v>
      </c>
      <c r="F4932" s="520">
        <f>D4943*E4943</f>
        <v/>
      </c>
      <c r="G4932" s="391" t="n">
        <v>300</v>
      </c>
      <c r="H4932" s="391">
        <f>D4943*G4943</f>
        <v/>
      </c>
      <c r="I4932" s="392" t="n">
        <v>160</v>
      </c>
      <c r="J4932" s="393" t="inlineStr">
        <is>
          <t>Тверд</t>
        </is>
      </c>
      <c r="K4932" s="61" t="inlineStr">
        <is>
          <t>978-5-04-175677-2</t>
        </is>
      </c>
      <c r="L4932" s="395" t="inlineStr">
        <is>
          <t>140x210</t>
        </is>
      </c>
      <c r="M4932" s="536" t="n"/>
      <c r="N4932" s="13" t="inlineStr">
        <is>
          <t>Манга, т.е. внутри ч/б :)</t>
        </is>
      </c>
      <c r="O4932" s="10" t="n"/>
      <c r="P4932" s="14" t="n"/>
      <c r="Q4932" s="88" t="n"/>
    </row>
    <row r="4933" ht="15" customFormat="1" customHeight="1" s="90">
      <c r="A4933" s="394" t="n"/>
      <c r="B4933" s="62" t="inlineStr">
        <is>
          <t>Э.Дисней.Манга.Рапунцель</t>
        </is>
      </c>
      <c r="C4933" s="389" t="inlineStr">
        <is>
          <t>Эксмо</t>
        </is>
      </c>
      <c r="D4933" s="390" t="n"/>
      <c r="E4933" s="227" t="n">
        <v>622</v>
      </c>
      <c r="F4933" s="520">
        <f>D4944*E4944</f>
        <v/>
      </c>
      <c r="G4933" s="391" t="n">
        <v>320</v>
      </c>
      <c r="H4933" s="391">
        <f>D4944*G4944</f>
        <v/>
      </c>
      <c r="I4933" s="392" t="n">
        <v>176</v>
      </c>
      <c r="J4933" s="393" t="inlineStr">
        <is>
          <t>Тверд</t>
        </is>
      </c>
      <c r="K4933" s="61" t="inlineStr">
        <is>
          <t>978-5-04-174084-9</t>
        </is>
      </c>
      <c r="L4933" s="395" t="inlineStr">
        <is>
          <t>140x210</t>
        </is>
      </c>
      <c r="M4933" s="536" t="n"/>
      <c r="N4933" s="13" t="inlineStr">
        <is>
          <t>Манга, т.е. внутри ч/б :)</t>
        </is>
      </c>
      <c r="O4933" s="10" t="n"/>
      <c r="P4933" s="14" t="n"/>
      <c r="Q4933" s="88" t="n"/>
    </row>
    <row r="4934" ht="15" customFormat="1" customHeight="1" s="119">
      <c r="A4934" s="156" t="n"/>
      <c r="B4934" s="107" t="inlineStr">
        <is>
          <t>Э.ДиснейКом.Русалочка.Проклятие морск.ведьм. Новые приключения Ариэль.</t>
        </is>
      </c>
      <c r="C4934" s="108" t="inlineStr">
        <is>
          <t>Эксмо</t>
        </is>
      </c>
      <c r="D4934" s="109" t="n"/>
      <c r="E4934" s="232" t="n">
        <v>432</v>
      </c>
      <c r="F4934" s="527">
        <f>D4945*E4945</f>
        <v/>
      </c>
      <c r="G4934" s="112" t="n">
        <v>330</v>
      </c>
      <c r="H4934" s="112">
        <f>D4945*G4945</f>
        <v/>
      </c>
      <c r="I4934" s="130" t="n">
        <v>96</v>
      </c>
      <c r="J4934" s="114" t="inlineStr">
        <is>
          <t>Тверд</t>
        </is>
      </c>
      <c r="K4934" s="61" t="inlineStr">
        <is>
          <t>978-5-04-167217-1</t>
        </is>
      </c>
      <c r="L4934" s="131" t="inlineStr">
        <is>
          <t>162x235</t>
        </is>
      </c>
      <c r="M4934" s="553" t="n"/>
      <c r="N4934" s="13" t="inlineStr">
        <is>
          <t xml:space="preserve">КОМИКС! </t>
        </is>
      </c>
      <c r="O4934" s="441" t="n"/>
      <c r="P4934" s="118" t="n"/>
      <c r="Q4934" s="441" t="n"/>
    </row>
    <row r="4935" ht="15" customFormat="1" customHeight="1" s="119">
      <c r="A4935" s="156" t="n"/>
      <c r="B4935" s="107" t="inlineStr">
        <is>
          <t>Э.ДиснейКом.Холодное сердце.Большая коллекция комиксов.</t>
        </is>
      </c>
      <c r="C4935" s="108" t="inlineStr">
        <is>
          <t>Эксмо</t>
        </is>
      </c>
      <c r="D4935" s="109" t="n"/>
      <c r="E4935" s="232" t="n">
        <v>700</v>
      </c>
      <c r="F4935" s="527">
        <f>D4946*E4946</f>
        <v/>
      </c>
      <c r="G4935" s="112" t="n">
        <v>400</v>
      </c>
      <c r="H4935" s="112">
        <f>D4946*G4946</f>
        <v/>
      </c>
      <c r="I4935" s="130" t="n">
        <v>144</v>
      </c>
      <c r="J4935" s="114" t="inlineStr">
        <is>
          <t>Тверд</t>
        </is>
      </c>
      <c r="K4935" s="61" t="inlineStr">
        <is>
          <t>978-5-04-174081-8</t>
        </is>
      </c>
      <c r="L4935" s="131" t="inlineStr">
        <is>
          <t>162x235</t>
        </is>
      </c>
      <c r="M4935" s="553" t="n"/>
      <c r="N4935" s="13" t="inlineStr">
        <is>
          <t xml:space="preserve">КОМИКС! </t>
        </is>
      </c>
      <c r="O4935" s="441" t="n"/>
      <c r="P4935" s="118" t="n"/>
      <c r="Q4935" s="441" t="n"/>
    </row>
    <row r="4936" ht="15" customHeight="1">
      <c r="A4936" s="394" t="n"/>
      <c r="B4936" s="62" t="inlineStr">
        <is>
          <t>Э.Дисней(под).Disney.Волшебная кулинарная книга</t>
        </is>
      </c>
      <c r="C4936" s="389" t="inlineStr">
        <is>
          <t>Эксмо</t>
        </is>
      </c>
      <c r="D4936" s="390" t="n"/>
      <c r="E4936" s="227" t="n">
        <v>1138</v>
      </c>
      <c r="F4936" s="520">
        <f>D4947*E4947</f>
        <v/>
      </c>
      <c r="G4936" s="391" t="n">
        <v>910</v>
      </c>
      <c r="H4936" s="391">
        <f>D4947*G4947</f>
        <v/>
      </c>
      <c r="I4936" s="392" t="n">
        <v>144</v>
      </c>
      <c r="J4936" s="393" t="inlineStr">
        <is>
          <t>Тверд</t>
        </is>
      </c>
      <c r="K4936" s="61" t="inlineStr">
        <is>
          <t>978-5-04-161855-1</t>
        </is>
      </c>
      <c r="L4936" s="395" t="inlineStr">
        <is>
          <t>220x280</t>
        </is>
      </c>
      <c r="M4936" s="536" t="n"/>
      <c r="N4936" s="13" t="inlineStr">
        <is>
          <t xml:space="preserve">НЕ КОМИКС! </t>
        </is>
      </c>
    </row>
    <row r="4937" ht="15" customHeight="1">
      <c r="A4937" s="394" t="n"/>
      <c r="B4937" s="62" t="inlineStr">
        <is>
          <t>Э.КомиксФэнт.Страна раздора.Т.1</t>
        </is>
      </c>
      <c r="C4937" s="389" t="inlineStr">
        <is>
          <t>Эксмо</t>
        </is>
      </c>
      <c r="D4937" s="390" t="n"/>
      <c r="E4937" s="227" t="n">
        <v>1068</v>
      </c>
      <c r="F4937" s="520">
        <f>D4948*E4948</f>
        <v/>
      </c>
      <c r="G4937" s="391" t="n">
        <v>840</v>
      </c>
      <c r="H4937" s="391">
        <f>D4948*G4948</f>
        <v/>
      </c>
      <c r="I4937" s="392" t="n">
        <v>384</v>
      </c>
      <c r="J4937" s="393" t="inlineStr">
        <is>
          <t>Тверд</t>
        </is>
      </c>
      <c r="K4937" s="61" t="inlineStr">
        <is>
          <t>978-5-04-179972-4</t>
        </is>
      </c>
      <c r="L4937" s="395" t="inlineStr">
        <is>
          <t>162x235</t>
        </is>
      </c>
      <c r="M4937" s="536" t="n"/>
      <c r="N4937" s="13" t="inlineStr">
        <is>
          <t>КОМИКС! Детский.</t>
        </is>
      </c>
    </row>
    <row r="4938" ht="15" customFormat="1" customHeight="1" s="90">
      <c r="A4938" s="394" t="n"/>
      <c r="B4938" s="62" t="inlineStr">
        <is>
          <t>Э.КомиксФэнт.Записки домового.Т.1.Испытание водой</t>
        </is>
      </c>
      <c r="C4938" s="389" t="inlineStr">
        <is>
          <t>Эксмо</t>
        </is>
      </c>
      <c r="D4938" s="390" t="n"/>
      <c r="E4938" s="227" t="n">
        <v>806</v>
      </c>
      <c r="F4938" s="520">
        <f>D4949*E4949</f>
        <v/>
      </c>
      <c r="G4938" s="391" t="n">
        <v>670</v>
      </c>
      <c r="H4938" s="391">
        <f>D4949*G4949</f>
        <v/>
      </c>
      <c r="I4938" s="392" t="n">
        <v>336</v>
      </c>
      <c r="J4938" s="393" t="inlineStr">
        <is>
          <t>Тверд</t>
        </is>
      </c>
      <c r="K4938" s="61" t="inlineStr">
        <is>
          <t>978-5-04-179969-4</t>
        </is>
      </c>
      <c r="L4938" s="395" t="inlineStr">
        <is>
          <t>162x235</t>
        </is>
      </c>
      <c r="M4938" s="536" t="n"/>
      <c r="N4938" s="13" t="inlineStr">
        <is>
          <t>КОМИКС! Детский.</t>
        </is>
      </c>
      <c r="O4938" s="10" t="n"/>
      <c r="P4938" s="14" t="n"/>
      <c r="Q4938" s="88" t="n"/>
    </row>
    <row r="4939" ht="15" customFormat="1" customHeight="1" s="119">
      <c r="A4939" s="156" t="n"/>
      <c r="B4939" s="107" t="inlineStr">
        <is>
          <t>SHI.В начале была ярость</t>
        </is>
      </c>
      <c r="C4939" s="108" t="inlineStr">
        <is>
          <t>Эксмо</t>
        </is>
      </c>
      <c r="D4939" s="109" t="n"/>
      <c r="E4939" s="232" t="n">
        <v>1000</v>
      </c>
      <c r="F4939" s="527">
        <f>D4950*E4950</f>
        <v/>
      </c>
      <c r="G4939" s="112" t="n">
        <v>550</v>
      </c>
      <c r="H4939" s="112">
        <f>D4950*G4950</f>
        <v/>
      </c>
      <c r="I4939" s="130" t="n">
        <v>64</v>
      </c>
      <c r="J4939" s="114" t="inlineStr">
        <is>
          <t>Тверд</t>
        </is>
      </c>
      <c r="K4939" s="61" t="inlineStr">
        <is>
          <t>978-5-04-113127-2</t>
        </is>
      </c>
      <c r="L4939" s="131" t="inlineStr">
        <is>
          <t>230x304</t>
        </is>
      </c>
      <c r="M4939" s="553" t="n"/>
      <c r="N4939" s="13" t="inlineStr">
        <is>
          <t xml:space="preserve">КОМИКС! </t>
        </is>
      </c>
      <c r="O4939" s="441" t="n"/>
      <c r="P4939" s="118" t="n"/>
      <c r="Q4939" s="441" t="n"/>
    </row>
    <row r="4940" ht="15" customHeight="1">
      <c r="A4940" s="353" t="n"/>
      <c r="B4940" s="76" t="inlineStr">
        <is>
          <t>Э.ЗачарСтр.Пока Юбу спит.Кн.1</t>
        </is>
      </c>
      <c r="C4940" s="77" t="inlineStr">
        <is>
          <t>Эксмо</t>
        </is>
      </c>
      <c r="D4940" s="78" t="n"/>
      <c r="E4940" s="225" t="n">
        <v>572</v>
      </c>
      <c r="F4940" s="522">
        <f>D4951*E4951</f>
        <v/>
      </c>
      <c r="G4940" s="81" t="n">
        <v>370</v>
      </c>
      <c r="H4940" s="81">
        <f>D4951*G4951</f>
        <v/>
      </c>
      <c r="I4940" s="256" t="n">
        <v>168</v>
      </c>
      <c r="J4940" s="83" t="inlineStr">
        <is>
          <t>Тверд</t>
        </is>
      </c>
      <c r="K4940" s="61" t="inlineStr">
        <is>
          <t>978-5-04-217575-6</t>
        </is>
      </c>
      <c r="L4940" s="143" t="inlineStr">
        <is>
          <t>162x210</t>
        </is>
      </c>
      <c r="M4940" s="550" t="n"/>
      <c r="N4940" s="13" t="inlineStr">
        <is>
          <t>КОМИКС! Детский.</t>
        </is>
      </c>
      <c r="O4940" s="88" t="n"/>
      <c r="P4940" s="89" t="n"/>
    </row>
    <row r="4941" ht="15" customFormat="1" customHeight="1" s="119">
      <c r="A4941" s="156" t="n"/>
      <c r="B4941" s="107" t="inlineStr">
        <is>
          <t>Э.ЗачарСтр.Брюм—маленькая ведьма.Т.1.Пробуждение</t>
        </is>
      </c>
      <c r="C4941" s="108" t="inlineStr">
        <is>
          <t>Эксмо</t>
        </is>
      </c>
      <c r="D4941" s="109" t="n"/>
      <c r="E4941" s="232" t="n">
        <v>505</v>
      </c>
      <c r="F4941" s="527">
        <f>D4952*E4952</f>
        <v/>
      </c>
      <c r="G4941" s="112" t="n">
        <v>350</v>
      </c>
      <c r="H4941" s="112">
        <f>D4952*G4952</f>
        <v/>
      </c>
      <c r="I4941" s="130" t="n">
        <v>64</v>
      </c>
      <c r="J4941" s="114" t="inlineStr">
        <is>
          <t>Тверд</t>
        </is>
      </c>
      <c r="K4941" s="120" t="inlineStr">
        <is>
          <t>978-5-04-180027-7</t>
        </is>
      </c>
      <c r="L4941" s="131" t="inlineStr">
        <is>
          <t>185x240</t>
        </is>
      </c>
      <c r="M4941" s="553" t="n"/>
      <c r="N4941" s="13" t="inlineStr">
        <is>
          <t>КОМИКС! Детский.</t>
        </is>
      </c>
      <c r="O4941" s="441" t="n"/>
      <c r="P4941" s="118" t="n"/>
      <c r="Q4941" s="441" t="n"/>
    </row>
    <row r="4942" ht="15" customFormat="1" customHeight="1" s="119">
      <c r="A4942" s="156" t="n"/>
      <c r="B4942" s="107" t="inlineStr">
        <is>
          <t>Э.ЗачарСтр.Амелия Вудс.Т.1.Особняк леди Эм</t>
        </is>
      </c>
      <c r="C4942" s="108" t="inlineStr">
        <is>
          <t>Эксмо</t>
        </is>
      </c>
      <c r="D4942" s="109" t="n"/>
      <c r="E4942" s="232" t="n">
        <v>470</v>
      </c>
      <c r="F4942" s="527">
        <f>D4953*E4953</f>
        <v/>
      </c>
      <c r="G4942" s="112" t="n">
        <v>320</v>
      </c>
      <c r="H4942" s="112">
        <f>D4953*G4953</f>
        <v/>
      </c>
      <c r="I4942" s="130" t="n">
        <v>56</v>
      </c>
      <c r="J4942" s="114" t="inlineStr">
        <is>
          <t>Тверд</t>
        </is>
      </c>
      <c r="K4942" s="61" t="inlineStr">
        <is>
          <t>978-5-04-196278-4</t>
        </is>
      </c>
      <c r="L4942" s="131" t="inlineStr">
        <is>
          <t>185x240</t>
        </is>
      </c>
      <c r="M4942" s="553" t="n"/>
      <c r="N4942" s="13" t="inlineStr">
        <is>
          <t>КОМИКС! Детский.</t>
        </is>
      </c>
      <c r="O4942" s="441" t="n"/>
      <c r="P4942" s="118" t="n"/>
      <c r="Q4942" s="441" t="n"/>
    </row>
    <row r="4943" ht="15" customHeight="1">
      <c r="A4943" s="394" t="n"/>
      <c r="B4943" s="62" t="inlineStr">
        <is>
          <t>Э.ЗачарСтр.Амелия Вудс.Т.2.Тайное общество</t>
        </is>
      </c>
      <c r="C4943" s="389" t="inlineStr">
        <is>
          <t>Эксмо</t>
        </is>
      </c>
      <c r="D4943" s="390" t="n"/>
      <c r="E4943" s="227" t="n">
        <v>505</v>
      </c>
      <c r="F4943" s="520">
        <f>D4954*E4954</f>
        <v/>
      </c>
      <c r="G4943" s="391" t="n">
        <v>320</v>
      </c>
      <c r="H4943" s="391">
        <f>D4954*G4954</f>
        <v/>
      </c>
      <c r="I4943" s="392" t="n">
        <v>56</v>
      </c>
      <c r="J4943" s="393" t="inlineStr">
        <is>
          <t>Тверд</t>
        </is>
      </c>
      <c r="K4943" s="61" t="inlineStr">
        <is>
          <t>978-5-04-196280-7</t>
        </is>
      </c>
      <c r="L4943" s="395" t="inlineStr">
        <is>
          <t>185x240</t>
        </is>
      </c>
      <c r="M4943" s="536" t="n"/>
      <c r="N4943" s="13" t="inlineStr">
        <is>
          <t>КОМИКС! Детский.</t>
        </is>
      </c>
    </row>
    <row r="4944" ht="15" customFormat="1" customHeight="1" s="90">
      <c r="A4944" s="394" t="n"/>
      <c r="B4944" s="62" t="inlineStr">
        <is>
          <t>Э.ЗачарСтр.Сад фей.Кн.1.Хранительница</t>
        </is>
      </c>
      <c r="C4944" s="389" t="inlineStr">
        <is>
          <t>Эксмо</t>
        </is>
      </c>
      <c r="D4944" s="390" t="n"/>
      <c r="E4944" s="227" t="n">
        <v>590</v>
      </c>
      <c r="F4944" s="520">
        <f>D4955*E4955</f>
        <v/>
      </c>
      <c r="G4944" s="391" t="n">
        <v>360</v>
      </c>
      <c r="H4944" s="391">
        <f>D4955*G4955</f>
        <v/>
      </c>
      <c r="I4944" s="392" t="n">
        <v>72</v>
      </c>
      <c r="J4944" s="393" t="inlineStr">
        <is>
          <t>Тверд</t>
        </is>
      </c>
      <c r="K4944" s="61" t="inlineStr">
        <is>
          <t>978-5-04-174464-9</t>
        </is>
      </c>
      <c r="L4944" s="395" t="inlineStr">
        <is>
          <t>185x240</t>
        </is>
      </c>
      <c r="M4944" s="536" t="n"/>
      <c r="N4944" s="13" t="inlineStr">
        <is>
          <t>КОМИКС! Детский.</t>
        </is>
      </c>
      <c r="O4944" s="10" t="n"/>
      <c r="P4944" s="14" t="n"/>
      <c r="Q4944" s="88" t="n"/>
    </row>
    <row r="4945" ht="15" customHeight="1">
      <c r="A4945" s="394" t="n"/>
      <c r="B4945" s="62" t="inlineStr">
        <is>
          <t>Э.БезКота.Кошачье слово.Т.1.Особняк</t>
        </is>
      </c>
      <c r="C4945" s="389" t="inlineStr">
        <is>
          <t>Эксмо</t>
        </is>
      </c>
      <c r="D4945" s="390" t="n"/>
      <c r="E4945" s="227" t="n">
        <v>538</v>
      </c>
      <c r="F4945" s="520">
        <f>D4956*E4956</f>
        <v/>
      </c>
      <c r="G4945" s="391" t="n">
        <v>300</v>
      </c>
      <c r="H4945" s="391">
        <f>D4956*G4956</f>
        <v/>
      </c>
      <c r="I4945" s="392" t="n">
        <v>72</v>
      </c>
      <c r="J4945" s="393" t="inlineStr">
        <is>
          <t>Тверд</t>
        </is>
      </c>
      <c r="K4945" s="61" t="inlineStr">
        <is>
          <t>978-5-04-179701-0</t>
        </is>
      </c>
      <c r="L4945" s="395" t="inlineStr">
        <is>
          <t>185x240</t>
        </is>
      </c>
      <c r="M4945" s="536" t="n"/>
      <c r="N4945" s="13" t="inlineStr">
        <is>
          <t>КОМИКС! Детский.</t>
        </is>
      </c>
    </row>
    <row r="4946" ht="15" customFormat="1" customHeight="1" s="119">
      <c r="A4946" s="156" t="n"/>
      <c r="B4946" s="107" t="inlineStr">
        <is>
          <t>Э.БезКота.Кот Пончик.Жизнь кота</t>
        </is>
      </c>
      <c r="C4946" s="108" t="inlineStr">
        <is>
          <t>Эксмо</t>
        </is>
      </c>
      <c r="D4946" s="109" t="n"/>
      <c r="E4946" s="232" t="n">
        <v>411</v>
      </c>
      <c r="F4946" s="527">
        <f>D4957*E4957</f>
        <v/>
      </c>
      <c r="G4946" s="112" t="n">
        <v>270</v>
      </c>
      <c r="H4946" s="112">
        <f>D4957*G4957</f>
        <v/>
      </c>
      <c r="I4946" s="130" t="n">
        <v>48</v>
      </c>
      <c r="J4946" s="114" t="inlineStr">
        <is>
          <t>Тверд</t>
        </is>
      </c>
      <c r="K4946" s="61" t="inlineStr">
        <is>
          <t>978-5-04-160782-1</t>
        </is>
      </c>
      <c r="L4946" s="131" t="inlineStr">
        <is>
          <t>185x220</t>
        </is>
      </c>
      <c r="M4946" s="553" t="n"/>
      <c r="N4946" s="13" t="inlineStr">
        <is>
          <t>КОМИКС! Детский.</t>
        </is>
      </c>
      <c r="O4946" s="441" t="n"/>
      <c r="P4946" s="118" t="n"/>
      <c r="Q4946" s="441" t="n"/>
    </row>
    <row r="4947" ht="15" customFormat="1" customHeight="1" s="119">
      <c r="A4947" s="394" t="n"/>
      <c r="B4947" s="62" t="inlineStr">
        <is>
          <t>Сорселин. Книга 1: Я стану фантастикологом!</t>
        </is>
      </c>
      <c r="C4947" s="389" t="inlineStr">
        <is>
          <t>Эксмо</t>
        </is>
      </c>
      <c r="D4947" s="390" t="n"/>
      <c r="E4947" s="227" t="n">
        <v>405</v>
      </c>
      <c r="F4947" s="520">
        <f>D4958*E4958</f>
        <v/>
      </c>
      <c r="G4947" s="391" t="n">
        <v>380</v>
      </c>
      <c r="H4947" s="391">
        <f>D4958*G4958</f>
        <v/>
      </c>
      <c r="I4947" s="392" t="n">
        <v>48</v>
      </c>
      <c r="J4947" s="393" t="inlineStr">
        <is>
          <t>Тверд</t>
        </is>
      </c>
      <c r="K4947" s="61" t="inlineStr">
        <is>
          <t>978-5-04-110798-7</t>
        </is>
      </c>
      <c r="L4947" s="395" t="inlineStr">
        <is>
          <t>210x280</t>
        </is>
      </c>
      <c r="M4947" s="536" t="n"/>
      <c r="N4947" s="13" t="inlineStr">
        <is>
          <t xml:space="preserve">КОМИКС! </t>
        </is>
      </c>
      <c r="O4947" s="10" t="n"/>
      <c r="P4947" s="14" t="n"/>
      <c r="Q4947" s="441" t="n"/>
    </row>
    <row r="4948" ht="15" customFormat="1" customHeight="1" s="119">
      <c r="A4948" s="156" t="n"/>
      <c r="B4948" s="107" t="inlineStr">
        <is>
          <t>Сорселин. Книга 2: Девушка, которая любила фантастических существ.</t>
        </is>
      </c>
      <c r="C4948" s="108" t="inlineStr">
        <is>
          <t>Эксмо</t>
        </is>
      </c>
      <c r="D4948" s="109" t="n"/>
      <c r="E4948" s="232" t="n">
        <v>363</v>
      </c>
      <c r="F4948" s="527">
        <f>D4959*E4959</f>
        <v/>
      </c>
      <c r="G4948" s="112" t="n">
        <v>380</v>
      </c>
      <c r="H4948" s="112">
        <f>D4959*G4959</f>
        <v/>
      </c>
      <c r="I4948" s="130" t="n">
        <v>48</v>
      </c>
      <c r="J4948" s="114" t="inlineStr">
        <is>
          <t>Тверд</t>
        </is>
      </c>
      <c r="K4948" s="61" t="inlineStr">
        <is>
          <t>978-5-04-110799-4</t>
        </is>
      </c>
      <c r="L4948" s="131" t="inlineStr">
        <is>
          <t>210x280</t>
        </is>
      </c>
      <c r="M4948" s="553" t="n"/>
      <c r="N4948" s="13" t="inlineStr">
        <is>
          <t xml:space="preserve">КОМИКС! </t>
        </is>
      </c>
      <c r="O4948" s="441" t="n"/>
      <c r="P4948" s="118" t="n"/>
      <c r="Q4948" s="441" t="n"/>
    </row>
    <row r="4949" ht="15" customFormat="1" customHeight="1" s="119">
      <c r="A4949" s="156" t="n"/>
      <c r="B4949" s="107" t="inlineStr">
        <is>
          <t>Обычный мультик.Вып.1</t>
        </is>
      </c>
      <c r="C4949" s="108" t="inlineStr">
        <is>
          <t>Эксмо</t>
        </is>
      </c>
      <c r="D4949" s="109" t="n"/>
      <c r="E4949" s="232" t="n">
        <v>260</v>
      </c>
      <c r="F4949" s="527">
        <f>D4960*E4960</f>
        <v/>
      </c>
      <c r="G4949" s="112" t="n">
        <v>250</v>
      </c>
      <c r="H4949" s="112">
        <f>D4960*G4960</f>
        <v/>
      </c>
      <c r="I4949" s="130" t="n">
        <v>128</v>
      </c>
      <c r="J4949" s="114" t="inlineStr">
        <is>
          <t>Мягкая</t>
        </is>
      </c>
      <c r="K4949" s="61" t="inlineStr">
        <is>
          <t>978-5-04-093576-5</t>
        </is>
      </c>
      <c r="L4949" s="131" t="inlineStr">
        <is>
          <t>138x212</t>
        </is>
      </c>
      <c r="M4949" s="553" t="n"/>
      <c r="N4949" s="13" t="inlineStr">
        <is>
          <t xml:space="preserve">КОМИКС! </t>
        </is>
      </c>
      <c r="O4949" s="441" t="n"/>
      <c r="P4949" s="118" t="n"/>
      <c r="Q4949" s="441" t="n"/>
    </row>
    <row r="4950" ht="15" customFormat="1" customHeight="1" s="119">
      <c r="A4950" s="394" t="n"/>
      <c r="B4950" s="62" t="inlineStr">
        <is>
          <t>Обычный мультик.Вып.2</t>
        </is>
      </c>
      <c r="C4950" s="389" t="inlineStr">
        <is>
          <t>Эксмо</t>
        </is>
      </c>
      <c r="D4950" s="390" t="n"/>
      <c r="E4950" s="227" t="n">
        <v>260</v>
      </c>
      <c r="F4950" s="520">
        <f>D4961*E4961</f>
        <v/>
      </c>
      <c r="G4950" s="391" t="n">
        <v>250</v>
      </c>
      <c r="H4950" s="391">
        <f>D4961*G4961</f>
        <v/>
      </c>
      <c r="I4950" s="392" t="n">
        <v>128</v>
      </c>
      <c r="J4950" s="393" t="inlineStr">
        <is>
          <t>Мягкая</t>
        </is>
      </c>
      <c r="K4950" s="61" t="inlineStr">
        <is>
          <t>978-5-04-093577-2</t>
        </is>
      </c>
      <c r="L4950" s="395" t="inlineStr">
        <is>
          <t>138x212</t>
        </is>
      </c>
      <c r="M4950" s="536" t="n"/>
      <c r="N4950" s="13" t="inlineStr">
        <is>
          <t xml:space="preserve">КОМИКС! </t>
        </is>
      </c>
      <c r="O4950" s="441" t="n"/>
      <c r="P4950" s="118" t="n"/>
      <c r="Q4950" s="441" t="n"/>
    </row>
    <row r="4951" ht="15" customFormat="1" customHeight="1" s="119">
      <c r="A4951" s="156" t="n"/>
      <c r="B4951" s="107" t="inlineStr">
        <is>
          <t>Обычный мультик.Вып.3</t>
        </is>
      </c>
      <c r="C4951" s="108" t="inlineStr">
        <is>
          <t>Эксмо</t>
        </is>
      </c>
      <c r="D4951" s="109" t="n"/>
      <c r="E4951" s="232" t="n">
        <v>260</v>
      </c>
      <c r="F4951" s="527">
        <f>D4962*E4962</f>
        <v/>
      </c>
      <c r="G4951" s="112" t="n">
        <v>250</v>
      </c>
      <c r="H4951" s="112">
        <f>D4962*G4962</f>
        <v/>
      </c>
      <c r="I4951" s="130" t="n">
        <v>128</v>
      </c>
      <c r="J4951" s="114" t="inlineStr">
        <is>
          <t>Мягкая</t>
        </is>
      </c>
      <c r="K4951" s="61" t="inlineStr">
        <is>
          <t>978-5-04-093578-9</t>
        </is>
      </c>
      <c r="L4951" s="131" t="inlineStr">
        <is>
          <t>138x212</t>
        </is>
      </c>
      <c r="M4951" s="553" t="n"/>
      <c r="N4951" s="13" t="inlineStr">
        <is>
          <t xml:space="preserve">КОМИКС! </t>
        </is>
      </c>
      <c r="O4951" s="441" t="n"/>
      <c r="P4951" s="118" t="n"/>
      <c r="Q4951" s="441" t="n"/>
    </row>
    <row r="4952" ht="15" customFormat="1" customHeight="1" s="119">
      <c r="A4952" s="156" t="n"/>
      <c r="B4952" s="107" t="inlineStr">
        <is>
          <t>Обычный мультик.Вып.4</t>
        </is>
      </c>
      <c r="C4952" s="108" t="inlineStr">
        <is>
          <t>Эксмо</t>
        </is>
      </c>
      <c r="D4952" s="109" t="n"/>
      <c r="E4952" s="232" t="n">
        <v>260</v>
      </c>
      <c r="F4952" s="527">
        <f>D4963*E4963</f>
        <v/>
      </c>
      <c r="G4952" s="112" t="n">
        <v>250</v>
      </c>
      <c r="H4952" s="112">
        <f>D4963*G4963</f>
        <v/>
      </c>
      <c r="I4952" s="130" t="n">
        <v>128</v>
      </c>
      <c r="J4952" s="114" t="inlineStr">
        <is>
          <t>Мягкая</t>
        </is>
      </c>
      <c r="K4952" s="61" t="inlineStr">
        <is>
          <t>978-5-04-093627-4</t>
        </is>
      </c>
      <c r="L4952" s="131" t="inlineStr">
        <is>
          <t>138x212</t>
        </is>
      </c>
      <c r="M4952" s="553" t="n"/>
      <c r="N4952" s="13" t="inlineStr">
        <is>
          <t xml:space="preserve">КОМИКС! </t>
        </is>
      </c>
      <c r="O4952" s="441" t="n"/>
      <c r="P4952" s="118" t="n"/>
      <c r="Q4952" s="441" t="n"/>
    </row>
    <row r="4953" ht="15" customFormat="1" customHeight="1" s="119">
      <c r="A4953" s="156" t="n"/>
      <c r="B4953" s="107" t="inlineStr">
        <is>
          <t>Обычный мультик.Вып.5</t>
        </is>
      </c>
      <c r="C4953" s="108" t="inlineStr">
        <is>
          <t>Эксмо</t>
        </is>
      </c>
      <c r="D4953" s="109" t="n"/>
      <c r="E4953" s="232" t="n">
        <v>260</v>
      </c>
      <c r="F4953" s="527">
        <f>D4964*E4964</f>
        <v/>
      </c>
      <c r="G4953" s="112" t="n">
        <v>250</v>
      </c>
      <c r="H4953" s="112">
        <f>D4964*G4964</f>
        <v/>
      </c>
      <c r="I4953" s="130" t="n">
        <v>128</v>
      </c>
      <c r="J4953" s="114" t="inlineStr">
        <is>
          <t>Мягкая</t>
        </is>
      </c>
      <c r="K4953" s="61" t="inlineStr">
        <is>
          <t>978-5-04-093629-8</t>
        </is>
      </c>
      <c r="L4953" s="131" t="inlineStr">
        <is>
          <t>138x212</t>
        </is>
      </c>
      <c r="M4953" s="553" t="n"/>
      <c r="N4953" s="13" t="inlineStr">
        <is>
          <t xml:space="preserve">КОМИКС! </t>
        </is>
      </c>
      <c r="O4953" s="441" t="n"/>
      <c r="P4953" s="118" t="n"/>
      <c r="Q4953" s="441" t="n"/>
    </row>
    <row r="4954" ht="15" customFormat="1" customHeight="1" s="119">
      <c r="A4954" s="156" t="n"/>
      <c r="B4954" s="107" t="inlineStr">
        <is>
          <t>Призрак Гауди. Загадка великого мастера</t>
        </is>
      </c>
      <c r="C4954" s="108" t="inlineStr">
        <is>
          <t>Эксмо 18+</t>
        </is>
      </c>
      <c r="D4954" s="109" t="n"/>
      <c r="E4954" s="232" t="n">
        <v>100</v>
      </c>
      <c r="F4954" s="527">
        <f>D4965*E4965</f>
        <v/>
      </c>
      <c r="G4954" s="112" t="n">
        <v>400</v>
      </c>
      <c r="H4954" s="112">
        <f>D4965*G4965</f>
        <v/>
      </c>
      <c r="I4954" s="130" t="n">
        <v>124</v>
      </c>
      <c r="J4954" s="114" t="inlineStr">
        <is>
          <t>мягк</t>
        </is>
      </c>
      <c r="K4954" s="61" t="inlineStr">
        <is>
          <t>978-5-699-97957-8</t>
        </is>
      </c>
      <c r="L4954" s="337" t="inlineStr">
        <is>
          <t>165x260</t>
        </is>
      </c>
      <c r="M4954" s="553" t="n"/>
      <c r="N4954" s="13" t="inlineStr">
        <is>
          <t xml:space="preserve">КОМИКС! </t>
        </is>
      </c>
      <c r="O4954" s="441" t="n"/>
      <c r="P4954" s="118" t="n"/>
      <c r="Q4954" s="441" t="n"/>
    </row>
    <row r="4955" ht="15" customHeight="1">
      <c r="A4955" s="156" t="n"/>
      <c r="B4955" s="62" t="inlineStr">
        <is>
          <t>Призрак Страны Рождества и др.истории</t>
        </is>
      </c>
      <c r="C4955" s="389" t="inlineStr">
        <is>
          <t>Эксмо- fanzon</t>
        </is>
      </c>
      <c r="D4955" s="390" t="n"/>
      <c r="E4955" s="227" t="n">
        <v>1348</v>
      </c>
      <c r="F4955" s="520">
        <f>D4966*E4966</f>
        <v/>
      </c>
      <c r="G4955" s="391" t="n">
        <v>1400</v>
      </c>
      <c r="H4955" s="391">
        <f>D4966*G4966</f>
        <v/>
      </c>
      <c r="I4955" s="392" t="n">
        <v>488</v>
      </c>
      <c r="J4955" s="393" t="inlineStr">
        <is>
          <t>Тверд</t>
        </is>
      </c>
      <c r="K4955" s="61" t="inlineStr">
        <is>
          <t>978-5-04-111864-8</t>
        </is>
      </c>
      <c r="L4955" s="244" t="inlineStr">
        <is>
          <t>165x260</t>
        </is>
      </c>
      <c r="M4955" s="536" t="n"/>
      <c r="N4955" s="13" t="inlineStr">
        <is>
          <t xml:space="preserve">КОМИКС! </t>
        </is>
      </c>
    </row>
    <row r="4956" ht="15" customFormat="1" customHeight="1" s="119">
      <c r="A4956" s="394" t="n"/>
      <c r="B4956" s="62" t="inlineStr">
        <is>
          <t xml:space="preserve">Лучш. подарок .д/твоей половинки.Забав.ист.про </t>
        </is>
      </c>
      <c r="C4956" s="389" t="inlineStr">
        <is>
          <t>БОМБОРА</t>
        </is>
      </c>
      <c r="D4956" s="390" t="n"/>
      <c r="E4956" s="227" t="n">
        <v>475</v>
      </c>
      <c r="F4956" s="520">
        <f>D4967*E4967</f>
        <v/>
      </c>
      <c r="G4956" s="391" t="n">
        <v>540</v>
      </c>
      <c r="H4956" s="391">
        <f>D4967*G4967</f>
        <v/>
      </c>
      <c r="I4956" s="392" t="n"/>
      <c r="J4956" s="393" t="inlineStr">
        <is>
          <t>тверд</t>
        </is>
      </c>
      <c r="K4956" s="61" t="inlineStr">
        <is>
          <t>978-5-04-118182-6</t>
        </is>
      </c>
      <c r="L4956" s="244" t="inlineStr">
        <is>
          <t>100x140</t>
        </is>
      </c>
      <c r="M4956" s="536" t="n"/>
      <c r="N4956" s="13" t="inlineStr">
        <is>
          <t xml:space="preserve">КОМИКС! </t>
        </is>
      </c>
      <c r="O4956" s="10" t="n"/>
      <c r="P4956" s="14" t="n"/>
      <c r="Q4956" s="441" t="n"/>
    </row>
    <row r="4957" ht="15" customHeight="1">
      <c r="A4957" s="394" t="n"/>
      <c r="B4957" s="62" t="inlineStr">
        <is>
          <t>О, нет. Комиксы о взрослой жизни от Алекса Норриса</t>
        </is>
      </c>
      <c r="C4957" s="389" t="inlineStr">
        <is>
          <t>БОМБОРА</t>
        </is>
      </c>
      <c r="D4957" s="390" t="n"/>
      <c r="E4957" s="227" t="n">
        <v>390</v>
      </c>
      <c r="F4957" s="520">
        <f>D4968*E4968</f>
        <v/>
      </c>
      <c r="G4957" s="391" t="n">
        <v>310</v>
      </c>
      <c r="H4957" s="391">
        <f>D4968*G4968</f>
        <v/>
      </c>
      <c r="I4957" s="392" t="n">
        <v>128</v>
      </c>
      <c r="J4957" s="393" t="inlineStr">
        <is>
          <t>мягк</t>
        </is>
      </c>
      <c r="K4957" s="61" t="inlineStr">
        <is>
          <t>978-5-04-102015-6</t>
        </is>
      </c>
      <c r="L4957" s="244" t="inlineStr">
        <is>
          <t>166x217</t>
        </is>
      </c>
      <c r="M4957" s="536" t="n"/>
      <c r="N4957" s="13" t="inlineStr">
        <is>
          <t xml:space="preserve">КОМИКС! </t>
        </is>
      </c>
    </row>
    <row r="4958" ht="15" customHeight="1">
      <c r="A4958" s="394" t="n"/>
      <c r="B4958" s="62" t="inlineStr">
        <is>
          <t>ПриклПетиВолка.Комикс.Дело о потерянной памяти</t>
        </is>
      </c>
      <c r="C4958" s="389" t="inlineStr">
        <is>
          <t>АСТ</t>
        </is>
      </c>
      <c r="D4958" s="390" t="n"/>
      <c r="E4958" s="227" t="n">
        <v>1020</v>
      </c>
      <c r="F4958" s="520">
        <f>D4969*E4969</f>
        <v/>
      </c>
      <c r="G4958" s="391" t="n">
        <v>340</v>
      </c>
      <c r="H4958" s="391">
        <f>D4969*G4969</f>
        <v/>
      </c>
      <c r="I4958" s="392" t="n">
        <v>64</v>
      </c>
      <c r="J4958" s="393" t="inlineStr">
        <is>
          <t>тверд</t>
        </is>
      </c>
      <c r="K4958" s="61" t="inlineStr">
        <is>
          <t>978-5-17-156426-1</t>
        </is>
      </c>
      <c r="L4958" s="244" t="inlineStr">
        <is>
          <t xml:space="preserve"> 170х268</t>
        </is>
      </c>
      <c r="M4958" s="558" t="n"/>
      <c r="N4958" s="13" t="inlineStr">
        <is>
          <t xml:space="preserve">КОМИКС! </t>
        </is>
      </c>
    </row>
    <row r="4959" ht="15" customFormat="1" customHeight="1" s="119">
      <c r="A4959" s="156" t="n"/>
      <c r="B4959" s="107" t="inlineStr">
        <is>
          <t>Принц и швея</t>
        </is>
      </c>
      <c r="C4959" s="108" t="inlineStr">
        <is>
          <t>АСТ</t>
        </is>
      </c>
      <c r="D4959" s="109" t="n"/>
      <c r="E4959" s="232" t="n">
        <v>622</v>
      </c>
      <c r="F4959" s="527">
        <f>D4970*E4970</f>
        <v/>
      </c>
      <c r="G4959" s="112" t="n">
        <v>550</v>
      </c>
      <c r="H4959" s="112">
        <f>D4970*G4970</f>
        <v/>
      </c>
      <c r="I4959" s="130" t="n">
        <v>288</v>
      </c>
      <c r="J4959" s="114" t="inlineStr">
        <is>
          <t>тверд</t>
        </is>
      </c>
      <c r="K4959" s="61" t="inlineStr">
        <is>
          <t>978-5-17-127211-1</t>
        </is>
      </c>
      <c r="L4959" s="337" t="inlineStr">
        <is>
          <t>170 х 225</t>
        </is>
      </c>
      <c r="M4959" s="563" t="n"/>
      <c r="N4959" s="13" t="inlineStr">
        <is>
          <t xml:space="preserve">КОМИКС! </t>
        </is>
      </c>
      <c r="O4959" s="441" t="n"/>
      <c r="P4959" s="118" t="n"/>
      <c r="Q4959" s="441" t="n"/>
    </row>
    <row r="4960" ht="15" customFormat="1" customHeight="1" s="90">
      <c r="A4960" s="394" t="n"/>
      <c r="B4960" s="62" t="inlineStr">
        <is>
          <t>Комиксы.Сверхъестественно.Игра Ф.Т.1</t>
        </is>
      </c>
      <c r="C4960" s="389" t="inlineStr">
        <is>
          <t>АСТ</t>
        </is>
      </c>
      <c r="D4960" s="390" t="n"/>
      <c r="E4960" s="227" t="n">
        <v>657</v>
      </c>
      <c r="F4960" s="520">
        <f>D4971*E4971</f>
        <v/>
      </c>
      <c r="G4960" s="391" t="n">
        <v>450</v>
      </c>
      <c r="H4960" s="391">
        <f>D4971*G4971</f>
        <v/>
      </c>
      <c r="I4960" s="392" t="n">
        <v>144</v>
      </c>
      <c r="J4960" s="393" t="inlineStr">
        <is>
          <t>тверд</t>
        </is>
      </c>
      <c r="K4960" s="61" t="inlineStr">
        <is>
          <t>978-5-17-156271-7</t>
        </is>
      </c>
      <c r="L4960" s="244" t="inlineStr">
        <is>
          <t>168 х 269</t>
        </is>
      </c>
      <c r="M4960" s="558" t="n"/>
      <c r="N4960" s="13" t="inlineStr">
        <is>
          <t xml:space="preserve">КОМИКС! </t>
        </is>
      </c>
      <c r="O4960" s="10" t="n"/>
      <c r="P4960" s="14" t="n"/>
      <c r="Q4960" s="88" t="n"/>
    </row>
    <row r="4961" ht="15" customFormat="1" customHeight="1" s="90">
      <c r="A4961" s="394" t="n"/>
      <c r="B4961" s="62" t="inlineStr">
        <is>
          <t>Комиксы.Сверхъестественно.Игра Ф.Т.2</t>
        </is>
      </c>
      <c r="C4961" s="389" t="inlineStr">
        <is>
          <t>АСТ</t>
        </is>
      </c>
      <c r="D4961" s="390" t="n"/>
      <c r="E4961" s="227" t="n">
        <v>622</v>
      </c>
      <c r="F4961" s="520">
        <f>D4972*E4972</f>
        <v/>
      </c>
      <c r="G4961" s="391" t="n">
        <v>410</v>
      </c>
      <c r="H4961" s="391">
        <f>D4972*G4972</f>
        <v/>
      </c>
      <c r="I4961" s="392" t="n">
        <v>128</v>
      </c>
      <c r="J4961" s="393" t="inlineStr">
        <is>
          <t>тверд</t>
        </is>
      </c>
      <c r="K4961" s="61" t="inlineStr">
        <is>
          <t>978-5-17-161474-4</t>
        </is>
      </c>
      <c r="L4961" s="244" t="inlineStr">
        <is>
          <t>168 х 269</t>
        </is>
      </c>
      <c r="M4961" s="558" t="n"/>
      <c r="N4961" s="13" t="inlineStr">
        <is>
          <t xml:space="preserve">КОМИКС! </t>
        </is>
      </c>
      <c r="O4961" s="10" t="n"/>
      <c r="P4961" s="14" t="n"/>
      <c r="Q4961" s="88" t="n"/>
    </row>
    <row r="4962" ht="15" customHeight="1">
      <c r="A4962" s="394" t="n"/>
      <c r="B4962" s="62" t="inlineStr">
        <is>
          <t>ДетиVSРод.Правила выживания с детьми</t>
        </is>
      </c>
      <c r="C4962" s="389" t="inlineStr">
        <is>
          <t>АСТ</t>
        </is>
      </c>
      <c r="D4962" s="390" t="n"/>
      <c r="E4962" s="227" t="n">
        <v>434</v>
      </c>
      <c r="F4962" s="520">
        <f>D4973*E4973</f>
        <v/>
      </c>
      <c r="G4962" s="391" t="n">
        <v>300</v>
      </c>
      <c r="H4962" s="391">
        <f>D4973*G4973</f>
        <v/>
      </c>
      <c r="I4962" s="392" t="n">
        <v>160</v>
      </c>
      <c r="J4962" s="393" t="inlineStr">
        <is>
          <t>тверд</t>
        </is>
      </c>
      <c r="K4962" s="61" t="inlineStr">
        <is>
          <t>978-5-17-157177-1</t>
        </is>
      </c>
      <c r="L4962" s="244" t="inlineStr">
        <is>
          <t>147х220</t>
        </is>
      </c>
      <c r="M4962" s="558" t="n"/>
      <c r="N4962" s="13" t="inlineStr">
        <is>
          <t xml:space="preserve">КОМИКС! </t>
        </is>
      </c>
    </row>
    <row r="4963" ht="15" customFormat="1" customHeight="1" s="119">
      <c r="A4963" s="394" t="n"/>
      <c r="B4963" s="62" t="inlineStr">
        <is>
          <t>Э.НасеКомикс.Дело о похищенном нектаре</t>
        </is>
      </c>
      <c r="C4963" s="389" t="inlineStr">
        <is>
          <t>Эксмо</t>
        </is>
      </c>
      <c r="D4963" s="390" t="n"/>
      <c r="E4963" s="227" t="n">
        <v>443</v>
      </c>
      <c r="F4963" s="520">
        <f>D4974*E4974</f>
        <v/>
      </c>
      <c r="G4963" s="391" t="n">
        <v>360</v>
      </c>
      <c r="H4963" s="391">
        <f>D4974*G4974</f>
        <v/>
      </c>
      <c r="I4963" s="392" t="n">
        <v>160</v>
      </c>
      <c r="J4963" s="393" t="inlineStr">
        <is>
          <t>мягк</t>
        </is>
      </c>
      <c r="K4963" s="61" t="inlineStr">
        <is>
          <t>978-5-04-200534-3</t>
        </is>
      </c>
      <c r="L4963" s="244" t="inlineStr">
        <is>
          <t>165x235</t>
        </is>
      </c>
      <c r="M4963" s="536" t="n"/>
      <c r="N4963" s="13" t="inlineStr">
        <is>
          <t xml:space="preserve">КОМИКС! </t>
        </is>
      </c>
      <c r="O4963" s="10" t="n"/>
      <c r="P4963" s="14" t="n"/>
      <c r="Q4963" s="441" t="n"/>
    </row>
    <row r="4964" ht="15" customHeight="1">
      <c r="A4964" s="394" t="n"/>
      <c r="B4964" s="62" t="inlineStr">
        <is>
          <t>Э.НасеКомикс.Кузнечик попадает в переделку</t>
        </is>
      </c>
      <c r="C4964" s="389" t="inlineStr">
        <is>
          <t>Эксмо</t>
        </is>
      </c>
      <c r="D4964" s="390" t="n"/>
      <c r="E4964" s="227" t="n">
        <v>443</v>
      </c>
      <c r="F4964" s="520">
        <f>D4975*E4975</f>
        <v/>
      </c>
      <c r="G4964" s="391" t="n">
        <v>360</v>
      </c>
      <c r="H4964" s="391">
        <f>D4975*G4975</f>
        <v/>
      </c>
      <c r="I4964" s="392" t="n">
        <v>160</v>
      </c>
      <c r="J4964" s="393" t="inlineStr">
        <is>
          <t>мягк</t>
        </is>
      </c>
      <c r="K4964" s="61" t="inlineStr">
        <is>
          <t>978-5-04-200535-0</t>
        </is>
      </c>
      <c r="L4964" s="244" t="inlineStr">
        <is>
          <t>165x235</t>
        </is>
      </c>
      <c r="M4964" s="536" t="n"/>
      <c r="N4964" s="13" t="inlineStr">
        <is>
          <t xml:space="preserve">КОМИКС! </t>
        </is>
      </c>
    </row>
    <row r="4965" ht="15" customHeight="1">
      <c r="A4965" s="394" t="n"/>
      <c r="B4965" s="62" t="inlineStr">
        <is>
          <t>Э.НасеКомикс.Происшествие в пчелином улье</t>
        </is>
      </c>
      <c r="C4965" s="389" t="inlineStr">
        <is>
          <t>Эксмо</t>
        </is>
      </c>
      <c r="D4965" s="390" t="n"/>
      <c r="E4965" s="227" t="n">
        <v>443</v>
      </c>
      <c r="F4965" s="520">
        <f>D4976*E4976</f>
        <v/>
      </c>
      <c r="G4965" s="391" t="n">
        <v>360</v>
      </c>
      <c r="H4965" s="391">
        <f>D4976*G4976</f>
        <v/>
      </c>
      <c r="I4965" s="392" t="n">
        <v>160</v>
      </c>
      <c r="J4965" s="393" t="inlineStr">
        <is>
          <t>мягк</t>
        </is>
      </c>
      <c r="K4965" s="61" t="inlineStr">
        <is>
          <t>978-5-04-200533-6</t>
        </is>
      </c>
      <c r="L4965" s="244" t="inlineStr">
        <is>
          <t>165x235</t>
        </is>
      </c>
      <c r="M4965" s="536" t="n"/>
      <c r="N4965" s="13" t="inlineStr">
        <is>
          <t xml:space="preserve">КОМИКС! </t>
        </is>
      </c>
    </row>
    <row r="4966" ht="15" customFormat="1" customHeight="1" s="119">
      <c r="A4966" s="394" t="n"/>
      <c r="B4966" s="62" t="inlineStr">
        <is>
          <t>Э.НасеКомикс.Пчела против журчалки:поединок полос.</t>
        </is>
      </c>
      <c r="C4966" s="389" t="inlineStr">
        <is>
          <t>Эксмо</t>
        </is>
      </c>
      <c r="D4966" s="390" t="n"/>
      <c r="E4966" s="227" t="n">
        <v>443</v>
      </c>
      <c r="F4966" s="520">
        <f>D4977*E4977</f>
        <v/>
      </c>
      <c r="G4966" s="391" t="n">
        <v>360</v>
      </c>
      <c r="H4966" s="391">
        <f>D4977*G4977</f>
        <v/>
      </c>
      <c r="I4966" s="392" t="n">
        <v>160</v>
      </c>
      <c r="J4966" s="393" t="inlineStr">
        <is>
          <t>мягк</t>
        </is>
      </c>
      <c r="K4966" s="61" t="inlineStr">
        <is>
          <t>978-5-04-200531-2</t>
        </is>
      </c>
      <c r="L4966" s="244" t="inlineStr">
        <is>
          <t>165x235</t>
        </is>
      </c>
      <c r="M4966" s="536" t="n"/>
      <c r="N4966" s="13" t="inlineStr">
        <is>
          <t xml:space="preserve">КОМИКС! </t>
        </is>
      </c>
      <c r="O4966" s="10" t="n"/>
      <c r="P4966" s="14" t="n"/>
      <c r="Q4966" s="441" t="n"/>
    </row>
    <row r="4967" ht="15" customFormat="1" customHeight="1" s="119">
      <c r="A4967" s="156" t="n"/>
      <c r="B4967" s="107" t="inlineStr">
        <is>
          <t>Э.НасеКомикс.Дело о поддельной пыльце</t>
        </is>
      </c>
      <c r="C4967" s="108" t="inlineStr">
        <is>
          <t>Эксмо</t>
        </is>
      </c>
      <c r="D4967" s="109" t="n"/>
      <c r="E4967" s="232" t="n">
        <v>443</v>
      </c>
      <c r="F4967" s="527">
        <f>D4978*E4978</f>
        <v/>
      </c>
      <c r="G4967" s="112" t="n">
        <v>360</v>
      </c>
      <c r="H4967" s="112">
        <f>D4978*G4978</f>
        <v/>
      </c>
      <c r="I4967" s="130" t="n">
        <v>160</v>
      </c>
      <c r="J4967" s="114" t="inlineStr">
        <is>
          <t>мягк</t>
        </is>
      </c>
      <c r="K4967" s="61" t="inlineStr">
        <is>
          <t>978-5-04-187833-7</t>
        </is>
      </c>
      <c r="L4967" s="337" t="inlineStr">
        <is>
          <t>165x235</t>
        </is>
      </c>
      <c r="M4967" s="553" t="n"/>
      <c r="N4967" s="13" t="inlineStr">
        <is>
          <t xml:space="preserve">КОМИКС! </t>
        </is>
      </c>
      <c r="O4967" s="441" t="n"/>
      <c r="P4967" s="118" t="n"/>
      <c r="Q4967" s="441" t="n"/>
    </row>
    <row r="4968" ht="15" customFormat="1" customHeight="1" s="119">
      <c r="A4968" s="394" t="n"/>
      <c r="B4968" s="62" t="inlineStr">
        <is>
          <t>Э.НасеКомикс.Жук-олень против соперников!</t>
        </is>
      </c>
      <c r="C4968" s="389" t="inlineStr">
        <is>
          <t>Эксмо</t>
        </is>
      </c>
      <c r="D4968" s="390" t="n"/>
      <c r="E4968" s="227" t="n">
        <v>443</v>
      </c>
      <c r="F4968" s="520">
        <f>D4979*E4979</f>
        <v/>
      </c>
      <c r="G4968" s="391" t="n">
        <v>360</v>
      </c>
      <c r="H4968" s="391">
        <f>D4979*G4979</f>
        <v/>
      </c>
      <c r="I4968" s="392" t="n">
        <v>160</v>
      </c>
      <c r="J4968" s="393" t="inlineStr">
        <is>
          <t>мягк</t>
        </is>
      </c>
      <c r="K4968" s="61" t="inlineStr">
        <is>
          <t>978-5-04-187831-3</t>
        </is>
      </c>
      <c r="L4968" s="244" t="inlineStr">
        <is>
          <t>165x235</t>
        </is>
      </c>
      <c r="M4968" s="536" t="n"/>
      <c r="N4968" s="13" t="inlineStr">
        <is>
          <t xml:space="preserve">КОМИКС! </t>
        </is>
      </c>
      <c r="O4968" s="10" t="n"/>
      <c r="P4968" s="14" t="n"/>
      <c r="Q4968" s="441" t="n"/>
    </row>
    <row r="4969" ht="15" customHeight="1">
      <c r="A4969" s="394" t="n"/>
      <c r="B4969" s="62" t="inlineStr">
        <is>
          <t>Э.НасеКомикс.Жук-скакун и нечестный поединок</t>
        </is>
      </c>
      <c r="C4969" s="389" t="inlineStr">
        <is>
          <t>Эксмо</t>
        </is>
      </c>
      <c r="D4969" s="390" t="n"/>
      <c r="E4969" s="227" t="n">
        <v>443</v>
      </c>
      <c r="F4969" s="520">
        <f>D4980*E4980</f>
        <v/>
      </c>
      <c r="G4969" s="391" t="n">
        <v>360</v>
      </c>
      <c r="H4969" s="391">
        <f>D4980*G4980</f>
        <v/>
      </c>
      <c r="I4969" s="392" t="n">
        <v>160</v>
      </c>
      <c r="J4969" s="393" t="inlineStr">
        <is>
          <t>мягк</t>
        </is>
      </c>
      <c r="K4969" s="61" t="inlineStr">
        <is>
          <t>978-5-04-187832-0</t>
        </is>
      </c>
      <c r="L4969" s="244" t="inlineStr">
        <is>
          <t>165x235</t>
        </is>
      </c>
      <c r="M4969" s="536" t="n"/>
      <c r="N4969" s="13" t="inlineStr">
        <is>
          <t xml:space="preserve">КОМИКС! </t>
        </is>
      </c>
    </row>
    <row r="4970" ht="15" customHeight="1">
      <c r="A4970" s="394" t="n"/>
      <c r="B4970" s="62" t="inlineStr">
        <is>
          <t>Э.НасеКомикс.Паучий переполох!</t>
        </is>
      </c>
      <c r="C4970" s="389" t="inlineStr">
        <is>
          <t>Эксмо</t>
        </is>
      </c>
      <c r="D4970" s="390" t="n"/>
      <c r="E4970" s="227" t="n">
        <v>443</v>
      </c>
      <c r="F4970" s="520">
        <f>D4981*E4981</f>
        <v/>
      </c>
      <c r="G4970" s="391" t="n">
        <v>360</v>
      </c>
      <c r="H4970" s="391">
        <f>D4981*G4981</f>
        <v/>
      </c>
      <c r="I4970" s="392" t="n">
        <v>160</v>
      </c>
      <c r="J4970" s="393" t="inlineStr">
        <is>
          <t>мягк</t>
        </is>
      </c>
      <c r="K4970" s="61" t="inlineStr">
        <is>
          <t>978-5-04-187834-4</t>
        </is>
      </c>
      <c r="L4970" s="244" t="inlineStr">
        <is>
          <t>165x235</t>
        </is>
      </c>
      <c r="M4970" s="536" t="n"/>
      <c r="N4970" s="13" t="inlineStr">
        <is>
          <t xml:space="preserve">КОМИКС! </t>
        </is>
      </c>
    </row>
    <row r="4971" ht="15" customHeight="1">
      <c r="A4971" s="394" t="n"/>
      <c r="B4971" s="179" t="inlineStr">
        <is>
          <t>Э.ФЗ.Vampire:The Masquerade.Кн.1.Оскал зимы</t>
        </is>
      </c>
      <c r="C4971" s="389" t="inlineStr">
        <is>
          <t>Эксмо</t>
        </is>
      </c>
      <c r="D4971" s="390" t="n"/>
      <c r="E4971" s="227" t="n">
        <v>948</v>
      </c>
      <c r="F4971" s="520">
        <f>D4982*E4982</f>
        <v/>
      </c>
      <c r="G4971" s="391" t="n">
        <v>620</v>
      </c>
      <c r="H4971" s="391">
        <f>D4982*G4982</f>
        <v/>
      </c>
      <c r="I4971" s="392" t="n">
        <v>176</v>
      </c>
      <c r="J4971" s="393" t="inlineStr">
        <is>
          <t>Тверд</t>
        </is>
      </c>
      <c r="K4971" s="61" t="inlineStr">
        <is>
          <t>978-5-04-206559-0</t>
        </is>
      </c>
      <c r="L4971" s="395" t="inlineStr">
        <is>
          <t>260х261</t>
        </is>
      </c>
      <c r="M4971" s="536" t="n"/>
      <c r="N4971" s="13" t="inlineStr">
        <is>
          <t xml:space="preserve">КОМИКС! </t>
        </is>
      </c>
    </row>
    <row r="4972" ht="15" customFormat="1" customHeight="1" s="119">
      <c r="A4972" s="394" t="n"/>
      <c r="B4972" s="62" t="inlineStr">
        <is>
          <t>Э.ПриклТайны.Красный Капюшончик.Т.1.Звери залива</t>
        </is>
      </c>
      <c r="C4972" s="389" t="inlineStr">
        <is>
          <t>Эксмо</t>
        </is>
      </c>
      <c r="D4972" s="390" t="n"/>
      <c r="E4972" s="227" t="n">
        <v>388</v>
      </c>
      <c r="F4972" s="520">
        <f>D4983*E4983</f>
        <v/>
      </c>
      <c r="G4972" s="391" t="n">
        <v>270</v>
      </c>
      <c r="H4972" s="391">
        <f>D4983*G4983</f>
        <v/>
      </c>
      <c r="I4972" s="392" t="n">
        <v>48</v>
      </c>
      <c r="J4972" s="393" t="inlineStr">
        <is>
          <t>Тверд</t>
        </is>
      </c>
      <c r="K4972" s="61" t="inlineStr">
        <is>
          <t>978-5-04-195839-8</t>
        </is>
      </c>
      <c r="L4972" s="244" t="inlineStr">
        <is>
          <t>162x235</t>
        </is>
      </c>
      <c r="M4972" s="536" t="n"/>
      <c r="N4972" s="13" t="inlineStr">
        <is>
          <t xml:space="preserve">Детский КОМИКС! </t>
        </is>
      </c>
      <c r="O4972" s="10" t="n"/>
      <c r="P4972" s="14" t="n"/>
      <c r="Q4972" s="441" t="n"/>
    </row>
    <row r="4973" ht="15" customFormat="1" customHeight="1" s="119">
      <c r="A4973" s="156" t="n"/>
      <c r="B4973" s="107" t="inlineStr">
        <is>
          <t>Э.КомСК.Пацаны.Омнибус.Т.1</t>
        </is>
      </c>
      <c r="C4973" s="108" t="inlineStr">
        <is>
          <t>Эксмо</t>
        </is>
      </c>
      <c r="D4973" s="109" t="n"/>
      <c r="E4973" s="232" t="n">
        <v>1090</v>
      </c>
      <c r="F4973" s="527">
        <f>D4984*E4984</f>
        <v/>
      </c>
      <c r="G4973" s="112" t="n">
        <v>1120</v>
      </c>
      <c r="H4973" s="112">
        <f>D4984*G4984</f>
        <v/>
      </c>
      <c r="I4973" s="130" t="n">
        <v>376</v>
      </c>
      <c r="J4973" s="114" t="inlineStr">
        <is>
          <t>мягк</t>
        </is>
      </c>
      <c r="K4973" s="61" t="inlineStr">
        <is>
          <t>978-5-04-122937-5</t>
        </is>
      </c>
      <c r="L4973" s="337" t="inlineStr">
        <is>
          <t>162x260</t>
        </is>
      </c>
      <c r="M4973" s="563" t="n"/>
      <c r="N4973" s="13" t="inlineStr">
        <is>
          <t>КОМИКС! 14 выпусков в одном издании.</t>
        </is>
      </c>
      <c r="O4973" s="441" t="n"/>
      <c r="P4973" s="118" t="n"/>
      <c r="Q4973" s="441" t="n"/>
    </row>
    <row r="4974" ht="15" customFormat="1" customHeight="1" s="119">
      <c r="A4974" s="156" t="n"/>
      <c r="B4974" s="107" t="inlineStr">
        <is>
          <t>Э.КомСК.Пацаны.Омнибус.Т.2</t>
        </is>
      </c>
      <c r="C4974" s="108" t="inlineStr">
        <is>
          <t>Эксмо</t>
        </is>
      </c>
      <c r="D4974" s="109" t="n"/>
      <c r="E4974" s="232" t="n">
        <v>1048</v>
      </c>
      <c r="F4974" s="527">
        <f>D4985*E4985</f>
        <v/>
      </c>
      <c r="G4974" s="112" t="n">
        <v>1200</v>
      </c>
      <c r="H4974" s="112">
        <f>D4985*G4985</f>
        <v/>
      </c>
      <c r="I4974" s="130" t="n">
        <v>424</v>
      </c>
      <c r="J4974" s="114" t="inlineStr">
        <is>
          <t>мягк</t>
        </is>
      </c>
      <c r="K4974" s="61" t="inlineStr">
        <is>
          <t>978-5-04-157015-6</t>
        </is>
      </c>
      <c r="L4974" s="337" t="inlineStr">
        <is>
          <t>162x260</t>
        </is>
      </c>
      <c r="M4974" s="563" t="n"/>
      <c r="N4974" s="13" t="inlineStr">
        <is>
          <t>КОМИКС! 15 выпусков в одном издании.(тома 3-4)</t>
        </is>
      </c>
      <c r="O4974" s="441" t="n"/>
      <c r="P4974" s="118" t="n"/>
      <c r="Q4974" s="441" t="n"/>
    </row>
    <row r="4975" ht="15" customFormat="1" customHeight="1" s="119">
      <c r="A4975" s="156" t="n"/>
      <c r="B4975" s="107" t="inlineStr">
        <is>
          <t>Э.КомСК.Пацаны.Омнибус.Т.3 (The Boys:Пацаны#5-6)</t>
        </is>
      </c>
      <c r="C4975" s="108" t="inlineStr">
        <is>
          <t>Эксмо</t>
        </is>
      </c>
      <c r="D4975" s="109" t="n"/>
      <c r="E4975" s="232" t="n">
        <v>1622</v>
      </c>
      <c r="F4975" s="527">
        <f>D4986*E4986</f>
        <v/>
      </c>
      <c r="G4975" s="112" t="n">
        <v>1160</v>
      </c>
      <c r="H4975" s="112">
        <f>D4986*G4986</f>
        <v/>
      </c>
      <c r="I4975" s="130" t="n">
        <v>384</v>
      </c>
      <c r="J4975" s="114" t="inlineStr">
        <is>
          <t>мягк</t>
        </is>
      </c>
      <c r="K4975" s="61" t="inlineStr">
        <is>
          <t>978-5-04-180264-6</t>
        </is>
      </c>
      <c r="L4975" s="337" t="inlineStr">
        <is>
          <t>162x260</t>
        </is>
      </c>
      <c r="M4975" s="563" t="n"/>
      <c r="N4975" s="13" t="inlineStr">
        <is>
          <t>КОМИКС! Мини-серия «Героргия», выпуски № 31—38</t>
        </is>
      </c>
      <c r="O4975" s="441" t="n"/>
      <c r="P4975" s="118" t="n"/>
      <c r="Q4975" s="441" t="n"/>
    </row>
    <row r="4976" ht="15" customHeight="1">
      <c r="A4976" s="394" t="n"/>
      <c r="B4976" s="62" t="inlineStr">
        <is>
          <t>Э.КомСК.Пацаны.Омнибус.Т.4 (The Boys #7-8)</t>
        </is>
      </c>
      <c r="C4976" s="389" t="inlineStr">
        <is>
          <t>Эксмо</t>
        </is>
      </c>
      <c r="D4976" s="390" t="n"/>
      <c r="E4976" s="227" t="n">
        <v>1804</v>
      </c>
      <c r="F4976" s="520">
        <f>D4987*E4987</f>
        <v/>
      </c>
      <c r="G4976" s="391" t="n">
        <v>1200</v>
      </c>
      <c r="H4976" s="391">
        <f>D4987*G4987</f>
        <v/>
      </c>
      <c r="I4976" s="392" t="n">
        <v>408</v>
      </c>
      <c r="J4976" s="393" t="inlineStr">
        <is>
          <t>тверд</t>
        </is>
      </c>
      <c r="K4976" s="61" t="inlineStr">
        <is>
          <t>978-5-04-206388-6</t>
        </is>
      </c>
      <c r="L4976" s="244" t="inlineStr">
        <is>
          <t>162x260</t>
        </is>
      </c>
      <c r="M4976" s="558" t="n"/>
      <c r="N4976" s="13" t="inlineStr">
        <is>
          <t>КОМИКС!  Выпуски № 39—47!</t>
        </is>
      </c>
    </row>
    <row r="4977" ht="15" customHeight="1">
      <c r="A4977" s="394" t="n"/>
      <c r="B4977" s="62" t="inlineStr">
        <is>
          <t>Э.КомСК.Пацаны.Омнибус.Т.5 (The Boys:Пацаны#9-10)</t>
        </is>
      </c>
      <c r="C4977" s="389" t="inlineStr">
        <is>
          <t>Эксмо</t>
        </is>
      </c>
      <c r="D4977" s="390" t="n"/>
      <c r="E4977" s="227" t="n">
        <v>2146</v>
      </c>
      <c r="F4977" s="520">
        <f>D4988*E4988</f>
        <v/>
      </c>
      <c r="G4977" s="391" t="n">
        <v>1390</v>
      </c>
      <c r="H4977" s="391">
        <f>D4988*G4988</f>
        <v/>
      </c>
      <c r="I4977" s="392" t="n">
        <v>480</v>
      </c>
      <c r="J4977" s="393" t="inlineStr">
        <is>
          <t>тверд</t>
        </is>
      </c>
      <c r="K4977" s="61" t="inlineStr">
        <is>
          <t>978-5-04-211377-2</t>
        </is>
      </c>
      <c r="L4977" s="244" t="inlineStr">
        <is>
          <t>162x260</t>
        </is>
      </c>
      <c r="M4977" s="558" t="n"/>
      <c r="N4977" s="13" t="inlineStr">
        <is>
          <t>КОМИКС!  Выпуски № 48—59</t>
        </is>
      </c>
    </row>
    <row r="4978" ht="15" customHeight="1">
      <c r="A4978" s="394" t="n"/>
      <c r="B4978" s="62" t="inlineStr">
        <is>
          <t>Э.КомСк.Пацаны.Омнибус.Т.6(The Boys:Пацаны#11-12)</t>
        </is>
      </c>
      <c r="C4978" s="389" t="inlineStr">
        <is>
          <t>Эксмо</t>
        </is>
      </c>
      <c r="D4978" s="390" t="n"/>
      <c r="E4978" s="474" t="n">
        <v>1665</v>
      </c>
      <c r="F4978" s="520">
        <f>D4989*E4989</f>
        <v/>
      </c>
      <c r="G4978" s="391" t="n">
        <v>1180</v>
      </c>
      <c r="H4978" s="391">
        <f>D4989*G4989</f>
        <v/>
      </c>
      <c r="I4978" s="392" t="n">
        <v>400</v>
      </c>
      <c r="J4978" s="393" t="inlineStr">
        <is>
          <t>тверд</t>
        </is>
      </c>
      <c r="K4978" s="61" t="inlineStr">
        <is>
          <t>978-5-04-216146-9</t>
        </is>
      </c>
      <c r="L4978" s="244" t="inlineStr">
        <is>
          <t>162x260</t>
        </is>
      </c>
      <c r="M4978" s="558" t="n"/>
      <c r="N4978" s="92" t="n"/>
    </row>
    <row r="4979" ht="15" customFormat="1" customHeight="1" s="119">
      <c r="A4979" s="156" t="n"/>
      <c r="B4979" s="107" t="inlineStr">
        <is>
          <t>Э.КомСК.Пацаны.Т.1.Самое главное(нов.пер)</t>
        </is>
      </c>
      <c r="C4979" s="108" t="inlineStr">
        <is>
          <t>Эксмо</t>
        </is>
      </c>
      <c r="D4979" s="109" t="n"/>
      <c r="E4979" s="232" t="n">
        <v>848</v>
      </c>
      <c r="F4979" s="527">
        <f>D4990*E4990</f>
        <v/>
      </c>
      <c r="G4979" s="112" t="n">
        <v>420</v>
      </c>
      <c r="H4979" s="112">
        <f>D4990*G4990</f>
        <v/>
      </c>
      <c r="I4979" s="130" t="n">
        <v>152</v>
      </c>
      <c r="J4979" s="114" t="inlineStr">
        <is>
          <t>мягк</t>
        </is>
      </c>
      <c r="K4979" s="61" t="inlineStr">
        <is>
          <t>978-5-04-201329-4</t>
        </is>
      </c>
      <c r="L4979" s="337" t="inlineStr">
        <is>
          <t>162x260</t>
        </is>
      </c>
      <c r="M4979" s="563" t="n"/>
      <c r="N4979" s="13" t="inlineStr">
        <is>
          <t xml:space="preserve">КОМИКС! </t>
        </is>
      </c>
      <c r="O4979" s="441" t="n"/>
      <c r="P4979" s="118" t="n"/>
      <c r="Q4979" s="441" t="n"/>
    </row>
    <row r="4980" ht="15" customFormat="1" customHeight="1" s="119">
      <c r="A4980" s="156" t="n"/>
      <c r="B4980" s="107" t="inlineStr">
        <is>
          <t>The Boys: Пацаны. Том 2. За работу</t>
        </is>
      </c>
      <c r="C4980" s="108" t="inlineStr">
        <is>
          <t>Эксмо</t>
        </is>
      </c>
      <c r="D4980" s="109" t="n"/>
      <c r="E4980" s="232" t="n">
        <v>668</v>
      </c>
      <c r="F4980" s="527">
        <f>D4991*E4991</f>
        <v/>
      </c>
      <c r="G4980" s="112" t="n">
        <v>510</v>
      </c>
      <c r="H4980" s="112">
        <f>D4991*G4991</f>
        <v/>
      </c>
      <c r="I4980" s="130" t="n">
        <v>192</v>
      </c>
      <c r="J4980" s="114" t="inlineStr">
        <is>
          <t>мягк</t>
        </is>
      </c>
      <c r="K4980" s="61" t="inlineStr">
        <is>
          <t>978-5-04-098531-9</t>
        </is>
      </c>
      <c r="L4980" s="337" t="inlineStr">
        <is>
          <t>162x260</t>
        </is>
      </c>
      <c r="M4980" s="563" t="n"/>
      <c r="N4980" s="13" t="inlineStr">
        <is>
          <t xml:space="preserve">КОМИКС! </t>
        </is>
      </c>
      <c r="O4980" s="441" t="n"/>
      <c r="P4980" s="118" t="n"/>
      <c r="Q4980" s="441" t="n"/>
    </row>
    <row r="4981" ht="15" customFormat="1" customHeight="1" s="119">
      <c r="A4981" s="156" t="n"/>
      <c r="B4981" s="107" t="inlineStr">
        <is>
          <t>Э.КомСК.Пацаны.Т.3.Полезно для души</t>
        </is>
      </c>
      <c r="C4981" s="108" t="inlineStr">
        <is>
          <t>Эксмо</t>
        </is>
      </c>
      <c r="D4981" s="109" t="n"/>
      <c r="E4981" s="232" t="n">
        <v>826</v>
      </c>
      <c r="F4981" s="527">
        <f>D4992*E4992</f>
        <v/>
      </c>
      <c r="G4981" s="112" t="n">
        <v>510</v>
      </c>
      <c r="H4981" s="112">
        <f>D4992*G4992</f>
        <v/>
      </c>
      <c r="I4981" s="130" t="n">
        <v>192</v>
      </c>
      <c r="J4981" s="114" t="inlineStr">
        <is>
          <t>мягк</t>
        </is>
      </c>
      <c r="K4981" s="120" t="inlineStr">
        <is>
          <t>978-5-04-110236-4</t>
        </is>
      </c>
      <c r="L4981" s="337" t="inlineStr">
        <is>
          <t>162x260</t>
        </is>
      </c>
      <c r="M4981" s="563" t="n"/>
      <c r="N4981" s="157" t="inlineStr">
        <is>
          <t xml:space="preserve">КОМИКС! </t>
        </is>
      </c>
      <c r="O4981" s="441" t="n"/>
      <c r="P4981" s="118" t="n"/>
      <c r="Q4981" s="441" t="n"/>
    </row>
    <row r="4982" ht="15" customFormat="1" customHeight="1" s="119">
      <c r="A4982" s="156" t="n"/>
      <c r="B4982" s="107" t="inlineStr">
        <is>
          <t>The Boys: Пацаны.Т.4.Пора валить</t>
        </is>
      </c>
      <c r="C4982" s="108" t="inlineStr">
        <is>
          <t>Эксмо</t>
        </is>
      </c>
      <c r="D4982" s="109" t="n"/>
      <c r="E4982" s="232" t="n">
        <v>770</v>
      </c>
      <c r="F4982" s="527">
        <f>D4993*E4993</f>
        <v/>
      </c>
      <c r="G4982" s="112" t="n">
        <v>520</v>
      </c>
      <c r="H4982" s="112">
        <f>D4993*G4993</f>
        <v/>
      </c>
      <c r="I4982" s="130" t="n">
        <v>196</v>
      </c>
      <c r="J4982" s="114" t="inlineStr">
        <is>
          <t>мягк</t>
        </is>
      </c>
      <c r="K4982" s="61" t="inlineStr">
        <is>
          <t>978-5-04-109961-9</t>
        </is>
      </c>
      <c r="L4982" s="337" t="inlineStr">
        <is>
          <t>162x260</t>
        </is>
      </c>
      <c r="M4982" s="563" t="n"/>
      <c r="N4982" s="13" t="inlineStr">
        <is>
          <t xml:space="preserve">КОМИКС! </t>
        </is>
      </c>
      <c r="O4982" s="441" t="n"/>
      <c r="P4982" s="118" t="n"/>
      <c r="Q4982" s="441" t="n"/>
    </row>
    <row r="4983" ht="15" customFormat="1" customHeight="1" s="119">
      <c r="A4983" s="156" t="n"/>
      <c r="B4983" s="107" t="inlineStr">
        <is>
          <t>The Boys: Пацаны.Т.5.Героргия</t>
        </is>
      </c>
      <c r="C4983" s="108" t="inlineStr">
        <is>
          <t>Эксмо</t>
        </is>
      </c>
      <c r="D4983" s="109" t="n"/>
      <c r="E4983" s="232" t="n">
        <v>733</v>
      </c>
      <c r="F4983" s="527">
        <f>D4994*E4994</f>
        <v/>
      </c>
      <c r="G4983" s="112" t="n">
        <v>520</v>
      </c>
      <c r="H4983" s="112">
        <f>D4994*G4994</f>
        <v/>
      </c>
      <c r="I4983" s="130" t="n">
        <v>196</v>
      </c>
      <c r="J4983" s="114" t="inlineStr">
        <is>
          <t>мягк</t>
        </is>
      </c>
      <c r="K4983" s="61" t="inlineStr">
        <is>
          <t>978-5-04-115721-0</t>
        </is>
      </c>
      <c r="L4983" s="337" t="inlineStr">
        <is>
          <t>162x260</t>
        </is>
      </c>
      <c r="M4983" s="563" t="n"/>
      <c r="N4983" s="13" t="inlineStr">
        <is>
          <t xml:space="preserve">КОМИКС! </t>
        </is>
      </c>
      <c r="O4983" s="441" t="n"/>
      <c r="P4983" s="118" t="n"/>
      <c r="Q4983" s="441" t="n"/>
    </row>
    <row r="4984" ht="15" customHeight="1">
      <c r="A4984" s="394" t="n"/>
      <c r="B4984" s="62" t="inlineStr">
        <is>
          <t>Э.КомСК.Пацаны.Т.6.Общество самосохранения</t>
        </is>
      </c>
      <c r="C4984" s="389" t="inlineStr">
        <is>
          <t>Эксмо</t>
        </is>
      </c>
      <c r="D4984" s="390" t="n"/>
      <c r="E4984" s="227" t="n">
        <v>826</v>
      </c>
      <c r="F4984" s="520">
        <f>D4995*E4995</f>
        <v/>
      </c>
      <c r="G4984" s="391" t="n">
        <v>510</v>
      </c>
      <c r="H4984" s="391">
        <f>D4995*G4995</f>
        <v/>
      </c>
      <c r="I4984" s="392" t="n">
        <v>192</v>
      </c>
      <c r="J4984" s="393" t="inlineStr">
        <is>
          <t>мягк</t>
        </is>
      </c>
      <c r="K4984" s="61" t="inlineStr">
        <is>
          <t>978-5-04-120984-1</t>
        </is>
      </c>
      <c r="L4984" s="244" t="inlineStr">
        <is>
          <t>162x260</t>
        </is>
      </c>
      <c r="M4984" s="558" t="n"/>
      <c r="N4984" s="13" t="inlineStr">
        <is>
          <t xml:space="preserve">КОМИКС! </t>
        </is>
      </c>
    </row>
    <row r="4985" ht="15" customHeight="1">
      <c r="A4985" s="156" t="n"/>
      <c r="B4985" s="62" t="inlineStr">
        <is>
          <t>Э.КомСК.Пацаны.Т.7.Невинные</t>
        </is>
      </c>
      <c r="C4985" s="389" t="inlineStr">
        <is>
          <t>Эксмо</t>
        </is>
      </c>
      <c r="D4985" s="390" t="n"/>
      <c r="E4985" s="227" t="n">
        <v>788</v>
      </c>
      <c r="F4985" s="520">
        <f>D4996*E4996</f>
        <v/>
      </c>
      <c r="G4985" s="391" t="n">
        <v>570</v>
      </c>
      <c r="H4985" s="391">
        <f>D4996*G4996</f>
        <v/>
      </c>
      <c r="I4985" s="392" t="n">
        <v>216</v>
      </c>
      <c r="J4985" s="393" t="inlineStr">
        <is>
          <t>мягк</t>
        </is>
      </c>
      <c r="K4985" s="61" t="inlineStr">
        <is>
          <t>978-5-04-122666-4</t>
        </is>
      </c>
      <c r="L4985" s="244" t="inlineStr">
        <is>
          <t>162x260</t>
        </is>
      </c>
      <c r="M4985" s="558" t="n"/>
      <c r="N4985" s="13" t="inlineStr">
        <is>
          <t xml:space="preserve">КОМИКС! </t>
        </is>
      </c>
      <c r="P4985" s="118" t="n"/>
    </row>
    <row r="4986" ht="15" customFormat="1" customHeight="1" s="119">
      <c r="A4986" s="156" t="n"/>
      <c r="B4986" s="107" t="inlineStr">
        <is>
          <t>The Boys: Пацаны. Т.8.Паренёк с Шотландских гор</t>
        </is>
      </c>
      <c r="C4986" s="108" t="inlineStr">
        <is>
          <t>Эксмо</t>
        </is>
      </c>
      <c r="D4986" s="109" t="n"/>
      <c r="E4986" s="232" t="n">
        <v>668</v>
      </c>
      <c r="F4986" s="527">
        <f>D4997*E4997</f>
        <v/>
      </c>
      <c r="G4986" s="112" t="n">
        <v>400</v>
      </c>
      <c r="H4986" s="112">
        <f>D4997*G4997</f>
        <v/>
      </c>
      <c r="I4986" s="130" t="n">
        <v>144</v>
      </c>
      <c r="J4986" s="114" t="inlineStr">
        <is>
          <t>мягк</t>
        </is>
      </c>
      <c r="K4986" s="61" t="inlineStr">
        <is>
          <t>978-5-04-160720-3</t>
        </is>
      </c>
      <c r="L4986" s="337" t="inlineStr">
        <is>
          <t>162x260</t>
        </is>
      </c>
      <c r="M4986" s="563" t="n"/>
      <c r="N4986" s="13" t="inlineStr">
        <is>
          <t xml:space="preserve">КОМИКС! </t>
        </is>
      </c>
      <c r="O4986" s="441" t="n"/>
      <c r="P4986" s="118" t="n"/>
      <c r="Q4986" s="441" t="n"/>
    </row>
    <row r="4987" ht="15" customFormat="1" customHeight="1" s="119">
      <c r="A4987" s="156" t="n"/>
      <c r="B4987" s="107" t="inlineStr">
        <is>
          <t>Э.КомСК.Пацаны.Т.9.Лихая поездка</t>
        </is>
      </c>
      <c r="C4987" s="108" t="inlineStr">
        <is>
          <t>Эксмо</t>
        </is>
      </c>
      <c r="D4987" s="109" t="n"/>
      <c r="E4987" s="232" t="n">
        <v>1307</v>
      </c>
      <c r="F4987" s="527">
        <f>D4998*E4998</f>
        <v/>
      </c>
      <c r="G4987" s="112" t="n">
        <v>800</v>
      </c>
      <c r="H4987" s="112">
        <f>D4998*G4998</f>
        <v/>
      </c>
      <c r="I4987" s="130" t="n">
        <v>288</v>
      </c>
      <c r="J4987" s="114" t="inlineStr">
        <is>
          <t>мягк</t>
        </is>
      </c>
      <c r="K4987" s="120" t="inlineStr">
        <is>
          <t>978-5-04-175843-1</t>
        </is>
      </c>
      <c r="L4987" s="337" t="inlineStr">
        <is>
          <t>162x260</t>
        </is>
      </c>
      <c r="M4987" s="563" t="n"/>
      <c r="N4987" s="157" t="inlineStr">
        <is>
          <t xml:space="preserve">КОМИКС! </t>
        </is>
      </c>
      <c r="O4987" s="441" t="n"/>
      <c r="P4987" s="118" t="n"/>
      <c r="Q4987" s="441" t="n"/>
    </row>
    <row r="4988" ht="15" customHeight="1">
      <c r="A4988" s="394" t="n"/>
      <c r="B4988" s="62" t="inlineStr">
        <is>
          <t xml:space="preserve">Э.КомСК.Пацаны.Т.10.Пекарь,мясник и </t>
        </is>
      </c>
      <c r="C4988" s="389" t="inlineStr">
        <is>
          <t>Эксмо</t>
        </is>
      </c>
      <c r="D4988" s="390" t="n"/>
      <c r="E4988" s="227" t="n">
        <v>948</v>
      </c>
      <c r="F4988" s="520">
        <f>D4999*E4999</f>
        <v/>
      </c>
      <c r="G4988" s="391" t="n">
        <v>410</v>
      </c>
      <c r="H4988" s="391">
        <f>D4999*G4999</f>
        <v/>
      </c>
      <c r="I4988" s="392" t="n">
        <v>144</v>
      </c>
      <c r="J4988" s="393" t="inlineStr">
        <is>
          <t>мягк</t>
        </is>
      </c>
      <c r="K4988" s="61" t="inlineStr">
        <is>
          <t>978-5-04-206385-5</t>
        </is>
      </c>
      <c r="L4988" s="244" t="inlineStr">
        <is>
          <t>162x260</t>
        </is>
      </c>
      <c r="M4988" s="558" t="n"/>
      <c r="N4988" s="13" t="inlineStr">
        <is>
          <t xml:space="preserve">КОМИКС! </t>
        </is>
      </c>
    </row>
    <row r="4989" ht="15" customHeight="1">
      <c r="A4989" s="394" t="n"/>
      <c r="B4989" s="62" t="inlineStr">
        <is>
          <t>Э.КомСК.Пацаны.Т.11.За холмом мужи с тысячью мечей</t>
        </is>
      </c>
      <c r="C4989" s="389" t="inlineStr">
        <is>
          <t>Эксмо</t>
        </is>
      </c>
      <c r="D4989" s="390" t="n"/>
      <c r="E4989" s="227" t="n">
        <v>948</v>
      </c>
      <c r="F4989" s="520">
        <f>D5000*E5000</f>
        <v/>
      </c>
      <c r="G4989" s="391" t="n">
        <v>430</v>
      </c>
      <c r="H4989" s="391">
        <f>D5000*G5000</f>
        <v/>
      </c>
      <c r="I4989" s="392" t="n">
        <v>164</v>
      </c>
      <c r="J4989" s="393" t="inlineStr">
        <is>
          <t>мягк</t>
        </is>
      </c>
      <c r="K4989" s="61" t="inlineStr">
        <is>
          <t>978-5-04-211340-6</t>
        </is>
      </c>
      <c r="L4989" s="244" t="inlineStr">
        <is>
          <t>162x260</t>
        </is>
      </c>
      <c r="M4989" s="558" t="n"/>
      <c r="N4989" s="13" t="inlineStr">
        <is>
          <t xml:space="preserve">КОМИКС! </t>
        </is>
      </c>
    </row>
    <row r="4990" ht="15" customFormat="1" customHeight="1" s="119">
      <c r="A4990" s="156" t="n"/>
      <c r="B4990" s="107" t="inlineStr">
        <is>
          <t>Э.КомСк.Пацаны.Т.12.И открылись врата кровавые</t>
        </is>
      </c>
      <c r="C4990" s="108" t="inlineStr">
        <is>
          <t>Эксмо</t>
        </is>
      </c>
      <c r="D4990" s="109" t="n"/>
      <c r="E4990" s="232" t="n">
        <v>905</v>
      </c>
      <c r="F4990" s="527">
        <f>D5001*E5001</f>
        <v/>
      </c>
      <c r="G4990" s="112" t="n">
        <v>490</v>
      </c>
      <c r="H4990" s="112">
        <f>D5001*G5001</f>
        <v/>
      </c>
      <c r="I4990" s="130" t="n">
        <v>176</v>
      </c>
      <c r="J4990" s="114" t="inlineStr">
        <is>
          <t>мягк</t>
        </is>
      </c>
      <c r="K4990" s="120" t="inlineStr">
        <is>
          <t>978-5-04-216121-6</t>
        </is>
      </c>
      <c r="L4990" s="337" t="inlineStr">
        <is>
          <t>162x260</t>
        </is>
      </c>
      <c r="M4990" s="563" t="n"/>
      <c r="N4990" s="157" t="inlineStr">
        <is>
          <t xml:space="preserve">КОМИКС! </t>
        </is>
      </c>
      <c r="O4990" s="441" t="n"/>
      <c r="P4990" s="118" t="n"/>
      <c r="Q4990" s="441" t="n"/>
    </row>
    <row r="4991" ht="15" customFormat="1" customHeight="1" s="119">
      <c r="A4991" s="156" t="n"/>
      <c r="B4991" s="76" t="inlineStr">
        <is>
          <t>Э.КомСК.Пацаны.Дорогая Бекки(The Boys:Пацаны#13/мягк)</t>
        </is>
      </c>
      <c r="C4991" s="77" t="inlineStr">
        <is>
          <t>Эксмо</t>
        </is>
      </c>
      <c r="D4991" s="78" t="n"/>
      <c r="E4991" s="225" t="n">
        <v>868</v>
      </c>
      <c r="F4991" s="522">
        <f>D5002*E5002</f>
        <v/>
      </c>
      <c r="G4991" s="81" t="n">
        <v>550</v>
      </c>
      <c r="H4991" s="81">
        <f>D5002*G5002</f>
        <v/>
      </c>
      <c r="I4991" s="256" t="n">
        <v>200</v>
      </c>
      <c r="J4991" s="83" t="inlineStr">
        <is>
          <t>мягк</t>
        </is>
      </c>
      <c r="K4991" s="84" t="inlineStr">
        <is>
          <t>978-5-04-222666-3</t>
        </is>
      </c>
      <c r="L4991" s="489" t="inlineStr">
        <is>
          <t>162x260</t>
        </is>
      </c>
      <c r="M4991" s="559" t="n"/>
      <c r="N4991" s="87" t="inlineStr">
        <is>
          <t xml:space="preserve">КОМИКС! </t>
        </is>
      </c>
      <c r="O4991" s="441" t="n"/>
      <c r="P4991" s="118" t="n"/>
      <c r="Q4991" s="441" t="n"/>
    </row>
    <row r="4992" ht="15" customFormat="1" customHeight="1" s="119">
      <c r="A4992" s="156" t="n"/>
      <c r="B4992" s="76" t="inlineStr">
        <is>
          <t>Э.КомСК.Пацаны.Дорогая Бекки(The Boys:Пацаны#13/тверд)</t>
        </is>
      </c>
      <c r="C4992" s="77" t="inlineStr">
        <is>
          <t>Эксмо</t>
        </is>
      </c>
      <c r="D4992" s="78" t="n"/>
      <c r="E4992" s="225" t="n">
        <v>1095</v>
      </c>
      <c r="F4992" s="522">
        <f>D5003*E5003</f>
        <v/>
      </c>
      <c r="G4992" s="81" t="n">
        <v>680</v>
      </c>
      <c r="H4992" s="81">
        <f>D5003*G5003</f>
        <v/>
      </c>
      <c r="I4992" s="256" t="n">
        <v>200</v>
      </c>
      <c r="J4992" s="83" t="inlineStr">
        <is>
          <t>тверд</t>
        </is>
      </c>
      <c r="K4992" s="84" t="inlineStr">
        <is>
          <t>978-5-04-238923-8</t>
        </is>
      </c>
      <c r="L4992" s="489" t="inlineStr">
        <is>
          <t>170x270</t>
        </is>
      </c>
      <c r="M4992" s="559" t="n"/>
      <c r="N4992" s="87" t="inlineStr">
        <is>
          <t xml:space="preserve">КОМИКС! </t>
        </is>
      </c>
      <c r="O4992" s="441" t="n"/>
      <c r="P4992" s="118" t="n"/>
      <c r="Q4992" s="441" t="n"/>
    </row>
    <row r="4993" ht="15" customHeight="1">
      <c r="A4993" s="394" t="n"/>
      <c r="B4993" s="62" t="inlineStr">
        <is>
          <t>ТрендКомиксы.Академия ведьм.Только через мой труп</t>
        </is>
      </c>
      <c r="C4993" s="389" t="inlineStr">
        <is>
          <t>АСТ</t>
        </is>
      </c>
      <c r="D4993" s="390" t="n"/>
      <c r="E4993" s="227" t="n">
        <v>1088</v>
      </c>
      <c r="F4993" s="520">
        <f>D5004*E5004</f>
        <v/>
      </c>
      <c r="G4993" s="391" t="n">
        <v>680</v>
      </c>
      <c r="H4993" s="391">
        <f>D5004*G5004</f>
        <v/>
      </c>
      <c r="I4993" s="392" t="n">
        <v>240</v>
      </c>
      <c r="J4993" s="393" t="inlineStr">
        <is>
          <t>тверд</t>
        </is>
      </c>
      <c r="K4993" s="61" t="inlineStr">
        <is>
          <t>978-5-17-153775-3</t>
        </is>
      </c>
      <c r="L4993" s="148" t="inlineStr">
        <is>
          <t>165х243</t>
        </is>
      </c>
      <c r="M4993" s="536" t="n"/>
      <c r="N4993" s="13" t="inlineStr">
        <is>
          <t xml:space="preserve">КОМИКС! </t>
        </is>
      </c>
    </row>
    <row r="4994" ht="15" customHeight="1">
      <c r="A4994" s="394" t="n"/>
      <c r="B4994" s="62" t="inlineStr">
        <is>
          <t>ТрендКомиксы.Комикс-погружение</t>
        </is>
      </c>
      <c r="C4994" s="389" t="inlineStr">
        <is>
          <t>АСТ</t>
        </is>
      </c>
      <c r="D4994" s="390" t="n"/>
      <c r="E4994" s="227" t="n">
        <v>432</v>
      </c>
      <c r="F4994" s="520">
        <f>D5005*E5005</f>
        <v/>
      </c>
      <c r="G4994" s="391" t="n">
        <v>320</v>
      </c>
      <c r="H4994" s="391">
        <f>D5005*G5005</f>
        <v/>
      </c>
      <c r="I4994" s="392" t="n">
        <v>144</v>
      </c>
      <c r="J4994" s="393" t="inlineStr">
        <is>
          <t>тверд</t>
        </is>
      </c>
      <c r="K4994" s="61" t="inlineStr">
        <is>
          <t>978-5-17-160840-8</t>
        </is>
      </c>
      <c r="L4994" s="395" t="inlineStr">
        <is>
          <t>145х210</t>
        </is>
      </c>
      <c r="M4994" s="536" t="n"/>
      <c r="N4994" s="13" t="inlineStr">
        <is>
          <t xml:space="preserve">КОМИКС! </t>
        </is>
      </c>
      <c r="P4994" s="118" t="n"/>
    </row>
    <row r="4995" ht="15" customFormat="1" customHeight="1" s="119">
      <c r="A4995" s="156" t="n"/>
      <c r="B4995" s="107" t="inlineStr">
        <is>
          <t>Техносвященники.Т.1</t>
        </is>
      </c>
      <c r="C4995" s="108" t="inlineStr">
        <is>
          <t xml:space="preserve">Эксмо </t>
        </is>
      </c>
      <c r="D4995" s="109" t="n"/>
      <c r="E4995" s="232" t="n">
        <v>820</v>
      </c>
      <c r="F4995" s="527">
        <f>D5006*E5006</f>
        <v/>
      </c>
      <c r="G4995" s="112" t="n">
        <v>970</v>
      </c>
      <c r="H4995" s="112">
        <f>D5006*G5006</f>
        <v/>
      </c>
      <c r="I4995" s="130" t="n">
        <v>224</v>
      </c>
      <c r="J4995" s="114" t="inlineStr">
        <is>
          <t>Тверд</t>
        </is>
      </c>
      <c r="K4995" s="61" t="inlineStr">
        <is>
          <t>978-5-04-106740-3</t>
        </is>
      </c>
      <c r="L4995" s="337" t="inlineStr">
        <is>
          <t>205x260</t>
        </is>
      </c>
      <c r="M4995" s="563" t="n"/>
      <c r="N4995" s="13" t="inlineStr">
        <is>
          <t xml:space="preserve">КОМИКС! </t>
        </is>
      </c>
      <c r="O4995" s="441" t="n"/>
      <c r="P4995" s="118" t="n"/>
      <c r="Q4995" s="441" t="n"/>
    </row>
    <row r="4996" ht="15" customFormat="1" customHeight="1" s="119">
      <c r="A4996" s="156" t="n"/>
      <c r="B4996" s="107" t="inlineStr">
        <is>
          <t>Техносвященники.Т.2</t>
        </is>
      </c>
      <c r="C4996" s="108" t="inlineStr">
        <is>
          <t xml:space="preserve">Эксмо </t>
        </is>
      </c>
      <c r="D4996" s="109" t="n"/>
      <c r="E4996" s="232" t="n">
        <v>1068</v>
      </c>
      <c r="F4996" s="527">
        <f>D5007*E5007</f>
        <v/>
      </c>
      <c r="G4996" s="112" t="n">
        <v>850</v>
      </c>
      <c r="H4996" s="112">
        <f>D5007*G5007</f>
        <v/>
      </c>
      <c r="I4996" s="130" t="n">
        <v>196</v>
      </c>
      <c r="J4996" s="114" t="inlineStr">
        <is>
          <t>Тверд</t>
        </is>
      </c>
      <c r="K4996" s="61" t="inlineStr">
        <is>
          <t>978-5-04-110208-1</t>
        </is>
      </c>
      <c r="L4996" s="337" t="inlineStr">
        <is>
          <t>205x260</t>
        </is>
      </c>
      <c r="M4996" s="563" t="n"/>
      <c r="N4996" s="13" t="inlineStr">
        <is>
          <t xml:space="preserve">КОМИКС! </t>
        </is>
      </c>
      <c r="O4996" s="441" t="n"/>
      <c r="P4996" s="118" t="n"/>
      <c r="Q4996" s="441" t="n"/>
    </row>
    <row r="4997" ht="15" customHeight="1">
      <c r="A4997" s="394" t="n"/>
      <c r="B4997" s="62" t="inlineStr">
        <is>
          <t>Э.КомСК.Метабароны.Т.1</t>
        </is>
      </c>
      <c r="C4997" s="389" t="inlineStr">
        <is>
          <t>Эксмо</t>
        </is>
      </c>
      <c r="D4997" s="390" t="n"/>
      <c r="E4997" s="227" t="n">
        <v>2080</v>
      </c>
      <c r="F4997" s="520">
        <f>D5008*E5008</f>
        <v/>
      </c>
      <c r="G4997" s="391" t="n">
        <v>1330</v>
      </c>
      <c r="H4997" s="391">
        <f>D5008*G5008</f>
        <v/>
      </c>
      <c r="I4997" s="392" t="n">
        <v>320</v>
      </c>
      <c r="J4997" s="393" t="inlineStr">
        <is>
          <t>Тверд</t>
        </is>
      </c>
      <c r="K4997" s="61" t="inlineStr">
        <is>
          <t>978-5-699-98983-6</t>
        </is>
      </c>
      <c r="L4997" s="244" t="inlineStr">
        <is>
          <t>205x260</t>
        </is>
      </c>
      <c r="M4997" s="558" t="n"/>
      <c r="N4997" s="13" t="inlineStr">
        <is>
          <t xml:space="preserve">КОМИКС! </t>
        </is>
      </c>
    </row>
    <row r="4998" ht="15" customHeight="1">
      <c r="A4998" s="394" t="n"/>
      <c r="B4998" s="62" t="inlineStr">
        <is>
          <t>Э.КомСК.Метабароны.Т.2</t>
        </is>
      </c>
      <c r="C4998" s="389" t="inlineStr">
        <is>
          <t>Эксмо</t>
        </is>
      </c>
      <c r="D4998" s="390" t="n"/>
      <c r="E4998" s="227" t="n">
        <v>2080</v>
      </c>
      <c r="F4998" s="520">
        <f>D5009*E5009</f>
        <v/>
      </c>
      <c r="G4998" s="391" t="n">
        <v>1330</v>
      </c>
      <c r="H4998" s="391">
        <f>D5009*G5009</f>
        <v/>
      </c>
      <c r="I4998" s="392" t="n">
        <v>320</v>
      </c>
      <c r="J4998" s="393" t="inlineStr">
        <is>
          <t>Тверд</t>
        </is>
      </c>
      <c r="K4998" s="61" t="inlineStr">
        <is>
          <t>978-5-699-99766-4</t>
        </is>
      </c>
      <c r="L4998" s="244" t="inlineStr">
        <is>
          <t>205x260</t>
        </is>
      </c>
      <c r="M4998" s="558" t="n"/>
      <c r="N4998" s="13" t="inlineStr">
        <is>
          <t xml:space="preserve">КОМИКС! </t>
        </is>
      </c>
    </row>
    <row r="4999" ht="15" customFormat="1" customHeight="1" s="72">
      <c r="A4999" s="159" t="n"/>
      <c r="B4999" s="160" t="inlineStr">
        <is>
          <t>Э.ФЗ.ГрафРомПИ.Волшебник Земноморья</t>
        </is>
      </c>
      <c r="C4999" s="161" t="inlineStr">
        <is>
          <t>Эксмо</t>
        </is>
      </c>
      <c r="D4999" s="162" t="n"/>
      <c r="E4999" s="163" t="n">
        <v>1310</v>
      </c>
      <c r="F4999" s="520">
        <f>D5010*E5010</f>
        <v/>
      </c>
      <c r="G4999" s="164" t="n">
        <v>1270</v>
      </c>
      <c r="H4999" s="164">
        <f>D5010*G5010</f>
        <v/>
      </c>
      <c r="I4999" s="165" t="n">
        <v>288</v>
      </c>
      <c r="J4999" s="166" t="inlineStr">
        <is>
          <t>тверд</t>
        </is>
      </c>
      <c r="K4999" s="167" t="inlineStr">
        <is>
          <t>978-5-04-243442-6</t>
        </is>
      </c>
      <c r="L4999" s="165" t="inlineStr">
        <is>
          <t>212x270</t>
        </is>
      </c>
      <c r="M4999" s="164" t="n"/>
      <c r="N4999" s="87" t="inlineStr">
        <is>
          <t xml:space="preserve">КОМИКС! </t>
        </is>
      </c>
      <c r="O4999" s="70" t="n"/>
      <c r="P4999" s="71" t="n"/>
      <c r="Q4999" s="70" t="n"/>
    </row>
    <row r="5000" ht="15" customHeight="1">
      <c r="A5000" s="394" t="n"/>
      <c r="B5000" s="62" t="inlineStr">
        <is>
          <t>Э.ФЗ.ГрафРомПИ.Мир Аркади.Т.1</t>
        </is>
      </c>
      <c r="C5000" s="389" t="inlineStr">
        <is>
          <t>Эксмо</t>
        </is>
      </c>
      <c r="D5000" s="390" t="n"/>
      <c r="E5000" s="227" t="n">
        <v>1800</v>
      </c>
      <c r="F5000" s="520">
        <f>D5011*E5011</f>
        <v/>
      </c>
      <c r="G5000" s="391" t="n">
        <v>1320</v>
      </c>
      <c r="H5000" s="391">
        <f>D5011*G5011</f>
        <v/>
      </c>
      <c r="I5000" s="392" t="n">
        <v>320</v>
      </c>
      <c r="J5000" s="393" t="inlineStr">
        <is>
          <t>тверд</t>
        </is>
      </c>
      <c r="K5000" s="61" t="inlineStr">
        <is>
          <t>978-5-04-225607-3</t>
        </is>
      </c>
      <c r="L5000" s="244" t="inlineStr">
        <is>
          <t>205x260</t>
        </is>
      </c>
      <c r="M5000" s="558" t="n"/>
      <c r="N5000" s="13" t="inlineStr">
        <is>
          <t xml:space="preserve">КОМИКС! </t>
        </is>
      </c>
    </row>
    <row r="5001" ht="15" customHeight="1">
      <c r="A5001" s="394" t="n"/>
      <c r="B5001" s="62" t="inlineStr">
        <is>
          <t>Э.ФЗ.ГрафРомПИ.Мир Аркади.Т.2</t>
        </is>
      </c>
      <c r="C5001" s="389" t="inlineStr">
        <is>
          <t>Эксмо</t>
        </is>
      </c>
      <c r="D5001" s="390" t="n"/>
      <c r="E5001" s="227" t="n">
        <v>1665</v>
      </c>
      <c r="F5001" s="520">
        <f>D5012*E5012</f>
        <v/>
      </c>
      <c r="G5001" s="391" t="n">
        <v>1050</v>
      </c>
      <c r="H5001" s="391">
        <f>D5012*G5012</f>
        <v/>
      </c>
      <c r="I5001" s="392" t="n">
        <v>240</v>
      </c>
      <c r="J5001" s="393" t="inlineStr">
        <is>
          <t>тверд</t>
        </is>
      </c>
      <c r="K5001" s="61" t="inlineStr">
        <is>
          <t>978-5-04-225611-0</t>
        </is>
      </c>
      <c r="L5001" s="244" t="inlineStr">
        <is>
          <t>205x260</t>
        </is>
      </c>
      <c r="M5001" s="558" t="n"/>
      <c r="N5001" s="13" t="inlineStr">
        <is>
          <t xml:space="preserve">КОМИКС! </t>
        </is>
      </c>
    </row>
    <row r="5002" ht="15" customHeight="1">
      <c r="A5002" s="394" t="n"/>
      <c r="B5002" s="62" t="inlineStr">
        <is>
          <t>Э.ФЗ.ГрафРомПИ.По ту сторону сумерек</t>
        </is>
      </c>
      <c r="C5002" s="389" t="inlineStr">
        <is>
          <t>Эксмо</t>
        </is>
      </c>
      <c r="D5002" s="390" t="n"/>
      <c r="E5002" s="227" t="n">
        <v>3220</v>
      </c>
      <c r="F5002" s="520">
        <f>D5013*E5013</f>
        <v/>
      </c>
      <c r="G5002" s="391" t="n">
        <v>2000</v>
      </c>
      <c r="H5002" s="391">
        <f>D5013*G5013</f>
        <v/>
      </c>
      <c r="I5002" s="392" t="n">
        <v>270</v>
      </c>
      <c r="J5002" s="393" t="inlineStr">
        <is>
          <t>тверд</t>
        </is>
      </c>
      <c r="K5002" s="61" t="inlineStr">
        <is>
          <t>978-5-04-211254-6</t>
        </is>
      </c>
      <c r="L5002" s="244" t="inlineStr">
        <is>
          <t>280x280</t>
        </is>
      </c>
      <c r="M5002" s="558" t="n"/>
      <c r="N5002" s="13" t="inlineStr">
        <is>
          <t>Артбук по работам Оливье Ледруа</t>
        </is>
      </c>
    </row>
    <row r="5003" ht="15" customFormat="1" customHeight="1" s="119">
      <c r="A5003" s="156" t="n"/>
      <c r="B5003" s="107" t="inlineStr">
        <is>
          <t>Э.ФЗ.ГрафРомПИ.Королевская кровь</t>
        </is>
      </c>
      <c r="C5003" s="108" t="inlineStr">
        <is>
          <t>Эксмо</t>
        </is>
      </c>
      <c r="D5003" s="109" t="n"/>
      <c r="E5003" s="232" t="n">
        <v>1555</v>
      </c>
      <c r="F5003" s="527">
        <f>D5014*E5014</f>
        <v/>
      </c>
      <c r="G5003" s="112" t="n">
        <v>1050</v>
      </c>
      <c r="H5003" s="112">
        <f>D5014*G5014</f>
        <v/>
      </c>
      <c r="I5003" s="130" t="n">
        <v>240</v>
      </c>
      <c r="J5003" s="114" t="inlineStr">
        <is>
          <t>тверд</t>
        </is>
      </c>
      <c r="K5003" s="120" t="inlineStr">
        <is>
          <t>978-5-04-213304-6</t>
        </is>
      </c>
      <c r="L5003" s="337" t="inlineStr">
        <is>
          <t>205x260</t>
        </is>
      </c>
      <c r="M5003" s="563" t="n"/>
      <c r="N5003" s="13" t="inlineStr">
        <is>
          <t xml:space="preserve">КОМИКС! </t>
        </is>
      </c>
      <c r="O5003" s="441" t="n"/>
      <c r="P5003" s="118" t="n"/>
      <c r="Q5003" s="441" t="n"/>
    </row>
    <row r="5004" ht="15" customHeight="1">
      <c r="A5004" s="394" t="n"/>
      <c r="B5004" s="62" t="inlineStr">
        <is>
          <t>Э.ФЗ.ГрафРом.Кричащая планета.Сага Аландора</t>
        </is>
      </c>
      <c r="C5004" s="389" t="inlineStr">
        <is>
          <t>Эксмо</t>
        </is>
      </c>
      <c r="D5004" s="390" t="n"/>
      <c r="E5004" s="227" t="n">
        <v>1691</v>
      </c>
      <c r="F5004" s="520">
        <f>D5015*E5015</f>
        <v/>
      </c>
      <c r="G5004" s="391" t="n">
        <v>1140</v>
      </c>
      <c r="H5004" s="391">
        <f>D5015*G5015</f>
        <v/>
      </c>
      <c r="I5004" s="392" t="n">
        <v>256</v>
      </c>
      <c r="J5004" s="393" t="inlineStr">
        <is>
          <t>Тверд</t>
        </is>
      </c>
      <c r="K5004" s="61" t="inlineStr">
        <is>
          <t>978-5-04-192855-1</t>
        </is>
      </c>
      <c r="L5004" s="244" t="inlineStr">
        <is>
          <t>205x260</t>
        </is>
      </c>
      <c r="M5004" s="558" t="n"/>
      <c r="N5004" s="13" t="inlineStr">
        <is>
          <t>КОМИКС (от создателей Метабаронов)</t>
        </is>
      </c>
    </row>
    <row r="5005" ht="15" customHeight="1">
      <c r="A5005" s="394" t="n"/>
      <c r="B5005" s="62" t="inlineStr">
        <is>
          <t>Э.ФЗ.ГрафРом.Семь жизней Алехандро Ходоровски</t>
        </is>
      </c>
      <c r="C5005" s="389" t="inlineStr">
        <is>
          <t>Эксмо</t>
        </is>
      </c>
      <c r="D5005" s="390" t="n"/>
      <c r="E5005" s="227" t="n">
        <v>1691</v>
      </c>
      <c r="F5005" s="520">
        <f>D5016*E5016</f>
        <v/>
      </c>
      <c r="G5005" s="391" t="n">
        <v>980</v>
      </c>
      <c r="H5005" s="391">
        <f>D5016*G5016</f>
        <v/>
      </c>
      <c r="I5005" s="392" t="n">
        <v>208</v>
      </c>
      <c r="J5005" s="393" t="inlineStr">
        <is>
          <t>тверд</t>
        </is>
      </c>
      <c r="K5005" s="61" t="inlineStr">
        <is>
          <t>978-5-04-203590-6</t>
        </is>
      </c>
      <c r="L5005" s="244" t="inlineStr">
        <is>
          <t>205x260</t>
        </is>
      </c>
      <c r="M5005" s="558" t="n"/>
      <c r="N5005" s="13" t="inlineStr">
        <is>
          <t>Текстовая книга с иллюстрациями!</t>
        </is>
      </c>
    </row>
    <row r="5006" ht="15" customHeight="1">
      <c r="A5006" s="394" t="n"/>
      <c r="B5006" s="62" t="inlineStr">
        <is>
          <t>Э.ФЗ.ГрафРом.Белый лама</t>
        </is>
      </c>
      <c r="C5006" s="389" t="inlineStr">
        <is>
          <t>Эксмо</t>
        </is>
      </c>
      <c r="D5006" s="390" t="n"/>
      <c r="E5006" s="227" t="n">
        <v>2036</v>
      </c>
      <c r="F5006" s="520">
        <f>D5017*E5017</f>
        <v/>
      </c>
      <c r="G5006" s="391" t="n">
        <v>1150</v>
      </c>
      <c r="H5006" s="391">
        <f>D5017*G5017</f>
        <v/>
      </c>
      <c r="I5006" s="392" t="n">
        <v>304</v>
      </c>
      <c r="J5006" s="393" t="inlineStr">
        <is>
          <t>тверд</t>
        </is>
      </c>
      <c r="K5006" s="61" t="inlineStr">
        <is>
          <t>978-5-04-194582-4</t>
        </is>
      </c>
      <c r="L5006" s="244" t="inlineStr">
        <is>
          <t>266x210</t>
        </is>
      </c>
      <c r="M5006" s="558" t="n"/>
      <c r="N5006" s="13" t="inlineStr">
        <is>
          <t>КОМИКС (от создателей Метабаронов)</t>
        </is>
      </c>
    </row>
    <row r="5007" ht="15" customHeight="1">
      <c r="A5007" s="394" t="n"/>
      <c r="B5007" s="62" t="inlineStr">
        <is>
          <t>Э.ФЗ.ГрафРом.Кастака.Оружие Метабарона</t>
        </is>
      </c>
      <c r="C5007" s="389" t="inlineStr">
        <is>
          <t>Эксмо</t>
        </is>
      </c>
      <c r="D5007" s="390" t="n"/>
      <c r="E5007" s="227" t="n">
        <v>1691</v>
      </c>
      <c r="F5007" s="520">
        <f>D5018*E5018</f>
        <v/>
      </c>
      <c r="G5007" s="391" t="n">
        <v>940</v>
      </c>
      <c r="H5007" s="391">
        <f>D5018*G5018</f>
        <v/>
      </c>
      <c r="I5007" s="392" t="n">
        <v>208</v>
      </c>
      <c r="J5007" s="393" t="inlineStr">
        <is>
          <t>Тверд</t>
        </is>
      </c>
      <c r="K5007" s="61" t="inlineStr">
        <is>
          <t>978-5-04-186879-6</t>
        </is>
      </c>
      <c r="L5007" s="244" t="inlineStr">
        <is>
          <t>205x260</t>
        </is>
      </c>
      <c r="M5007" s="558" t="n"/>
      <c r="N5007" s="13" t="inlineStr">
        <is>
          <t xml:space="preserve">КОМИКС! </t>
        </is>
      </c>
    </row>
    <row r="5008" ht="15" customHeight="1">
      <c r="A5008" s="394" t="n"/>
      <c r="B5008" s="62" t="inlineStr">
        <is>
          <t>Э.ФЗ.ГрафРом.Мегалекс(от автора Метабаронов)</t>
        </is>
      </c>
      <c r="C5008" s="389" t="inlineStr">
        <is>
          <t>Эксмо</t>
        </is>
      </c>
      <c r="D5008" s="390" t="n"/>
      <c r="E5008" s="227" t="n">
        <v>1276</v>
      </c>
      <c r="F5008" s="520">
        <f>D5019*E5019</f>
        <v/>
      </c>
      <c r="G5008" s="391" t="n">
        <v>850</v>
      </c>
      <c r="H5008" s="391">
        <f>D5019*G5019</f>
        <v/>
      </c>
      <c r="I5008" s="392" t="n">
        <v>176</v>
      </c>
      <c r="J5008" s="393" t="inlineStr">
        <is>
          <t>Тверд</t>
        </is>
      </c>
      <c r="K5008" s="61" t="inlineStr">
        <is>
          <t>978-5-04-164779-7</t>
        </is>
      </c>
      <c r="L5008" s="244" t="inlineStr">
        <is>
          <t>210x260</t>
        </is>
      </c>
      <c r="M5008" s="558" t="n"/>
      <c r="N5008" s="13" t="inlineStr">
        <is>
          <t>КОМИКС (от автора Метабаронов)</t>
        </is>
      </c>
    </row>
    <row r="5009" ht="15" customFormat="1" customHeight="1" s="119">
      <c r="A5009" s="156" t="n"/>
      <c r="B5009" s="107" t="inlineStr">
        <is>
          <t>Э.ФарКрай.Слезы Эсперансы.Комикс</t>
        </is>
      </c>
      <c r="C5009" s="108" t="inlineStr">
        <is>
          <t>БОМБОРА</t>
        </is>
      </c>
      <c r="D5009" s="109" t="n"/>
      <c r="E5009" s="232" t="n">
        <v>884</v>
      </c>
      <c r="F5009" s="527">
        <f>D5020*E5020</f>
        <v/>
      </c>
      <c r="G5009" s="112" t="n">
        <v>530</v>
      </c>
      <c r="H5009" s="112">
        <f>D5020*G5020</f>
        <v/>
      </c>
      <c r="I5009" s="130" t="n">
        <v>96</v>
      </c>
      <c r="J5009" s="114" t="inlineStr">
        <is>
          <t>тверд</t>
        </is>
      </c>
      <c r="K5009" s="120" t="inlineStr">
        <is>
          <t>978-5-04-169759-4</t>
        </is>
      </c>
      <c r="L5009" s="337" t="inlineStr">
        <is>
          <t>185x240</t>
        </is>
      </c>
      <c r="M5009" s="563" t="n"/>
      <c r="N5009" s="157" t="inlineStr">
        <is>
          <t xml:space="preserve">КОМИКС! </t>
        </is>
      </c>
      <c r="O5009" s="441" t="n"/>
      <c r="P5009" s="118" t="n"/>
      <c r="Q5009" s="441" t="n"/>
    </row>
    <row r="5010" ht="15" customHeight="1">
      <c r="A5010" s="394" t="n"/>
      <c r="B5010" s="62" t="inlineStr">
        <is>
          <t>Синдбад.Sapiens.Графич.истор.Ч.1.Рожд.человечества</t>
        </is>
      </c>
      <c r="C5010" s="342" t="inlineStr">
        <is>
          <t xml:space="preserve">
Синдбад</t>
        </is>
      </c>
      <c r="D5010" s="390" t="n"/>
      <c r="E5010" s="227" t="n">
        <v>720</v>
      </c>
      <c r="F5010" s="520">
        <f>D5021*E5021</f>
        <v/>
      </c>
      <c r="G5010" s="391" t="n">
        <v>780</v>
      </c>
      <c r="H5010" s="391">
        <f>D5021*G5021</f>
        <v/>
      </c>
      <c r="I5010" s="392" t="n">
        <v>248</v>
      </c>
      <c r="J5010" s="393" t="inlineStr">
        <is>
          <t>мягк</t>
        </is>
      </c>
      <c r="K5010" s="61" t="inlineStr">
        <is>
          <t>978-5-00131-374-8</t>
        </is>
      </c>
      <c r="L5010" s="395" t="inlineStr">
        <is>
          <t>190x256</t>
        </is>
      </c>
      <c r="M5010" s="536" t="n"/>
      <c r="N5010" s="13" t="inlineStr">
        <is>
          <t xml:space="preserve">КОМИКС! </t>
        </is>
      </c>
    </row>
    <row r="5011" ht="15" customHeight="1">
      <c r="A5011" s="394" t="n"/>
      <c r="B5011" s="62" t="inlineStr">
        <is>
          <t>РомГраф.Мастер и Маргарита.Графический роман</t>
        </is>
      </c>
      <c r="C5011" s="389" t="inlineStr">
        <is>
          <t>АСТ</t>
        </is>
      </c>
      <c r="D5011" s="390" t="n"/>
      <c r="E5011" s="474" t="n">
        <v>785</v>
      </c>
      <c r="F5011" s="520">
        <f>D5022*E5022</f>
        <v/>
      </c>
      <c r="G5011" s="391" t="n">
        <v>420</v>
      </c>
      <c r="H5011" s="391">
        <f>D5022*G5022</f>
        <v/>
      </c>
      <c r="I5011" s="392" t="n">
        <v>144</v>
      </c>
      <c r="J5011" s="393" t="inlineStr">
        <is>
          <t>тверд</t>
        </is>
      </c>
      <c r="K5011" s="61" t="inlineStr">
        <is>
          <t>978-5-17-164534-2</t>
        </is>
      </c>
      <c r="L5011" s="395" t="inlineStr">
        <is>
          <t>146х220</t>
        </is>
      </c>
      <c r="M5011" s="536" t="n"/>
      <c r="N5011" s="92" t="inlineStr">
        <is>
          <t xml:space="preserve">КОМИКС! </t>
        </is>
      </c>
    </row>
    <row r="5012" ht="15" customHeight="1">
      <c r="A5012" s="394" t="n"/>
      <c r="B5012" s="62" t="inlineStr">
        <is>
          <t>РомГраф.Собор Парижской Богоматери.Графич.роман</t>
        </is>
      </c>
      <c r="C5012" s="389" t="inlineStr">
        <is>
          <t>АСТ</t>
        </is>
      </c>
      <c r="D5012" s="390" t="n"/>
      <c r="E5012" s="474" t="n">
        <v>785</v>
      </c>
      <c r="F5012" s="520">
        <f>D5023*E5023</f>
        <v/>
      </c>
      <c r="G5012" s="391" t="n">
        <v>400</v>
      </c>
      <c r="H5012" s="391">
        <f>D5023*G5023</f>
        <v/>
      </c>
      <c r="I5012" s="392" t="n">
        <v>144</v>
      </c>
      <c r="J5012" s="393" t="inlineStr">
        <is>
          <t>тверд</t>
        </is>
      </c>
      <c r="K5012" s="61" t="inlineStr">
        <is>
          <t>978-5-17-178601-4</t>
        </is>
      </c>
      <c r="L5012" s="395" t="inlineStr">
        <is>
          <t>146х220</t>
        </is>
      </c>
      <c r="M5012" s="536" t="n"/>
      <c r="N5012" s="92" t="inlineStr">
        <is>
          <t xml:space="preserve">КОМИКС! </t>
        </is>
      </c>
    </row>
    <row r="5013" ht="15" customHeight="1">
      <c r="A5013" s="394" t="n"/>
      <c r="B5013" s="62" t="inlineStr">
        <is>
          <t>РомГраф.Портрет Дориана Грея.Графический роман</t>
        </is>
      </c>
      <c r="C5013" s="389" t="inlineStr">
        <is>
          <t>АСТ</t>
        </is>
      </c>
      <c r="D5013" s="390" t="n"/>
      <c r="E5013" s="227" t="n">
        <v>695</v>
      </c>
      <c r="F5013" s="520">
        <f>D5024*E5024</f>
        <v/>
      </c>
      <c r="G5013" s="391" t="n">
        <v>440</v>
      </c>
      <c r="H5013" s="391">
        <f>D5024*G5024</f>
        <v/>
      </c>
      <c r="I5013" s="392" t="n">
        <v>144</v>
      </c>
      <c r="J5013" s="393" t="inlineStr">
        <is>
          <t>тверд</t>
        </is>
      </c>
      <c r="K5013" s="61" t="inlineStr">
        <is>
          <t>978-5-17-162354-8</t>
        </is>
      </c>
      <c r="L5013" s="395" t="inlineStr">
        <is>
          <t>148х220</t>
        </is>
      </c>
      <c r="M5013" s="536" t="n"/>
      <c r="N5013" s="13" t="inlineStr">
        <is>
          <t xml:space="preserve">КОМИКС! </t>
        </is>
      </c>
    </row>
    <row r="5014" ht="15" customHeight="1">
      <c r="A5014" s="394" t="n"/>
      <c r="B5014" s="62" t="inlineStr">
        <is>
          <t>РомГраф.Сказка о царе Салтане</t>
        </is>
      </c>
      <c r="C5014" s="389" t="inlineStr">
        <is>
          <t>АСТ</t>
        </is>
      </c>
      <c r="D5014" s="390" t="n"/>
      <c r="E5014" s="227" t="n">
        <v>640</v>
      </c>
      <c r="F5014" s="520">
        <f>D5025*E5025</f>
        <v/>
      </c>
      <c r="G5014" s="391" t="n">
        <v>430</v>
      </c>
      <c r="H5014" s="391">
        <f>D5025*G5025</f>
        <v/>
      </c>
      <c r="I5014" s="392" t="n">
        <v>144</v>
      </c>
      <c r="J5014" s="393" t="inlineStr">
        <is>
          <t>тверд</t>
        </is>
      </c>
      <c r="K5014" s="61" t="inlineStr">
        <is>
          <t>978-5-17-178621-2</t>
        </is>
      </c>
      <c r="L5014" s="395" t="inlineStr">
        <is>
          <t>145х225</t>
        </is>
      </c>
      <c r="M5014" s="536" t="n"/>
      <c r="N5014" s="13" t="inlineStr">
        <is>
          <t xml:space="preserve">КОМИКС! </t>
        </is>
      </c>
    </row>
    <row r="5015" ht="15" customHeight="1">
      <c r="A5015" s="394" t="n"/>
      <c r="B5015" s="62" t="inlineStr">
        <is>
          <t>РомГраф.Гроза.Графический роман</t>
        </is>
      </c>
      <c r="C5015" s="389" t="inlineStr">
        <is>
          <t>АСТ</t>
        </is>
      </c>
      <c r="D5015" s="390" t="n"/>
      <c r="E5015" s="227" t="n">
        <v>695</v>
      </c>
      <c r="F5015" s="520">
        <f>D5026*E5026</f>
        <v/>
      </c>
      <c r="G5015" s="391" t="n">
        <v>390</v>
      </c>
      <c r="H5015" s="391">
        <f>D5026*G5026</f>
        <v/>
      </c>
      <c r="I5015" s="392" t="n">
        <v>144</v>
      </c>
      <c r="J5015" s="393" t="inlineStr">
        <is>
          <t>тверд</t>
        </is>
      </c>
      <c r="K5015" s="61" t="inlineStr">
        <is>
          <t>978-5-17-159691-0</t>
        </is>
      </c>
      <c r="L5015" s="395" t="inlineStr">
        <is>
          <t xml:space="preserve">150х220 </t>
        </is>
      </c>
      <c r="M5015" s="536" t="n"/>
      <c r="N5015" s="13" t="inlineStr">
        <is>
          <t xml:space="preserve">КОМИКС! </t>
        </is>
      </c>
    </row>
    <row r="5016" ht="15" customHeight="1">
      <c r="A5016" s="394" t="n"/>
      <c r="B5016" s="62" t="inlineStr">
        <is>
          <t>РомГраф.Граф Монте-Кристо.Графический роман</t>
        </is>
      </c>
      <c r="C5016" s="389" t="inlineStr">
        <is>
          <t>АСТ</t>
        </is>
      </c>
      <c r="D5016" s="390" t="n"/>
      <c r="E5016" s="227" t="n">
        <v>640</v>
      </c>
      <c r="F5016" s="520">
        <f>D5027*E5027</f>
        <v/>
      </c>
      <c r="G5016" s="391" t="n">
        <v>420</v>
      </c>
      <c r="H5016" s="391">
        <f>D5027*G5027</f>
        <v/>
      </c>
      <c r="I5016" s="392" t="n">
        <v>144</v>
      </c>
      <c r="J5016" s="393" t="inlineStr">
        <is>
          <t>мягк</t>
        </is>
      </c>
      <c r="K5016" s="61" t="inlineStr">
        <is>
          <t>978-5-17-161388-4</t>
        </is>
      </c>
      <c r="L5016" s="395" t="inlineStr">
        <is>
          <t xml:space="preserve">150х220 </t>
        </is>
      </c>
      <c r="M5016" s="536" t="n"/>
      <c r="N5016" s="13" t="inlineStr">
        <is>
          <t xml:space="preserve">КОМИКС! </t>
        </is>
      </c>
    </row>
    <row r="5017" ht="15" customHeight="1">
      <c r="A5017" s="394" t="n"/>
      <c r="B5017" s="62" t="inlineStr">
        <is>
          <t>РомГраф.Некрасавица и чудовище.Т.1</t>
        </is>
      </c>
      <c r="C5017" s="389" t="inlineStr">
        <is>
          <t>АСТ</t>
        </is>
      </c>
      <c r="D5017" s="390" t="n"/>
      <c r="E5017" s="227" t="n">
        <v>515</v>
      </c>
      <c r="F5017" s="520">
        <f>D5028*E5028</f>
        <v/>
      </c>
      <c r="G5017" s="391" t="n">
        <v>140</v>
      </c>
      <c r="H5017" s="391">
        <f>D5028*G5028</f>
        <v/>
      </c>
      <c r="I5017" s="392" t="n">
        <v>64</v>
      </c>
      <c r="J5017" s="393" t="inlineStr">
        <is>
          <t>мягк</t>
        </is>
      </c>
      <c r="K5017" s="61" t="inlineStr">
        <is>
          <t>978-5-17-159666-8</t>
        </is>
      </c>
      <c r="L5017" s="395" t="inlineStr">
        <is>
          <t>138х213</t>
        </is>
      </c>
      <c r="M5017" s="536" t="n"/>
      <c r="N5017" s="13" t="inlineStr">
        <is>
          <t xml:space="preserve">КОМИКС! </t>
        </is>
      </c>
    </row>
    <row r="5018" ht="15" customFormat="1" customHeight="1" s="119">
      <c r="A5018" s="156" t="n"/>
      <c r="B5018" s="107" t="inlineStr">
        <is>
          <t>РомГраф.Вий</t>
        </is>
      </c>
      <c r="C5018" s="108" t="inlineStr">
        <is>
          <t>АСТ</t>
        </is>
      </c>
      <c r="D5018" s="109" t="n"/>
      <c r="E5018" s="232" t="n">
        <v>677</v>
      </c>
      <c r="F5018" s="527">
        <f>D5029*E5029</f>
        <v/>
      </c>
      <c r="G5018" s="112" t="n">
        <v>390</v>
      </c>
      <c r="H5018" s="112">
        <f>D5029*G5029</f>
        <v/>
      </c>
      <c r="I5018" s="130" t="n">
        <v>144</v>
      </c>
      <c r="J5018" s="114" t="inlineStr">
        <is>
          <t>тверд</t>
        </is>
      </c>
      <c r="K5018" s="120" t="inlineStr">
        <is>
          <t>978-5-17-159682-8</t>
        </is>
      </c>
      <c r="L5018" s="131" t="inlineStr">
        <is>
          <t>145x220</t>
        </is>
      </c>
      <c r="M5018" s="553" t="n"/>
      <c r="N5018" s="13" t="inlineStr">
        <is>
          <t xml:space="preserve">КОМИКС! </t>
        </is>
      </c>
      <c r="O5018" s="441" t="n"/>
      <c r="P5018" s="118" t="n"/>
      <c r="Q5018" s="441" t="n"/>
    </row>
    <row r="5019" ht="15" customFormat="1" customHeight="1" s="90">
      <c r="A5019" s="394" t="n"/>
      <c r="B5019" s="62" t="inlineStr">
        <is>
          <t>РомГраф.Вязь.Т.1</t>
        </is>
      </c>
      <c r="C5019" s="389" t="inlineStr">
        <is>
          <t>АСТ</t>
        </is>
      </c>
      <c r="D5019" s="390" t="n"/>
      <c r="E5019" s="227" t="n">
        <v>458</v>
      </c>
      <c r="F5019" s="520">
        <f>D5030*E5030</f>
        <v/>
      </c>
      <c r="G5019" s="391" t="n">
        <v>130</v>
      </c>
      <c r="H5019" s="391">
        <f>D5030*G5030</f>
        <v/>
      </c>
      <c r="I5019" s="392" t="n">
        <v>64</v>
      </c>
      <c r="J5019" s="393" t="inlineStr">
        <is>
          <t>мягк</t>
        </is>
      </c>
      <c r="K5019" s="61" t="inlineStr">
        <is>
          <t>978-5-17-160199-7</t>
        </is>
      </c>
      <c r="L5019" s="395" t="inlineStr">
        <is>
          <t>140х210</t>
        </is>
      </c>
      <c r="M5019" s="536" t="n"/>
      <c r="N5019" s="13" t="inlineStr">
        <is>
          <t xml:space="preserve">КОМИКС! </t>
        </is>
      </c>
      <c r="O5019" s="10" t="n"/>
      <c r="P5019" s="14" t="n"/>
      <c r="Q5019" s="88" t="n"/>
    </row>
    <row r="5020" ht="15" customFormat="1" customHeight="1" s="119">
      <c r="A5020" s="156" t="n"/>
      <c r="B5020" s="107" t="inlineStr">
        <is>
          <t>РомГраф.Гордость и предубеждение.Графический роман</t>
        </is>
      </c>
      <c r="C5020" s="108" t="inlineStr">
        <is>
          <t>АСТ</t>
        </is>
      </c>
      <c r="D5020" s="109" t="n"/>
      <c r="E5020" s="232" t="n">
        <v>622</v>
      </c>
      <c r="F5020" s="527">
        <f>D5031*E5031</f>
        <v/>
      </c>
      <c r="G5020" s="112" t="n">
        <v>430</v>
      </c>
      <c r="H5020" s="112">
        <f>D5031*G5031</f>
        <v/>
      </c>
      <c r="I5020" s="130" t="n">
        <v>144</v>
      </c>
      <c r="J5020" s="114" t="inlineStr">
        <is>
          <t>тверд</t>
        </is>
      </c>
      <c r="K5020" s="120" t="inlineStr">
        <is>
          <t>978-5-17-167861-6</t>
        </is>
      </c>
      <c r="L5020" s="131" t="inlineStr">
        <is>
          <t>148х220</t>
        </is>
      </c>
      <c r="M5020" s="553" t="n"/>
      <c r="N5020" s="13" t="inlineStr">
        <is>
          <t xml:space="preserve">КОМИКС! </t>
        </is>
      </c>
      <c r="O5020" s="441" t="n"/>
      <c r="P5020" s="118" t="n"/>
      <c r="Q5020" s="441" t="n"/>
    </row>
    <row r="5021" ht="15" customFormat="1" customHeight="1" s="90">
      <c r="A5021" s="394" t="n"/>
      <c r="B5021" s="62" t="inlineStr">
        <is>
          <t>РомГраф.Анна Каренина.Графический роман</t>
        </is>
      </c>
      <c r="C5021" s="389" t="inlineStr">
        <is>
          <t>АСТ</t>
        </is>
      </c>
      <c r="D5021" s="390" t="n"/>
      <c r="E5021" s="227" t="n">
        <v>707</v>
      </c>
      <c r="F5021" s="520">
        <f>D5032*E5032</f>
        <v/>
      </c>
      <c r="G5021" s="391" t="n">
        <v>430</v>
      </c>
      <c r="H5021" s="391">
        <f>D5032*G5032</f>
        <v/>
      </c>
      <c r="I5021" s="392" t="n">
        <v>144</v>
      </c>
      <c r="J5021" s="393" t="inlineStr">
        <is>
          <t>тверд</t>
        </is>
      </c>
      <c r="K5021" s="61" t="inlineStr">
        <is>
          <t>978-5-17-159679-8</t>
        </is>
      </c>
      <c r="L5021" s="395" t="inlineStr">
        <is>
          <t>148х221</t>
        </is>
      </c>
      <c r="M5021" s="536" t="n"/>
      <c r="N5021" s="13" t="inlineStr">
        <is>
          <t xml:space="preserve">КОМИКС! </t>
        </is>
      </c>
      <c r="O5021" s="10" t="n"/>
      <c r="P5021" s="14" t="n"/>
      <c r="Q5021" s="88" t="n"/>
    </row>
    <row r="5022" ht="15" customFormat="1" customHeight="1" s="119">
      <c r="A5022" s="156" t="n"/>
      <c r="B5022" s="107" t="inlineStr">
        <is>
          <t>РомГраф.Круг ведьм</t>
        </is>
      </c>
      <c r="C5022" s="108" t="inlineStr">
        <is>
          <t>АСТ</t>
        </is>
      </c>
      <c r="D5022" s="109" t="n"/>
      <c r="E5022" s="232" t="n">
        <v>446</v>
      </c>
      <c r="F5022" s="527">
        <f>D5033*E5033</f>
        <v/>
      </c>
      <c r="G5022" s="112" t="n">
        <v>270</v>
      </c>
      <c r="H5022" s="112">
        <f>D5033*G5033</f>
        <v/>
      </c>
      <c r="I5022" s="130" t="n">
        <v>64</v>
      </c>
      <c r="J5022" s="114" t="inlineStr">
        <is>
          <t>тверд</t>
        </is>
      </c>
      <c r="K5022" s="120" t="inlineStr">
        <is>
          <t>978-5-17-160154-6</t>
        </is>
      </c>
      <c r="L5022" s="131" t="inlineStr">
        <is>
          <t>145х220</t>
        </is>
      </c>
      <c r="M5022" s="553" t="n"/>
      <c r="N5022" s="13" t="inlineStr">
        <is>
          <t xml:space="preserve">КОМИКС! </t>
        </is>
      </c>
      <c r="O5022" s="441" t="n"/>
      <c r="P5022" s="118" t="n"/>
      <c r="Q5022" s="441" t="n"/>
    </row>
    <row r="5023" ht="15" customFormat="1" customHeight="1" s="90">
      <c r="A5023" s="394" t="n"/>
      <c r="B5023" s="62" t="inlineStr">
        <is>
          <t>РомГраф.Герой нашего времени.Графический роман</t>
        </is>
      </c>
      <c r="C5023" s="389" t="inlineStr">
        <is>
          <t>АСТ</t>
        </is>
      </c>
      <c r="D5023" s="390" t="n"/>
      <c r="E5023" s="227" t="n">
        <v>624</v>
      </c>
      <c r="F5023" s="520">
        <f>D5034*E5034</f>
        <v/>
      </c>
      <c r="G5023" s="391" t="n">
        <v>420</v>
      </c>
      <c r="H5023" s="391">
        <f>D5034*G5034</f>
        <v/>
      </c>
      <c r="I5023" s="392" t="n">
        <v>144</v>
      </c>
      <c r="J5023" s="393" t="inlineStr">
        <is>
          <t>тверд</t>
        </is>
      </c>
      <c r="K5023" s="61" t="inlineStr">
        <is>
          <t>978-5-17-159687-3</t>
        </is>
      </c>
      <c r="L5023" s="395" t="inlineStr">
        <is>
          <t>148х220</t>
        </is>
      </c>
      <c r="M5023" s="536" t="n"/>
      <c r="N5023" s="13" t="inlineStr">
        <is>
          <t xml:space="preserve">КОМИКС! </t>
        </is>
      </c>
      <c r="O5023" s="10" t="n"/>
      <c r="P5023" s="14" t="n"/>
      <c r="Q5023" s="88" t="n"/>
    </row>
    <row r="5024" ht="15" customFormat="1" customHeight="1" s="119">
      <c r="A5024" s="394" t="n"/>
      <c r="B5024" s="62" t="inlineStr">
        <is>
          <t>РомГраф.Заснеженное небо</t>
        </is>
      </c>
      <c r="C5024" s="389" t="inlineStr">
        <is>
          <t>АСТ</t>
        </is>
      </c>
      <c r="D5024" s="390" t="n"/>
      <c r="E5024" s="227" t="n">
        <v>446</v>
      </c>
      <c r="F5024" s="520">
        <f>D5035*E5035</f>
        <v/>
      </c>
      <c r="G5024" s="391" t="n">
        <v>280</v>
      </c>
      <c r="H5024" s="391">
        <f>D5035*G5035</f>
        <v/>
      </c>
      <c r="I5024" s="392" t="n">
        <v>64</v>
      </c>
      <c r="J5024" s="393" t="inlineStr">
        <is>
          <t>тверд</t>
        </is>
      </c>
      <c r="K5024" s="61" t="inlineStr">
        <is>
          <t>978-5-17-160153-9</t>
        </is>
      </c>
      <c r="L5024" s="395" t="inlineStr">
        <is>
          <t>145х220</t>
        </is>
      </c>
      <c r="M5024" s="536" t="n"/>
      <c r="N5024" s="13" t="inlineStr">
        <is>
          <t xml:space="preserve">КОМИКС! </t>
        </is>
      </c>
      <c r="O5024" s="10" t="n"/>
      <c r="P5024" s="14" t="n"/>
      <c r="Q5024" s="441" t="n"/>
    </row>
    <row r="5025" ht="15" customFormat="1" customHeight="1" s="119">
      <c r="A5025" s="394" t="n"/>
      <c r="B5025" s="62" t="inlineStr">
        <is>
          <t>РомГраф.Преступление и наказание.Графический роман</t>
        </is>
      </c>
      <c r="C5025" s="389" t="inlineStr">
        <is>
          <t>АСТ</t>
        </is>
      </c>
      <c r="D5025" s="390" t="n"/>
      <c r="E5025" s="227" t="n">
        <v>624</v>
      </c>
      <c r="F5025" s="520">
        <f>D5036*E5036</f>
        <v/>
      </c>
      <c r="G5025" s="391" t="n">
        <v>440</v>
      </c>
      <c r="H5025" s="391">
        <f>D5036*G5036</f>
        <v/>
      </c>
      <c r="I5025" s="392" t="n">
        <v>144</v>
      </c>
      <c r="J5025" s="393" t="inlineStr">
        <is>
          <t>тверд</t>
        </is>
      </c>
      <c r="K5025" s="61" t="inlineStr">
        <is>
          <t>978-5-17-162491-0</t>
        </is>
      </c>
      <c r="L5025" s="395" t="inlineStr">
        <is>
          <t>148х220</t>
        </is>
      </c>
      <c r="M5025" s="536" t="n"/>
      <c r="N5025" s="13" t="inlineStr">
        <is>
          <t xml:space="preserve">КОМИКС! </t>
        </is>
      </c>
      <c r="O5025" s="10" t="n"/>
      <c r="P5025" s="14" t="n"/>
      <c r="Q5025" s="441" t="n"/>
    </row>
    <row r="5026" ht="15" customHeight="1">
      <c r="A5026" s="394" t="n"/>
      <c r="B5026" s="62" t="inlineStr">
        <is>
          <t>РомГрафИгры.По следам"Преступления и наказания"</t>
        </is>
      </c>
      <c r="C5026" s="389" t="inlineStr">
        <is>
          <t>АСТ</t>
        </is>
      </c>
      <c r="D5026" s="390" t="n"/>
      <c r="E5026" s="227" t="n">
        <v>845</v>
      </c>
      <c r="F5026" s="520">
        <f>D5037*E5037</f>
        <v/>
      </c>
      <c r="G5026" s="391" t="n">
        <v>200</v>
      </c>
      <c r="H5026" s="391">
        <f>D5037*G5037</f>
        <v/>
      </c>
      <c r="I5026" s="392" t="n">
        <v>80</v>
      </c>
      <c r="J5026" s="393" t="inlineStr">
        <is>
          <t>мягк</t>
        </is>
      </c>
      <c r="K5026" s="61" t="inlineStr">
        <is>
          <t>978-5-17-162767-6</t>
        </is>
      </c>
      <c r="L5026" s="395" t="inlineStr">
        <is>
          <t xml:space="preserve"> 84х125</t>
        </is>
      </c>
      <c r="M5026" s="536" t="n"/>
    </row>
    <row r="5027" ht="15" customFormat="1" customHeight="1" s="90">
      <c r="A5027" s="394" t="n"/>
      <c r="B5027" s="62" t="inlineStr">
        <is>
          <t>РомГраф.Евгений Онегин.Графический роман</t>
        </is>
      </c>
      <c r="C5027" s="389" t="inlineStr">
        <is>
          <t>АСТ</t>
        </is>
      </c>
      <c r="D5027" s="390" t="n"/>
      <c r="E5027" s="227" t="n">
        <v>675</v>
      </c>
      <c r="F5027" s="520">
        <f>D5038*E5038</f>
        <v/>
      </c>
      <c r="G5027" s="391" t="n">
        <v>400</v>
      </c>
      <c r="H5027" s="391">
        <f>D5038*G5038</f>
        <v/>
      </c>
      <c r="I5027" s="392" t="n">
        <v>144</v>
      </c>
      <c r="J5027" s="393" t="inlineStr">
        <is>
          <t>тверд</t>
        </is>
      </c>
      <c r="K5027" s="61" t="inlineStr">
        <is>
          <t>978-5-17-159647-7</t>
        </is>
      </c>
      <c r="L5027" s="395" t="inlineStr">
        <is>
          <t>144х217</t>
        </is>
      </c>
      <c r="M5027" s="536" t="n"/>
      <c r="N5027" s="13" t="inlineStr">
        <is>
          <t xml:space="preserve">КОМИКС! </t>
        </is>
      </c>
      <c r="O5027" s="10" t="n"/>
      <c r="P5027" s="14" t="n"/>
      <c r="Q5027" s="88" t="n"/>
    </row>
    <row r="5028" ht="15" customHeight="1">
      <c r="A5028" s="394" t="n"/>
      <c r="B5028" s="62" t="inlineStr">
        <is>
          <t>Комикс. Улыбка</t>
        </is>
      </c>
      <c r="C5028" s="389" t="inlineStr">
        <is>
          <t>АСТ</t>
        </is>
      </c>
      <c r="D5028" s="390" t="n"/>
      <c r="E5028" s="227" t="n">
        <v>923</v>
      </c>
      <c r="F5028" s="520">
        <f>D5039*E5039</f>
        <v/>
      </c>
      <c r="G5028" s="391" t="n">
        <v>550</v>
      </c>
      <c r="H5028" s="391">
        <f>D5039*G5039</f>
        <v/>
      </c>
      <c r="I5028" s="392" t="n">
        <v>224</v>
      </c>
      <c r="J5028" s="393" t="inlineStr">
        <is>
          <t>тверд</t>
        </is>
      </c>
      <c r="K5028" s="61" t="inlineStr">
        <is>
          <t>978-5-17-126853-4</t>
        </is>
      </c>
      <c r="L5028" s="395" t="inlineStr">
        <is>
          <t>170х225</t>
        </is>
      </c>
      <c r="M5028" s="536" t="n"/>
      <c r="N5028" s="13" t="inlineStr">
        <is>
          <t xml:space="preserve">КОМИКС! </t>
        </is>
      </c>
    </row>
    <row r="5029" ht="15" customFormat="1" customHeight="1" s="90">
      <c r="A5029" s="394" t="n"/>
      <c r="B5029" s="62" t="inlineStr">
        <is>
          <t>The Last of Us. Одни из нас. Американские мечты</t>
        </is>
      </c>
      <c r="C5029" s="389" t="inlineStr">
        <is>
          <t>АСТ</t>
        </is>
      </c>
      <c r="D5029" s="390" t="n"/>
      <c r="E5029" s="227" t="n">
        <v>698</v>
      </c>
      <c r="F5029" s="520">
        <f>D5040*E5040</f>
        <v/>
      </c>
      <c r="G5029" s="391" t="n">
        <v>450</v>
      </c>
      <c r="H5029" s="391">
        <f>D5040*G5040</f>
        <v/>
      </c>
      <c r="I5029" s="392" t="n">
        <v>104</v>
      </c>
      <c r="J5029" s="393" t="inlineStr">
        <is>
          <t>Твердая</t>
        </is>
      </c>
      <c r="K5029" s="61" t="inlineStr">
        <is>
          <t>978-5-17-119256-3</t>
        </is>
      </c>
      <c r="L5029" s="244" t="inlineStr">
        <is>
          <t>167х269</t>
        </is>
      </c>
      <c r="M5029" s="558" t="n"/>
      <c r="N5029" s="13" t="inlineStr">
        <is>
          <t xml:space="preserve">КОМИКС! </t>
        </is>
      </c>
      <c r="O5029" s="10" t="n"/>
      <c r="P5029" s="14" t="n"/>
      <c r="Q5029" s="88" t="n"/>
    </row>
    <row r="5030" ht="15" customFormat="1" customHeight="1" s="72">
      <c r="A5030" s="394" t="n"/>
      <c r="B5030" s="62" t="inlineStr">
        <is>
          <t>Overwatch:Допол.оф.путев.по миру игры+пост</t>
        </is>
      </c>
      <c r="C5030" s="389" t="inlineStr">
        <is>
          <t>АСТ</t>
        </is>
      </c>
      <c r="D5030" s="390" t="n"/>
      <c r="E5030" s="227" t="n">
        <v>923</v>
      </c>
      <c r="F5030" s="520">
        <f>D5041*E5041</f>
        <v/>
      </c>
      <c r="G5030" s="391" t="n">
        <v>600</v>
      </c>
      <c r="H5030" s="391">
        <f>D5041*G5041</f>
        <v/>
      </c>
      <c r="I5030" s="392" t="n">
        <v>184</v>
      </c>
      <c r="J5030" s="393" t="inlineStr">
        <is>
          <t>Твердая</t>
        </is>
      </c>
      <c r="K5030" s="61" t="inlineStr">
        <is>
          <t>978-5-17-119963-0</t>
        </is>
      </c>
      <c r="L5030" s="244" t="inlineStr">
        <is>
          <t>210х280</t>
        </is>
      </c>
      <c r="M5030" s="558" t="n"/>
      <c r="N5030" s="13" t="inlineStr">
        <is>
          <t xml:space="preserve">КОМИКС! </t>
        </is>
      </c>
      <c r="O5030" s="10" t="n"/>
      <c r="P5030" s="14" t="n"/>
      <c r="Q5030" s="70" t="n"/>
    </row>
    <row r="5031" ht="15" customFormat="1" customHeight="1" s="119">
      <c r="A5031" s="156" t="n"/>
      <c r="B5031" s="107" t="inlineStr">
        <is>
          <t>Овервоч.Overwatch: Антология.Т.1 (полная)</t>
        </is>
      </c>
      <c r="C5031" s="108" t="inlineStr">
        <is>
          <t>АСТ</t>
        </is>
      </c>
      <c r="D5031" s="109" t="n"/>
      <c r="E5031" s="232" t="n">
        <v>652</v>
      </c>
      <c r="F5031" s="527">
        <f>D5042*E5042</f>
        <v/>
      </c>
      <c r="G5031" s="112" t="n">
        <v>570</v>
      </c>
      <c r="H5031" s="112">
        <f>D5042*G5042</f>
        <v/>
      </c>
      <c r="I5031" s="130" t="n">
        <v>144</v>
      </c>
      <c r="J5031" s="114" t="inlineStr">
        <is>
          <t>Твердая</t>
        </is>
      </c>
      <c r="K5031" s="61" t="inlineStr">
        <is>
          <t>978-5-17-122167-6</t>
        </is>
      </c>
      <c r="L5031" s="337" t="inlineStr">
        <is>
          <t xml:space="preserve">172х271 </t>
        </is>
      </c>
      <c r="M5031" s="563" t="n"/>
      <c r="N5031" s="13" t="inlineStr">
        <is>
          <t xml:space="preserve">КОМИКС! </t>
        </is>
      </c>
      <c r="O5031" s="441" t="n"/>
      <c r="P5031" s="118" t="n"/>
      <c r="Q5031" s="441" t="n"/>
    </row>
    <row r="5032" ht="15" customFormat="1" customHeight="1" s="119">
      <c r="A5032" s="156" t="n"/>
      <c r="B5032" s="107" t="inlineStr">
        <is>
          <t>Портрет Дориана Грея. Графический роман</t>
        </is>
      </c>
      <c r="C5032" s="108" t="inlineStr">
        <is>
          <t>АСТ</t>
        </is>
      </c>
      <c r="D5032" s="109" t="n"/>
      <c r="E5032" s="232" t="n">
        <v>572</v>
      </c>
      <c r="F5032" s="527">
        <f>D5043*E5043</f>
        <v/>
      </c>
      <c r="G5032" s="112" t="n">
        <v>550</v>
      </c>
      <c r="H5032" s="112">
        <f>D5043*G5043</f>
        <v/>
      </c>
      <c r="I5032" s="130" t="n">
        <v>144</v>
      </c>
      <c r="J5032" s="114" t="inlineStr">
        <is>
          <t>Твердая</t>
        </is>
      </c>
      <c r="K5032" s="61" t="inlineStr">
        <is>
          <t>978-5-17-114855-3</t>
        </is>
      </c>
      <c r="L5032" s="337" t="inlineStr">
        <is>
          <t>268x169</t>
        </is>
      </c>
      <c r="M5032" s="563" t="n"/>
      <c r="N5032" s="13" t="inlineStr">
        <is>
          <t xml:space="preserve">КОМИКС! </t>
        </is>
      </c>
      <c r="O5032" s="441" t="n"/>
      <c r="P5032" s="118" t="n"/>
      <c r="Q5032" s="441" t="n"/>
    </row>
    <row r="5033" ht="15" customFormat="1" customHeight="1" s="119">
      <c r="A5033" s="156" t="n"/>
      <c r="B5033" s="107" t="inlineStr">
        <is>
          <t>ГрафРом.Его зовут Banksy.Графический роман</t>
        </is>
      </c>
      <c r="C5033" s="108" t="inlineStr">
        <is>
          <t>Эксмо</t>
        </is>
      </c>
      <c r="D5033" s="109" t="n"/>
      <c r="E5033" s="232" t="n">
        <v>221</v>
      </c>
      <c r="F5033" s="527">
        <f>D5044*E5044</f>
        <v/>
      </c>
      <c r="G5033" s="112" t="n">
        <v>390</v>
      </c>
      <c r="H5033" s="112">
        <f>D5044*G5044</f>
        <v/>
      </c>
      <c r="I5033" s="130" t="n">
        <v>128</v>
      </c>
      <c r="J5033" s="114" t="inlineStr">
        <is>
          <t>Тверд</t>
        </is>
      </c>
      <c r="K5033" s="120" t="inlineStr">
        <is>
          <t>978-5-04-162062-2</t>
        </is>
      </c>
      <c r="L5033" s="337" t="inlineStr">
        <is>
          <t>162x235</t>
        </is>
      </c>
      <c r="M5033" s="563" t="n"/>
      <c r="N5033" s="157" t="inlineStr">
        <is>
          <t xml:space="preserve">КОМИКС! </t>
        </is>
      </c>
      <c r="O5033" s="441" t="n"/>
      <c r="P5033" s="118" t="n"/>
      <c r="Q5033" s="441" t="n"/>
    </row>
    <row r="5034" ht="15" customHeight="1">
      <c r="A5034" s="156" t="n"/>
      <c r="B5034" s="62" t="inlineStr">
        <is>
          <t>Исследователь: Мистические шкатулки</t>
        </is>
      </c>
      <c r="C5034" s="389" t="inlineStr">
        <is>
          <t>АСТ</t>
        </is>
      </c>
      <c r="D5034" s="390" t="n"/>
      <c r="E5034" s="227" t="n">
        <v>622</v>
      </c>
      <c r="F5034" s="520">
        <f>D5045*E5045</f>
        <v/>
      </c>
      <c r="G5034" s="391" t="n">
        <v>520</v>
      </c>
      <c r="H5034" s="391">
        <f>D5045*G5045</f>
        <v/>
      </c>
      <c r="I5034" s="392" t="n">
        <v>128</v>
      </c>
      <c r="J5034" s="393" t="inlineStr">
        <is>
          <t>Тверд</t>
        </is>
      </c>
      <c r="K5034" s="61" t="inlineStr">
        <is>
          <t>978-5-17-144804-2</t>
        </is>
      </c>
      <c r="L5034" s="244" t="inlineStr">
        <is>
          <t>168х268</t>
        </is>
      </c>
      <c r="M5034" s="558" t="n"/>
      <c r="N5034" s="13" t="inlineStr">
        <is>
          <t xml:space="preserve">КОМИКС! </t>
        </is>
      </c>
      <c r="O5034" s="441" t="n"/>
    </row>
    <row r="5035" ht="15" customFormat="1" customHeight="1" s="90">
      <c r="A5035" s="394" t="n"/>
      <c r="B5035" s="62" t="inlineStr">
        <is>
          <t>Остров доктора Моро</t>
        </is>
      </c>
      <c r="C5035" s="389" t="inlineStr">
        <is>
          <t>АСТ</t>
        </is>
      </c>
      <c r="D5035" s="390" t="n"/>
      <c r="E5035" s="227" t="n">
        <v>923</v>
      </c>
      <c r="F5035" s="520">
        <f>D5046*E5046</f>
        <v/>
      </c>
      <c r="G5035" s="391" t="n">
        <v>310</v>
      </c>
      <c r="H5035" s="391">
        <f>D5046*G5046</f>
        <v/>
      </c>
      <c r="I5035" s="392" t="n">
        <v>64</v>
      </c>
      <c r="J5035" s="393" t="inlineStr">
        <is>
          <t>Тверд</t>
        </is>
      </c>
      <c r="K5035" s="61" t="inlineStr">
        <is>
          <t>978-5-17-117423-1</t>
        </is>
      </c>
      <c r="L5035" s="244" t="inlineStr">
        <is>
          <t>160х241</t>
        </is>
      </c>
      <c r="M5035" s="558" t="n"/>
      <c r="N5035" s="13" t="inlineStr">
        <is>
          <t xml:space="preserve">КОМИКС! </t>
        </is>
      </c>
      <c r="O5035" s="10" t="n"/>
      <c r="P5035" s="118" t="n"/>
      <c r="Q5035" s="88" t="n"/>
    </row>
    <row r="5036" ht="15" customHeight="1">
      <c r="A5036" s="394" t="n"/>
      <c r="B5036" s="62" t="inlineStr">
        <is>
          <t>Чеширский перекрёсток. Новые истории Дороти, Алисы и Венди</t>
        </is>
      </c>
      <c r="C5036" s="389" t="inlineStr">
        <is>
          <t>АСТ</t>
        </is>
      </c>
      <c r="D5036" s="390" t="n"/>
      <c r="E5036" s="227" t="n">
        <v>838</v>
      </c>
      <c r="F5036" s="520">
        <f>D5047*E5047</f>
        <v/>
      </c>
      <c r="G5036" s="391" t="n">
        <v>410</v>
      </c>
      <c r="H5036" s="391">
        <f>D5047*G5047</f>
        <v/>
      </c>
      <c r="I5036" s="392" t="n">
        <v>120</v>
      </c>
      <c r="J5036" s="393" t="inlineStr">
        <is>
          <t>Тверд</t>
        </is>
      </c>
      <c r="K5036" s="61" t="inlineStr">
        <is>
          <t>978-5-17-127059-9</t>
        </is>
      </c>
      <c r="L5036" s="244" t="inlineStr">
        <is>
          <t>160х241</t>
        </is>
      </c>
      <c r="M5036" s="558" t="n"/>
      <c r="N5036" s="13" t="inlineStr">
        <is>
          <t xml:space="preserve">КОМИКС! </t>
        </is>
      </c>
    </row>
    <row r="5037" ht="15" customHeight="1">
      <c r="A5037" s="394" t="n"/>
      <c r="B5037" s="62" t="inlineStr">
        <is>
          <t>Э.БизВКом.Капитал Маркса в комиксах(нов.оф)</t>
        </is>
      </c>
      <c r="C5037" s="389" t="inlineStr">
        <is>
          <t>БОМБОРА</t>
        </is>
      </c>
      <c r="D5037" s="390" t="n"/>
      <c r="E5037" s="227" t="n">
        <v>507</v>
      </c>
      <c r="F5037" s="520">
        <f>D5048*E5048</f>
        <v/>
      </c>
      <c r="G5037" s="391" t="n">
        <v>380</v>
      </c>
      <c r="H5037" s="391">
        <f>D5048*G5048</f>
        <v/>
      </c>
      <c r="I5037" s="392" t="n">
        <v>224</v>
      </c>
      <c r="J5037" s="393" t="inlineStr">
        <is>
          <t>мягк</t>
        </is>
      </c>
      <c r="K5037" s="61" t="inlineStr">
        <is>
          <t>978-5-04-176740-2</t>
        </is>
      </c>
      <c r="L5037" s="244" t="inlineStr">
        <is>
          <t>162x235</t>
        </is>
      </c>
      <c r="M5037" s="558" t="n"/>
      <c r="N5037" s="13" t="inlineStr">
        <is>
          <t xml:space="preserve">КОМИКС! </t>
        </is>
      </c>
      <c r="P5037" s="118" t="n"/>
    </row>
    <row r="5038" ht="15" customHeight="1">
      <c r="A5038" s="394" t="n"/>
      <c r="B5038" s="62" t="inlineStr">
        <is>
          <t>Э.БиоГрафРом.Квентин про Тарантино.Граф.ром-биогр.</t>
        </is>
      </c>
      <c r="C5038" s="389" t="inlineStr">
        <is>
          <t>БОМБОРА</t>
        </is>
      </c>
      <c r="D5038" s="390" t="n"/>
      <c r="E5038" s="474" t="n">
        <v>1310</v>
      </c>
      <c r="F5038" s="520">
        <f>D5050*E5050</f>
        <v/>
      </c>
      <c r="G5038" s="391" t="n">
        <v>960</v>
      </c>
      <c r="H5038" s="391">
        <f>D5050*G5050</f>
        <v/>
      </c>
      <c r="I5038" s="392" t="n">
        <v>240</v>
      </c>
      <c r="J5038" s="393" t="inlineStr">
        <is>
          <t>тверд</t>
        </is>
      </c>
      <c r="K5038" s="61" t="inlineStr">
        <is>
          <t>978-5-04-243115-9</t>
        </is>
      </c>
      <c r="L5038" s="244" t="inlineStr">
        <is>
          <t>210x280</t>
        </is>
      </c>
      <c r="M5038" s="558" t="n"/>
      <c r="N5038" s="92" t="inlineStr">
        <is>
          <t xml:space="preserve">КОМИКС! </t>
        </is>
      </c>
    </row>
    <row r="5039" ht="15" customFormat="1" customHeight="1" s="119">
      <c r="A5039" s="156" t="n"/>
      <c r="B5039" s="107" t="inlineStr">
        <is>
          <t>Э.ГрафРом.Такие разные Элли.Кн.1.Новенькая</t>
        </is>
      </c>
      <c r="C5039" s="108" t="inlineStr">
        <is>
          <t>Эксмо</t>
        </is>
      </c>
      <c r="D5039" s="109" t="n"/>
      <c r="E5039" s="232" t="n">
        <v>539</v>
      </c>
      <c r="F5039" s="527">
        <f>D5051*E5051</f>
        <v/>
      </c>
      <c r="G5039" s="112" t="n">
        <v>340</v>
      </c>
      <c r="H5039" s="112">
        <f>D5051*G5051</f>
        <v/>
      </c>
      <c r="I5039" s="130" t="n">
        <v>96</v>
      </c>
      <c r="J5039" s="114" t="inlineStr">
        <is>
          <t>тверд</t>
        </is>
      </c>
      <c r="K5039" s="61" t="inlineStr">
        <is>
          <t>978-5-04-169413-5</t>
        </is>
      </c>
      <c r="L5039" s="337" t="inlineStr">
        <is>
          <t>185x240</t>
        </is>
      </c>
      <c r="M5039" s="563" t="n"/>
      <c r="N5039" s="13" t="inlineStr">
        <is>
          <t>КОМИКС!</t>
        </is>
      </c>
      <c r="O5039" s="441" t="n"/>
      <c r="P5039" s="118" t="n"/>
      <c r="Q5039" s="441" t="n"/>
    </row>
    <row r="5040" ht="15" customHeight="1">
      <c r="A5040" s="394" t="n"/>
      <c r="B5040" s="62" t="inlineStr">
        <is>
          <t>Э.ГрафРом.Такие разные Элли.Кн.2.Непокорная</t>
        </is>
      </c>
      <c r="C5040" s="389" t="inlineStr">
        <is>
          <t>Эксмо</t>
        </is>
      </c>
      <c r="D5040" s="390" t="n"/>
      <c r="E5040" s="227" t="n">
        <v>590</v>
      </c>
      <c r="F5040" s="520">
        <f>D5052*E5052</f>
        <v/>
      </c>
      <c r="G5040" s="391" t="n">
        <v>340</v>
      </c>
      <c r="H5040" s="391">
        <f>D5052*G5052</f>
        <v/>
      </c>
      <c r="I5040" s="392" t="n">
        <v>96</v>
      </c>
      <c r="J5040" s="393" t="inlineStr">
        <is>
          <t>тверд</t>
        </is>
      </c>
      <c r="K5040" s="61" t="inlineStr">
        <is>
          <t>978-5-04-169414-2</t>
        </is>
      </c>
      <c r="L5040" s="244" t="inlineStr">
        <is>
          <t>185x240</t>
        </is>
      </c>
      <c r="M5040" s="558" t="n"/>
      <c r="N5040" s="13" t="inlineStr">
        <is>
          <t>КОМИКС!</t>
        </is>
      </c>
    </row>
    <row r="5041" ht="15" customHeight="1">
      <c r="A5041" s="394" t="n"/>
      <c r="B5041" s="62" t="inlineStr">
        <is>
          <t>Э.ГрафРом.Такие разные Элли.Кн.3.Счастливая</t>
        </is>
      </c>
      <c r="C5041" s="389" t="inlineStr">
        <is>
          <t>Эксмо</t>
        </is>
      </c>
      <c r="D5041" s="390" t="n"/>
      <c r="E5041" s="227" t="n">
        <v>590</v>
      </c>
      <c r="F5041" s="520">
        <f>D5053*E5053</f>
        <v/>
      </c>
      <c r="G5041" s="391" t="n">
        <v>340</v>
      </c>
      <c r="H5041" s="391">
        <f>D5053*G5053</f>
        <v/>
      </c>
      <c r="I5041" s="392" t="n">
        <v>96</v>
      </c>
      <c r="J5041" s="393" t="inlineStr">
        <is>
          <t>тверд</t>
        </is>
      </c>
      <c r="K5041" s="61" t="inlineStr">
        <is>
          <t>978-5-04-181128-0</t>
        </is>
      </c>
      <c r="L5041" s="244" t="inlineStr">
        <is>
          <t>185x240</t>
        </is>
      </c>
      <c r="M5041" s="558" t="n"/>
      <c r="N5041" s="13" t="inlineStr">
        <is>
          <t>КОМИКС!</t>
        </is>
      </c>
      <c r="P5041" s="118" t="n"/>
    </row>
    <row r="5042" ht="15" customHeight="1">
      <c r="A5042" s="394" t="n"/>
      <c r="B5042" s="62" t="inlineStr">
        <is>
          <t>Э.ГрафМиры.Биа Вульф</t>
        </is>
      </c>
      <c r="C5042" s="389" t="inlineStr">
        <is>
          <t>Эксмо</t>
        </is>
      </c>
      <c r="D5042" s="390" t="n"/>
      <c r="E5042" s="474" t="n">
        <v>425</v>
      </c>
      <c r="F5042" s="520">
        <f>D5054*E5054</f>
        <v/>
      </c>
      <c r="G5042" s="391" t="n">
        <v>380</v>
      </c>
      <c r="H5042" s="391">
        <f>D5054*G5054</f>
        <v/>
      </c>
      <c r="I5042" s="392" t="n">
        <v>176</v>
      </c>
      <c r="J5042" s="393" t="inlineStr">
        <is>
          <t>тверд</t>
        </is>
      </c>
      <c r="K5042" s="61" t="inlineStr">
        <is>
          <t>978-5-04-177041-9</t>
        </is>
      </c>
      <c r="L5042" s="244" t="inlineStr">
        <is>
          <t>145x215</t>
        </is>
      </c>
      <c r="M5042" s="558" t="n"/>
      <c r="N5042" s="92" t="inlineStr">
        <is>
          <t>КОМИКС! Знаменитая английская поэма в формате комикса для детской аудитории</t>
        </is>
      </c>
    </row>
    <row r="5043" ht="15" customHeight="1">
      <c r="A5043" s="394" t="n"/>
      <c r="B5043" s="62" t="inlineStr">
        <is>
          <t>Э.КнКомикс.Зодиак.Т.1.В наших руках сила звёзд!</t>
        </is>
      </c>
      <c r="C5043" s="389" t="inlineStr">
        <is>
          <t>Эксмо</t>
        </is>
      </c>
      <c r="D5043" s="390" t="n"/>
      <c r="E5043" s="227" t="n">
        <v>668</v>
      </c>
      <c r="F5043" s="520">
        <f>D5055*E5055</f>
        <v/>
      </c>
      <c r="G5043" s="391" t="n">
        <v>400</v>
      </c>
      <c r="H5043" s="391">
        <f>D5055*G5055</f>
        <v/>
      </c>
      <c r="I5043" s="392" t="n">
        <v>208</v>
      </c>
      <c r="J5043" s="393" t="inlineStr">
        <is>
          <t>тверд</t>
        </is>
      </c>
      <c r="K5043" s="61" t="inlineStr">
        <is>
          <t>978-5-04-178148-4</t>
        </is>
      </c>
      <c r="L5043" s="244" t="inlineStr">
        <is>
          <t>170x215</t>
        </is>
      </c>
      <c r="M5043" s="558" t="n"/>
      <c r="N5043" s="13" t="inlineStr">
        <is>
          <t>КОМИКС! (часть текстовая, детский)</t>
        </is>
      </c>
    </row>
    <row r="5044" ht="15" customHeight="1">
      <c r="A5044" s="394" t="n"/>
      <c r="B5044" s="62" t="inlineStr">
        <is>
          <t>Э.КнКомикс.Кайдзю-сан.Нападение монстра</t>
        </is>
      </c>
      <c r="C5044" s="389" t="inlineStr">
        <is>
          <t>Эксмо</t>
        </is>
      </c>
      <c r="D5044" s="390" t="n"/>
      <c r="E5044" s="227" t="n">
        <v>411</v>
      </c>
      <c r="F5044" s="520">
        <f>D5056*E5056</f>
        <v/>
      </c>
      <c r="G5044" s="391" t="n">
        <v>250</v>
      </c>
      <c r="H5044" s="391">
        <f>D5056*G5056</f>
        <v/>
      </c>
      <c r="I5044" s="392" t="n">
        <v>88</v>
      </c>
      <c r="J5044" s="393" t="inlineStr">
        <is>
          <t>тверд</t>
        </is>
      </c>
      <c r="K5044" s="61" t="inlineStr">
        <is>
          <t>978-5-04-168620-8</t>
        </is>
      </c>
      <c r="L5044" s="244" t="inlineStr">
        <is>
          <t>162x210</t>
        </is>
      </c>
      <c r="M5044" s="558" t="n"/>
      <c r="N5044" s="13" t="inlineStr">
        <is>
          <t>КОМИКС! (часть текстовая, детский)</t>
        </is>
      </c>
    </row>
    <row r="5045" ht="15" customFormat="1" customHeight="1" s="119">
      <c r="A5045" s="156" t="n"/>
      <c r="B5045" s="107" t="inlineStr">
        <is>
          <t>Э.МифКомикс.Герои Олимпа.Афина</t>
        </is>
      </c>
      <c r="C5045" s="108" t="inlineStr">
        <is>
          <t>Эксмо</t>
        </is>
      </c>
      <c r="D5045" s="109" t="n"/>
      <c r="E5045" s="232" t="n">
        <v>622</v>
      </c>
      <c r="F5045" s="527">
        <f>D5057*E5057</f>
        <v/>
      </c>
      <c r="G5045" s="112" t="n">
        <v>360</v>
      </c>
      <c r="H5045" s="112">
        <f>D5057*G5057</f>
        <v/>
      </c>
      <c r="I5045" s="130" t="n">
        <v>168</v>
      </c>
      <c r="J5045" s="114" t="inlineStr">
        <is>
          <t>тверд</t>
        </is>
      </c>
      <c r="K5045" s="61" t="inlineStr">
        <is>
          <t>978-5-04-168584-3</t>
        </is>
      </c>
      <c r="L5045" s="337" t="inlineStr">
        <is>
          <t>162x210</t>
        </is>
      </c>
      <c r="M5045" s="563" t="n"/>
      <c r="N5045" s="13" t="inlineStr">
        <is>
          <t>КОМИКС!</t>
        </is>
      </c>
      <c r="O5045" s="441" t="n"/>
      <c r="P5045" s="118" t="n"/>
      <c r="Q5045" s="441" t="n"/>
    </row>
    <row r="5046" ht="15" customHeight="1">
      <c r="A5046" s="394" t="n"/>
      <c r="B5046" s="62" t="inlineStr">
        <is>
          <t>Э.МифКомикс.Герои Олимпа.Зевс</t>
        </is>
      </c>
      <c r="C5046" s="389" t="inlineStr">
        <is>
          <t>Эксмо</t>
        </is>
      </c>
      <c r="D5046" s="390" t="n"/>
      <c r="E5046" s="227" t="n">
        <v>622</v>
      </c>
      <c r="F5046" s="520">
        <f>D5058*E5058</f>
        <v/>
      </c>
      <c r="G5046" s="391" t="n">
        <v>370</v>
      </c>
      <c r="H5046" s="391">
        <f>D5058*G5058</f>
        <v/>
      </c>
      <c r="I5046" s="392" t="n">
        <v>176</v>
      </c>
      <c r="J5046" s="393" t="inlineStr">
        <is>
          <t>тверд</t>
        </is>
      </c>
      <c r="K5046" s="61" t="inlineStr">
        <is>
          <t>978-5-04-168583-6</t>
        </is>
      </c>
      <c r="L5046" s="244" t="inlineStr">
        <is>
          <t>162x210</t>
        </is>
      </c>
      <c r="M5046" s="558" t="n"/>
      <c r="N5046" s="13" t="inlineStr">
        <is>
          <t>КОМИКС!</t>
        </is>
      </c>
    </row>
    <row r="5047" ht="15" customHeight="1">
      <c r="A5047" s="394" t="n"/>
      <c r="B5047" s="62" t="inlineStr">
        <is>
          <t>Э.МифКомикс.Герои Олимпа.Гера</t>
        </is>
      </c>
      <c r="C5047" s="389" t="inlineStr">
        <is>
          <t>Эксмо</t>
        </is>
      </c>
      <c r="D5047" s="390" t="n"/>
      <c r="E5047" s="227" t="n">
        <v>622</v>
      </c>
      <c r="F5047" s="520">
        <f>D5059*E5059</f>
        <v/>
      </c>
      <c r="G5047" s="391" t="n">
        <v>350</v>
      </c>
      <c r="H5047" s="391">
        <f>D5059*G5059</f>
        <v/>
      </c>
      <c r="I5047" s="392" t="n">
        <v>160</v>
      </c>
      <c r="J5047" s="393" t="inlineStr">
        <is>
          <t>тверд</t>
        </is>
      </c>
      <c r="K5047" s="61" t="inlineStr">
        <is>
          <t>978-5-04-178942-8</t>
        </is>
      </c>
      <c r="L5047" s="244" t="inlineStr">
        <is>
          <t>162x210</t>
        </is>
      </c>
      <c r="M5047" s="558" t="n"/>
      <c r="N5047" s="13" t="inlineStr">
        <is>
          <t>КОМИКС!</t>
        </is>
      </c>
    </row>
    <row r="5048" ht="15" customFormat="1" customHeight="1" s="90">
      <c r="A5048" s="394" t="n"/>
      <c r="B5048" s="62" t="inlineStr">
        <is>
          <t>Мэрилин Монро. Графический роман</t>
        </is>
      </c>
      <c r="C5048" s="389" t="inlineStr">
        <is>
          <t>БОМБОРА</t>
        </is>
      </c>
      <c r="D5048" s="390" t="n"/>
      <c r="E5048" s="227" t="n">
        <v>733</v>
      </c>
      <c r="F5048" s="520">
        <f>D5060*E5060</f>
        <v/>
      </c>
      <c r="G5048" s="391" t="n">
        <v>540</v>
      </c>
      <c r="H5048" s="391">
        <f>D5060*G5060</f>
        <v/>
      </c>
      <c r="I5048" s="392" t="n">
        <v>176</v>
      </c>
      <c r="J5048" s="393" t="inlineStr">
        <is>
          <t>мягк</t>
        </is>
      </c>
      <c r="K5048" s="61" t="inlineStr">
        <is>
          <t>978-5-04-158103-9</t>
        </is>
      </c>
      <c r="L5048" s="244" t="inlineStr">
        <is>
          <t>165x260</t>
        </is>
      </c>
      <c r="M5048" s="558" t="n"/>
      <c r="N5048" s="13" t="inlineStr">
        <is>
          <t xml:space="preserve">КОМИКС! </t>
        </is>
      </c>
      <c r="O5048" s="10" t="n"/>
      <c r="P5048" s="14" t="n"/>
      <c r="Q5048" s="88" t="n"/>
    </row>
    <row r="5049" ht="15" customFormat="1" customHeight="1" s="119">
      <c r="A5049" s="156" t="n"/>
      <c r="B5049" s="107" t="inlineStr">
        <is>
          <t>Уэс Андерсон. Биография в комиксах</t>
        </is>
      </c>
      <c r="C5049" s="108" t="inlineStr">
        <is>
          <t>БОМБОРА</t>
        </is>
      </c>
      <c r="D5049" s="109" t="n"/>
      <c r="E5049" s="232" t="n">
        <v>488</v>
      </c>
      <c r="F5049" s="527">
        <f>D5061*E5061</f>
        <v/>
      </c>
      <c r="G5049" s="112" t="n">
        <v>540</v>
      </c>
      <c r="H5049" s="112">
        <f>D5061*G5061</f>
        <v/>
      </c>
      <c r="I5049" s="130" t="n">
        <v>200</v>
      </c>
      <c r="J5049" s="114" t="inlineStr">
        <is>
          <t>мягк</t>
        </is>
      </c>
      <c r="K5049" s="61" t="inlineStr">
        <is>
          <t>978-5-04-118041-6</t>
        </is>
      </c>
      <c r="L5049" s="337" t="inlineStr">
        <is>
          <t>165x260</t>
        </is>
      </c>
      <c r="M5049" s="563" t="n"/>
      <c r="N5049" s="13" t="inlineStr">
        <is>
          <t xml:space="preserve">КОМИКС! </t>
        </is>
      </c>
      <c r="O5049" s="441" t="n"/>
      <c r="P5049" s="118" t="n"/>
      <c r="Q5049" s="441" t="n"/>
    </row>
    <row r="5050" ht="15" customHeight="1">
      <c r="A5050" s="394" t="n"/>
      <c r="B5050" s="62" t="inlineStr">
        <is>
          <t>Марк Ротко.Чудо живописи.Биогр.вел.художника</t>
        </is>
      </c>
      <c r="C5050" s="389" t="inlineStr">
        <is>
          <t>БОМБОРА</t>
        </is>
      </c>
      <c r="D5050" s="390" t="n"/>
      <c r="E5050" s="227" t="n">
        <v>200</v>
      </c>
      <c r="F5050" s="520">
        <f>D5062*E5062</f>
        <v/>
      </c>
      <c r="G5050" s="391" t="n">
        <v>530</v>
      </c>
      <c r="H5050" s="391">
        <f>D5062*G5062</f>
        <v/>
      </c>
      <c r="I5050" s="392" t="n">
        <v>128</v>
      </c>
      <c r="J5050" s="393" t="inlineStr">
        <is>
          <t>Тверд</t>
        </is>
      </c>
      <c r="K5050" s="61" t="inlineStr">
        <is>
          <t>978-5-04-109544-4</t>
        </is>
      </c>
      <c r="L5050" s="244" t="inlineStr">
        <is>
          <t>165x260</t>
        </is>
      </c>
      <c r="M5050" s="558" t="n"/>
      <c r="N5050" s="13" t="inlineStr">
        <is>
          <t xml:space="preserve">КОМИКС! </t>
        </is>
      </c>
    </row>
    <row r="5051" ht="15" customFormat="1" customHeight="1" s="119">
      <c r="A5051" s="156" t="n"/>
      <c r="B5051" s="107" t="inlineStr">
        <is>
          <t>Черчилль.Биография в комиксах</t>
        </is>
      </c>
      <c r="C5051" s="108" t="inlineStr">
        <is>
          <t>Эксмо</t>
        </is>
      </c>
      <c r="D5051" s="109" t="n"/>
      <c r="E5051" s="232" t="n">
        <v>770</v>
      </c>
      <c r="F5051" s="527">
        <f>D5063*E5063</f>
        <v/>
      </c>
      <c r="G5051" s="112" t="n">
        <v>820</v>
      </c>
      <c r="H5051" s="112">
        <f>D5063*G5063</f>
        <v/>
      </c>
      <c r="I5051" s="130" t="n">
        <v>112</v>
      </c>
      <c r="J5051" s="114" t="inlineStr">
        <is>
          <t>Тверд</t>
        </is>
      </c>
      <c r="K5051" s="61" t="inlineStr">
        <is>
          <t>978-5-04-106206-4</t>
        </is>
      </c>
      <c r="L5051" s="337" t="inlineStr">
        <is>
          <t>230x320</t>
        </is>
      </c>
      <c r="M5051" s="563" t="n"/>
      <c r="N5051" s="13" t="inlineStr">
        <is>
          <t xml:space="preserve">КОМИКС! </t>
        </is>
      </c>
      <c r="O5051" s="441" t="n"/>
      <c r="P5051" s="118" t="n"/>
      <c r="Q5051" s="441" t="n"/>
    </row>
    <row r="5052" ht="15" customHeight="1">
      <c r="A5052" s="394" t="n"/>
      <c r="B5052" s="62" t="inlineStr">
        <is>
          <t>Э.БессмШедК.1984.Графический роман</t>
        </is>
      </c>
      <c r="C5052" s="389" t="inlineStr">
        <is>
          <t>Эксмо</t>
        </is>
      </c>
      <c r="D5052" s="390" t="n"/>
      <c r="E5052" s="227" t="n">
        <v>2086</v>
      </c>
      <c r="F5052" s="520">
        <f>D5064*E5064</f>
        <v/>
      </c>
      <c r="G5052" s="391" t="n">
        <v>1140</v>
      </c>
      <c r="H5052" s="391">
        <f>D5064*G5064</f>
        <v/>
      </c>
      <c r="I5052" s="392" t="n">
        <v>224</v>
      </c>
      <c r="J5052" s="393" t="inlineStr">
        <is>
          <t>Тверд</t>
        </is>
      </c>
      <c r="K5052" s="61" t="inlineStr">
        <is>
          <t>978-5-04-160864-4</t>
        </is>
      </c>
      <c r="L5052" s="244" t="inlineStr">
        <is>
          <t xml:space="preserve"> 210x285</t>
        </is>
      </c>
      <c r="M5052" s="558" t="n"/>
      <c r="N5052" s="13" t="inlineStr">
        <is>
          <t xml:space="preserve">КОМИКС! </t>
        </is>
      </c>
    </row>
    <row r="5053" ht="15" customHeight="1">
      <c r="A5053" s="156" t="n"/>
      <c r="B5053" s="62" t="inlineStr">
        <is>
          <t>Щ.И.Т. Том 2. Мужчина по имени С.М.Е.Р.Т.Ь. (мягк. обл)</t>
        </is>
      </c>
      <c r="C5053" s="389" t="inlineStr">
        <is>
          <t>Эксмо</t>
        </is>
      </c>
      <c r="D5053" s="390" t="n"/>
      <c r="E5053" s="227" t="n">
        <v>310</v>
      </c>
      <c r="F5053" s="520">
        <f>D5065*E5065</f>
        <v/>
      </c>
      <c r="G5053" s="391" t="n">
        <v>400</v>
      </c>
      <c r="H5053" s="391">
        <f>D5065*G5065</f>
        <v/>
      </c>
      <c r="I5053" s="392" t="n">
        <v>136</v>
      </c>
      <c r="J5053" s="393" t="inlineStr">
        <is>
          <t>тверд</t>
        </is>
      </c>
      <c r="K5053" s="61" t="inlineStr">
        <is>
          <t>978-5-04-089676-9</t>
        </is>
      </c>
      <c r="L5053" s="244" t="inlineStr">
        <is>
          <t>162x259</t>
        </is>
      </c>
      <c r="M5053" s="558" t="n"/>
      <c r="N5053" s="13" t="inlineStr">
        <is>
          <t xml:space="preserve">КОМИКС! </t>
        </is>
      </c>
    </row>
    <row r="5054" ht="15" customHeight="1">
      <c r="A5054" s="394" t="n"/>
      <c r="B5054" s="62" t="inlineStr">
        <is>
          <t>Оттенки магии. Стальной принц. Ночь кинжалов</t>
        </is>
      </c>
      <c r="C5054" s="389" t="inlineStr">
        <is>
          <t>Эксмо</t>
        </is>
      </c>
      <c r="D5054" s="390" t="n"/>
      <c r="E5054" s="227" t="n">
        <v>646</v>
      </c>
      <c r="F5054" s="520">
        <f>D5066*E5066</f>
        <v/>
      </c>
      <c r="G5054" s="391" t="n">
        <v>780</v>
      </c>
      <c r="H5054" s="391">
        <f>D5066*G5066</f>
        <v/>
      </c>
      <c r="I5054" s="392" t="n">
        <v>248</v>
      </c>
      <c r="J5054" s="393" t="inlineStr">
        <is>
          <t>тверд</t>
        </is>
      </c>
      <c r="K5054" s="61" t="inlineStr">
        <is>
          <t>978-5-04-112279-9</t>
        </is>
      </c>
      <c r="L5054" s="244" t="inlineStr">
        <is>
          <t>162x259</t>
        </is>
      </c>
      <c r="M5054" s="558" t="n"/>
      <c r="N5054" s="13" t="inlineStr">
        <is>
          <t xml:space="preserve">КОМИКС! </t>
        </is>
      </c>
      <c r="O5054" s="441" t="n"/>
    </row>
    <row r="5055" ht="15" customHeight="1">
      <c r="A5055" s="156" t="n"/>
      <c r="B5055" s="62" t="inlineStr">
        <is>
          <t>Счастливые люди читают книжки и пьют кофе</t>
        </is>
      </c>
      <c r="C5055" s="389" t="inlineStr">
        <is>
          <t>Эксмо</t>
        </is>
      </c>
      <c r="D5055" s="390" t="n"/>
      <c r="E5055" s="227" t="n">
        <v>716</v>
      </c>
      <c r="F5055" s="520">
        <f>D5067*E5067</f>
        <v/>
      </c>
      <c r="G5055" s="391" t="n">
        <v>470</v>
      </c>
      <c r="H5055" s="391">
        <f>D5067*G5067</f>
        <v/>
      </c>
      <c r="I5055" s="392" t="n">
        <v>128</v>
      </c>
      <c r="J5055" s="393" t="inlineStr">
        <is>
          <t>тверд</t>
        </is>
      </c>
      <c r="K5055" s="61" t="inlineStr">
        <is>
          <t>978-5-17-117359-3</t>
        </is>
      </c>
      <c r="L5055" s="244" t="inlineStr">
        <is>
          <t>185x248</t>
        </is>
      </c>
      <c r="M5055" s="558" t="n"/>
      <c r="N5055" s="13" t="inlineStr">
        <is>
          <t xml:space="preserve">КОМИКС! </t>
        </is>
      </c>
      <c r="O5055" s="441" t="n"/>
      <c r="P5055" s="118" t="n"/>
    </row>
    <row r="5056" ht="15" customHeight="1">
      <c r="A5056" s="394" t="n"/>
      <c r="B5056" s="62" t="inlineStr">
        <is>
          <t xml:space="preserve">Счастье быть мамой. Комиксы, которые научат </t>
        </is>
      </c>
      <c r="C5056" s="389" t="inlineStr">
        <is>
          <t>Эксмо</t>
        </is>
      </c>
      <c r="D5056" s="390" t="n"/>
      <c r="E5056" s="227" t="n">
        <v>285</v>
      </c>
      <c r="F5056" s="520">
        <f>D5068*E5068</f>
        <v/>
      </c>
      <c r="G5056" s="391" t="n">
        <v>400</v>
      </c>
      <c r="H5056" s="391">
        <f>D5068*G5068</f>
        <v/>
      </c>
      <c r="I5056" s="392" t="n">
        <v>128</v>
      </c>
      <c r="J5056" s="393" t="inlineStr">
        <is>
          <t>тверд</t>
        </is>
      </c>
      <c r="K5056" s="61" t="inlineStr">
        <is>
          <t>978-5-699-97924-0</t>
        </is>
      </c>
      <c r="L5056" s="244" t="inlineStr">
        <is>
          <t>162x210</t>
        </is>
      </c>
      <c r="M5056" s="558" t="n"/>
      <c r="N5056" s="13" t="inlineStr">
        <is>
          <t xml:space="preserve">КОМИКС! </t>
        </is>
      </c>
      <c r="P5056" s="118" t="n"/>
    </row>
    <row r="5057" ht="15" customFormat="1" customHeight="1" s="119">
      <c r="A5057" s="394" t="n"/>
      <c r="B5057" s="62" t="inlineStr">
        <is>
          <t>Прикл. Принцессы и Мистера Уиффла. Тварь под кроватью</t>
        </is>
      </c>
      <c r="C5057" s="389" t="inlineStr">
        <is>
          <t>Эксмо</t>
        </is>
      </c>
      <c r="D5057" s="390" t="n"/>
      <c r="E5057" s="227" t="n">
        <v>355</v>
      </c>
      <c r="F5057" s="520">
        <f>D5069*E5069</f>
        <v/>
      </c>
      <c r="G5057" s="391" t="n">
        <v>450</v>
      </c>
      <c r="H5057" s="391">
        <f>D5069*G5069</f>
        <v/>
      </c>
      <c r="I5057" s="392" t="n">
        <v>72</v>
      </c>
      <c r="J5057" s="393" t="inlineStr">
        <is>
          <t>тверд</t>
        </is>
      </c>
      <c r="K5057" s="61" t="n"/>
      <c r="L5057" s="395" t="n"/>
      <c r="M5057" s="558" t="n"/>
      <c r="N5057" s="13" t="inlineStr">
        <is>
          <t xml:space="preserve">КОМИКС! </t>
        </is>
      </c>
      <c r="O5057" s="10" t="n"/>
      <c r="P5057" s="118" t="n"/>
      <c r="Q5057" s="441" t="n"/>
    </row>
    <row r="5058" ht="15" customHeight="1">
      <c r="A5058" s="394" t="n"/>
      <c r="B5058" s="62" t="inlineStr">
        <is>
          <t>Э.МангаЧБ.Нулевой отдел</t>
        </is>
      </c>
      <c r="C5058" s="389" t="inlineStr">
        <is>
          <t>Эксмо</t>
        </is>
      </c>
      <c r="D5058" s="390" t="n"/>
      <c r="E5058" s="227" t="n">
        <v>868</v>
      </c>
      <c r="F5058" s="520">
        <f>D5070*E5070</f>
        <v/>
      </c>
      <c r="G5058" s="391" t="n">
        <v>520</v>
      </c>
      <c r="H5058" s="391">
        <f>D5070*G5070</f>
        <v/>
      </c>
      <c r="I5058" s="392" t="n">
        <v>280</v>
      </c>
      <c r="J5058" s="393" t="inlineStr">
        <is>
          <t>Твердая</t>
        </is>
      </c>
      <c r="K5058" s="61" t="inlineStr">
        <is>
          <t>978-5-04-188918-0</t>
        </is>
      </c>
      <c r="L5058" s="395" t="inlineStr">
        <is>
          <t>162x210</t>
        </is>
      </c>
      <c r="M5058" s="536" t="n"/>
      <c r="N5058" s="13" t="inlineStr">
        <is>
          <t>Манга</t>
        </is>
      </c>
    </row>
    <row r="5059" ht="15" customHeight="1">
      <c r="A5059" s="394" t="n"/>
      <c r="B5059" s="62" t="inlineStr">
        <is>
          <t>Э.ФЗ.Лавкрафт.Мифы Ктулху.Восход,закат и нов.рассв</t>
        </is>
      </c>
      <c r="C5059" s="389" t="inlineStr">
        <is>
          <t>Эксмо</t>
        </is>
      </c>
      <c r="D5059" s="390" t="n"/>
      <c r="E5059" s="227" t="n">
        <v>950</v>
      </c>
      <c r="F5059" s="520">
        <f>D5071*E5071</f>
        <v/>
      </c>
      <c r="G5059" s="391" t="n">
        <v>590</v>
      </c>
      <c r="H5059" s="391">
        <f>D5071*G5071</f>
        <v/>
      </c>
      <c r="I5059" s="392" t="n">
        <v>448</v>
      </c>
      <c r="J5059" s="393" t="inlineStr">
        <is>
          <t>тверд</t>
        </is>
      </c>
      <c r="K5059" s="61" t="inlineStr">
        <is>
          <t>978-5-04-218768-1</t>
        </is>
      </c>
      <c r="L5059" s="244" t="inlineStr">
        <is>
          <t>138x212</t>
        </is>
      </c>
      <c r="M5059" s="558" t="n"/>
      <c r="N5059" s="13" t="inlineStr">
        <is>
          <t>Текстовая книга, исследование творчества Лавкрафта.</t>
        </is>
      </c>
    </row>
    <row r="5060" ht="15" customFormat="1" customHeight="1" s="119">
      <c r="A5060" s="394" t="n"/>
      <c r="B5060" s="62" t="inlineStr">
        <is>
          <t>Миры Говарда Филлипса Лавкрафта. Артефакты и легендарные земли</t>
        </is>
      </c>
      <c r="C5060" s="389" t="inlineStr">
        <is>
          <t>АСТ</t>
        </is>
      </c>
      <c r="D5060" s="390" t="n"/>
      <c r="E5060" s="227" t="n">
        <v>1424</v>
      </c>
      <c r="F5060" s="520">
        <f>D5072*E5072</f>
        <v/>
      </c>
      <c r="G5060" s="391" t="n">
        <v>685</v>
      </c>
      <c r="H5060" s="391">
        <f>D5072*G5072</f>
        <v/>
      </c>
      <c r="I5060" s="392" t="n">
        <v>120</v>
      </c>
      <c r="J5060" s="393" t="inlineStr">
        <is>
          <t>тверд</t>
        </is>
      </c>
      <c r="K5060" s="61" t="inlineStr">
        <is>
          <t>978-5-17-139242-0</t>
        </is>
      </c>
      <c r="L5060" s="244" t="inlineStr">
        <is>
          <t>213х287</t>
        </is>
      </c>
      <c r="M5060" s="558" t="n"/>
      <c r="N5060" s="13" t="inlineStr">
        <is>
          <t>Не комикс.</t>
        </is>
      </c>
      <c r="O5060" s="10" t="n"/>
      <c r="P5060" s="14" t="n"/>
      <c r="Q5060" s="441" t="n"/>
    </row>
    <row r="5061" ht="15" customHeight="1">
      <c r="A5061" s="394" t="n"/>
      <c r="B5061" s="62" t="inlineStr">
        <is>
          <t>Firefly. Полная иллюстрированная энциклопедия</t>
        </is>
      </c>
      <c r="C5061" s="389" t="inlineStr">
        <is>
          <t>Эксмо</t>
        </is>
      </c>
      <c r="D5061" s="390" t="n"/>
      <c r="E5061" s="227" t="n">
        <v>1445</v>
      </c>
      <c r="F5061" s="520">
        <f>D5073*E5073</f>
        <v/>
      </c>
      <c r="G5061" s="391" t="n">
        <v>1770</v>
      </c>
      <c r="H5061" s="391">
        <f>D5073*G5073</f>
        <v/>
      </c>
      <c r="I5061" s="392" t="n">
        <v>256</v>
      </c>
      <c r="J5061" s="393" t="inlineStr">
        <is>
          <t>тверд</t>
        </is>
      </c>
      <c r="K5061" s="61" t="inlineStr">
        <is>
          <t>978-5-04-111834-1</t>
        </is>
      </c>
      <c r="L5061" s="244" t="inlineStr">
        <is>
          <t>240x325</t>
        </is>
      </c>
      <c r="M5061" s="558" t="n"/>
      <c r="N5061" s="13" t="inlineStr">
        <is>
          <t>Арт-бук.</t>
        </is>
      </c>
    </row>
    <row r="5062" ht="15" customHeight="1">
      <c r="A5062" s="394" t="n"/>
      <c r="B5062" s="62" t="inlineStr">
        <is>
          <t>Семейка Аддамс. Артбук</t>
        </is>
      </c>
      <c r="C5062" s="389" t="inlineStr">
        <is>
          <t>Эксмо</t>
        </is>
      </c>
      <c r="D5062" s="390" t="n"/>
      <c r="E5062" s="227" t="n">
        <v>1483</v>
      </c>
      <c r="F5062" s="520">
        <f>D5074*E5074</f>
        <v/>
      </c>
      <c r="G5062" s="391" t="n">
        <v>990</v>
      </c>
      <c r="H5062" s="391">
        <f>D5074*G5074</f>
        <v/>
      </c>
      <c r="I5062" s="392" t="n">
        <v>168</v>
      </c>
      <c r="J5062" s="393" t="inlineStr">
        <is>
          <t>Тверд</t>
        </is>
      </c>
      <c r="K5062" s="61" t="inlineStr">
        <is>
          <t>978-5-04-107865-2</t>
        </is>
      </c>
      <c r="L5062" s="395" t="inlineStr">
        <is>
          <t>280x240</t>
        </is>
      </c>
      <c r="M5062" s="536" t="n"/>
    </row>
    <row r="5063" ht="15" customHeight="1">
      <c r="A5063" s="394" t="n"/>
      <c r="B5063" s="62" t="inlineStr">
        <is>
          <t>Э.ФЗ.ЛучНФ.Задача трех тел</t>
        </is>
      </c>
      <c r="C5063" s="389" t="inlineStr">
        <is>
          <t>Эксмо</t>
        </is>
      </c>
      <c r="D5063" s="390" t="n"/>
      <c r="E5063" s="227" t="n">
        <v>733</v>
      </c>
      <c r="F5063" s="520">
        <f>D5075*E5075</f>
        <v/>
      </c>
      <c r="G5063" s="391" t="n">
        <v>550</v>
      </c>
      <c r="H5063" s="391">
        <f>D5075*G5075</f>
        <v/>
      </c>
      <c r="I5063" s="392" t="n">
        <v>464</v>
      </c>
      <c r="J5063" s="393" t="inlineStr">
        <is>
          <t>Твердая</t>
        </is>
      </c>
      <c r="K5063" s="61" t="inlineStr">
        <is>
          <t>978-5-04-089112-2</t>
        </is>
      </c>
      <c r="L5063" s="395" t="inlineStr">
        <is>
          <t>138x212</t>
        </is>
      </c>
      <c r="M5063" s="536" t="n"/>
      <c r="N5063" s="13" t="inlineStr">
        <is>
          <t>НЕ КОМИКС! Фанзон, фантатсика</t>
        </is>
      </c>
    </row>
    <row r="5064" ht="15" customHeight="1">
      <c r="A5064" s="394" t="n"/>
      <c r="B5064" s="62" t="inlineStr">
        <is>
          <t>Э.ФЗ.ЛучНФ.О муравьях и динозаврах</t>
        </is>
      </c>
      <c r="C5064" s="389" t="inlineStr">
        <is>
          <t>Эксмо</t>
        </is>
      </c>
      <c r="D5064" s="390" t="n"/>
      <c r="E5064" s="227" t="n">
        <v>668</v>
      </c>
      <c r="F5064" s="520">
        <f>D5076*E5076</f>
        <v/>
      </c>
      <c r="G5064" s="391" t="n">
        <v>520</v>
      </c>
      <c r="H5064" s="391">
        <f>D5076*G5076</f>
        <v/>
      </c>
      <c r="I5064" s="392" t="n">
        <v>432</v>
      </c>
      <c r="J5064" s="393" t="inlineStr">
        <is>
          <t>Твердая</t>
        </is>
      </c>
      <c r="K5064" s="201" t="inlineStr">
        <is>
          <t xml:space="preserve"> 
978-5-04-184287-1</t>
        </is>
      </c>
      <c r="L5064" s="395" t="inlineStr">
        <is>
          <t>138x212</t>
        </is>
      </c>
      <c r="M5064" s="536" t="n"/>
      <c r="N5064" s="13" t="inlineStr">
        <is>
          <t>НЕ КОМИКС! Фанзон, фантатсика</t>
        </is>
      </c>
    </row>
    <row r="5065" ht="15" customHeight="1">
      <c r="A5065" s="394" t="n"/>
      <c r="B5065" s="62" t="inlineStr">
        <is>
          <t>Э.ВселВидеоигр.Bullet Echo.Эхо пламени</t>
        </is>
      </c>
      <c r="C5065" s="389" t="inlineStr">
        <is>
          <t>Эксмо</t>
        </is>
      </c>
      <c r="D5065" s="390" t="n"/>
      <c r="E5065" s="227" t="n">
        <v>385</v>
      </c>
      <c r="F5065" s="520">
        <f>D5077*E5077</f>
        <v/>
      </c>
      <c r="G5065" s="391" t="n">
        <v>230</v>
      </c>
      <c r="H5065" s="391">
        <f>D5077*G5077</f>
        <v/>
      </c>
      <c r="I5065" s="392" t="n">
        <v>128</v>
      </c>
      <c r="J5065" s="393" t="inlineStr">
        <is>
          <t>Твердая</t>
        </is>
      </c>
      <c r="K5065" s="61" t="inlineStr">
        <is>
          <t>978-5-04-191757-9</t>
        </is>
      </c>
      <c r="L5065" s="395" t="inlineStr">
        <is>
          <t>125x200</t>
        </is>
      </c>
      <c r="M5065" s="536" t="n"/>
      <c r="N5065" s="13" t="inlineStr">
        <is>
          <t xml:space="preserve">НЕ КОМИКС! </t>
        </is>
      </c>
    </row>
    <row r="5066" ht="15" customFormat="1" customHeight="1" s="119">
      <c r="A5066" s="394" t="n"/>
      <c r="B5066" s="62" t="inlineStr">
        <is>
          <t>Э.ВселВидеоигр.Mushroom Wars 2.Наследие Одура</t>
        </is>
      </c>
      <c r="C5066" s="389" t="inlineStr">
        <is>
          <t>Эксмо</t>
        </is>
      </c>
      <c r="D5066" s="390" t="n"/>
      <c r="E5066" s="227" t="n">
        <v>385</v>
      </c>
      <c r="F5066" s="520">
        <f>D5078*E5078</f>
        <v/>
      </c>
      <c r="G5066" s="391" t="n">
        <v>280</v>
      </c>
      <c r="H5066" s="391">
        <f>D5078*G5078</f>
        <v/>
      </c>
      <c r="I5066" s="392" t="n">
        <v>176</v>
      </c>
      <c r="J5066" s="393" t="inlineStr">
        <is>
          <t>Твердая</t>
        </is>
      </c>
      <c r="K5066" s="61" t="inlineStr">
        <is>
          <t>978-5-04-191755-5</t>
        </is>
      </c>
      <c r="L5066" s="395" t="inlineStr">
        <is>
          <t>125x200</t>
        </is>
      </c>
      <c r="M5066" s="536" t="n"/>
      <c r="N5066" s="13" t="inlineStr">
        <is>
          <t xml:space="preserve">НЕ КОМИКС! </t>
        </is>
      </c>
      <c r="O5066" s="10" t="n"/>
      <c r="P5066" s="14" t="n"/>
      <c r="Q5066" s="441" t="n"/>
    </row>
    <row r="5067" ht="15" customHeight="1">
      <c r="A5067" s="394" t="n"/>
      <c r="B5067" s="62" t="inlineStr">
        <is>
          <t>Э.ВселВидеоигр.Shadow Fight.Бег за тенью</t>
        </is>
      </c>
      <c r="C5067" s="389" t="inlineStr">
        <is>
          <t>Эксмо</t>
        </is>
      </c>
      <c r="D5067" s="390" t="n"/>
      <c r="E5067" s="227" t="n">
        <v>398</v>
      </c>
      <c r="F5067" s="520">
        <f>D5079*E5079</f>
        <v/>
      </c>
      <c r="G5067" s="391" t="n">
        <v>280</v>
      </c>
      <c r="H5067" s="391">
        <f>D5079*G5079</f>
        <v/>
      </c>
      <c r="I5067" s="392" t="n">
        <v>192</v>
      </c>
      <c r="J5067" s="393" t="inlineStr">
        <is>
          <t>Твердая</t>
        </is>
      </c>
      <c r="K5067" s="61" t="inlineStr">
        <is>
          <t>978-5-04-191751-7</t>
        </is>
      </c>
      <c r="L5067" s="395" t="inlineStr">
        <is>
          <t>125x200</t>
        </is>
      </c>
      <c r="M5067" s="536" t="n"/>
      <c r="N5067" s="13" t="inlineStr">
        <is>
          <t xml:space="preserve">НЕ КОМИКС! </t>
        </is>
      </c>
    </row>
    <row r="5068" ht="15" customHeight="1">
      <c r="A5068" s="394" t="n"/>
      <c r="B5068" s="62" t="inlineStr">
        <is>
          <t>Э.ФЗ.ЗвВойны.Расцвет Республики.Сближение</t>
        </is>
      </c>
      <c r="C5068" s="389" t="inlineStr">
        <is>
          <t>Эксмо</t>
        </is>
      </c>
      <c r="D5068" s="390" t="n"/>
      <c r="E5068" s="227" t="n">
        <v>406</v>
      </c>
      <c r="F5068" s="520">
        <f>D5080*E5080</f>
        <v/>
      </c>
      <c r="G5068" s="391" t="n">
        <v>380</v>
      </c>
      <c r="H5068" s="391">
        <f>D5080*G5080</f>
        <v/>
      </c>
      <c r="I5068" s="392" t="n">
        <v>416</v>
      </c>
      <c r="J5068" s="393" t="inlineStr">
        <is>
          <t>Твердая</t>
        </is>
      </c>
      <c r="K5068" s="61" t="inlineStr">
        <is>
          <t>978-5-04-177352-6</t>
        </is>
      </c>
      <c r="L5068" s="395" t="inlineStr">
        <is>
          <t>125x200</t>
        </is>
      </c>
      <c r="M5068" s="536" t="n"/>
      <c r="N5068" s="13" t="inlineStr">
        <is>
          <t xml:space="preserve">НЕ КОМИКС! </t>
        </is>
      </c>
    </row>
    <row r="5069" ht="15" customHeight="1">
      <c r="A5069" s="394" t="n"/>
      <c r="B5069" s="62" t="inlineStr">
        <is>
          <t>Э.ФЗ.ЗвВойны.Расцвет Республики.Свет джедаев (#1)</t>
        </is>
      </c>
      <c r="C5069" s="389" t="inlineStr">
        <is>
          <t>Эксмо</t>
        </is>
      </c>
      <c r="D5069" s="390" t="n"/>
      <c r="E5069" s="227" t="n">
        <v>405</v>
      </c>
      <c r="F5069" s="520">
        <f>D5081*E5081</f>
        <v/>
      </c>
      <c r="G5069" s="391" t="n">
        <v>450</v>
      </c>
      <c r="H5069" s="391">
        <f>D5081*G5081</f>
        <v/>
      </c>
      <c r="I5069" s="392" t="n">
        <v>480</v>
      </c>
      <c r="J5069" s="393" t="inlineStr">
        <is>
          <t>Твердая</t>
        </is>
      </c>
      <c r="K5069" s="61" t="inlineStr">
        <is>
          <t>978-5-04-122092-1</t>
        </is>
      </c>
      <c r="L5069" s="395" t="inlineStr">
        <is>
          <t>125x200</t>
        </is>
      </c>
      <c r="M5069" s="536" t="n"/>
      <c r="N5069" s="13" t="inlineStr">
        <is>
          <t xml:space="preserve">НЕ КОМИКС! </t>
        </is>
      </c>
    </row>
    <row r="5070" ht="15" customFormat="1" customHeight="1" s="90">
      <c r="A5070" s="394" t="n"/>
      <c r="B5070" s="62" t="inlineStr">
        <is>
          <t>Э.ФЗ.ЗвВойны.Расцвет Республики.Павшая звезда(#5)</t>
        </is>
      </c>
      <c r="C5070" s="389" t="inlineStr">
        <is>
          <t>Эксмо</t>
        </is>
      </c>
      <c r="D5070" s="390" t="n"/>
      <c r="E5070" s="227" t="n">
        <v>405</v>
      </c>
      <c r="F5070" s="520">
        <f>D5082*E5082</f>
        <v/>
      </c>
      <c r="G5070" s="391" t="n">
        <v>400</v>
      </c>
      <c r="H5070" s="391">
        <f>D5082*G5082</f>
        <v/>
      </c>
      <c r="I5070" s="392" t="n">
        <v>416</v>
      </c>
      <c r="J5070" s="393" t="inlineStr">
        <is>
          <t>Твердая</t>
        </is>
      </c>
      <c r="K5070" s="61" t="inlineStr">
        <is>
          <t>978-5-04-168117-3</t>
        </is>
      </c>
      <c r="L5070" s="395" t="inlineStr">
        <is>
          <t>125x200</t>
        </is>
      </c>
      <c r="M5070" s="536" t="n"/>
      <c r="N5070" s="13" t="inlineStr">
        <is>
          <t xml:space="preserve">НЕ КОМИКС! </t>
        </is>
      </c>
      <c r="O5070" s="10" t="n"/>
      <c r="P5070" s="14" t="n"/>
      <c r="Q5070" s="88" t="n"/>
    </row>
    <row r="5071" ht="15" customFormat="1" customHeight="1" s="119">
      <c r="A5071" s="394" t="n"/>
      <c r="B5071" s="62" t="inlineStr">
        <is>
          <t>Э.ФЗ.ЗвВойны.Расцвет Республики.Тропа обмана (#6)</t>
        </is>
      </c>
      <c r="C5071" s="389" t="inlineStr">
        <is>
          <t>Эксмо</t>
        </is>
      </c>
      <c r="D5071" s="390" t="n"/>
      <c r="E5071" s="227" t="n">
        <v>405</v>
      </c>
      <c r="F5071" s="520">
        <f>D5083*E5083</f>
        <v/>
      </c>
      <c r="G5071" s="391" t="n">
        <v>380</v>
      </c>
      <c r="H5071" s="391">
        <f>D5083*G5083</f>
        <v/>
      </c>
      <c r="I5071" s="392" t="n">
        <v>384</v>
      </c>
      <c r="J5071" s="393" t="inlineStr">
        <is>
          <t>Твердая</t>
        </is>
      </c>
      <c r="K5071" s="61" t="inlineStr">
        <is>
          <t>978-5-04-175270-5</t>
        </is>
      </c>
      <c r="L5071" s="395" t="inlineStr">
        <is>
          <t>125x200</t>
        </is>
      </c>
      <c r="M5071" s="536" t="n"/>
      <c r="N5071" s="13" t="inlineStr">
        <is>
          <t xml:space="preserve">НЕ КОМИКС! </t>
        </is>
      </c>
      <c r="O5071" s="10" t="n"/>
      <c r="P5071" s="14" t="n"/>
      <c r="Q5071" s="441" t="n"/>
    </row>
    <row r="5072" ht="15" customFormat="1" customHeight="1" s="90">
      <c r="A5072" s="394" t="n"/>
      <c r="B5072" s="62" t="inlineStr">
        <is>
          <t>Э.ФЗ.ЗвВойны.Траун.Последний приказ (Легенды #3)</t>
        </is>
      </c>
      <c r="C5072" s="389" t="inlineStr">
        <is>
          <t>Эксмо</t>
        </is>
      </c>
      <c r="D5072" s="390" t="n"/>
      <c r="E5072" s="227" t="n">
        <v>461</v>
      </c>
      <c r="F5072" s="520">
        <f>D5084*E5084</f>
        <v/>
      </c>
      <c r="G5072" s="391" t="n">
        <v>520</v>
      </c>
      <c r="H5072" s="391">
        <f>D5084*G5084</f>
        <v/>
      </c>
      <c r="I5072" s="392" t="n">
        <v>576</v>
      </c>
      <c r="J5072" s="393" t="inlineStr">
        <is>
          <t>Твердая</t>
        </is>
      </c>
      <c r="K5072" s="61" t="inlineStr">
        <is>
          <t>978-5-04-175267-5</t>
        </is>
      </c>
      <c r="L5072" s="395" t="inlineStr">
        <is>
          <t>125x200</t>
        </is>
      </c>
      <c r="M5072" s="536" t="n"/>
      <c r="N5072" s="13" t="inlineStr">
        <is>
          <t xml:space="preserve">НЕ КОМИКС! </t>
        </is>
      </c>
      <c r="O5072" s="10" t="n"/>
      <c r="P5072" s="14" t="n"/>
      <c r="Q5072" s="88" t="n"/>
    </row>
    <row r="5073" ht="15" customHeight="1">
      <c r="A5073" s="394" t="n"/>
      <c r="B5073" s="62" t="inlineStr">
        <is>
          <t>Э.ФЗ.ЗонаИкс.Люди ночи</t>
        </is>
      </c>
      <c r="C5073" s="389" t="inlineStr">
        <is>
          <t>Эксмо</t>
        </is>
      </c>
      <c r="D5073" s="390" t="n"/>
      <c r="E5073" s="227" t="n">
        <v>365</v>
      </c>
      <c r="F5073" s="520">
        <f>D5085*E5085</f>
        <v/>
      </c>
      <c r="G5073" s="391" t="n">
        <v>360</v>
      </c>
      <c r="H5073" s="391">
        <f>D5085*G5085</f>
        <v/>
      </c>
      <c r="I5073" s="392" t="n">
        <v>352</v>
      </c>
      <c r="J5073" s="393" t="inlineStr">
        <is>
          <t>Твердая</t>
        </is>
      </c>
      <c r="K5073" s="61" t="inlineStr">
        <is>
          <t>978-5-04-171509-0</t>
        </is>
      </c>
      <c r="L5073" s="395" t="inlineStr">
        <is>
          <t>125x200</t>
        </is>
      </c>
      <c r="M5073" s="536" t="n"/>
      <c r="N5073" s="13" t="inlineStr">
        <is>
          <t xml:space="preserve">НЕ КОМИКС! </t>
        </is>
      </c>
      <c r="P5073" s="118" t="n"/>
    </row>
    <row r="5074" ht="15" customFormat="1" customHeight="1" s="119">
      <c r="A5074" s="156" t="n"/>
      <c r="B5074" s="107" t="inlineStr">
        <is>
          <t>Э.ПИ.Комп.Энц.HALO.Полн.хронология событий</t>
        </is>
      </c>
      <c r="C5074" s="108" t="inlineStr">
        <is>
          <t>БОМБОРА</t>
        </is>
      </c>
      <c r="D5074" s="109" t="n"/>
      <c r="E5074" s="232" t="n">
        <v>1386</v>
      </c>
      <c r="F5074" s="527">
        <f>D5086*E5086</f>
        <v/>
      </c>
      <c r="G5074" s="112" t="n">
        <v>1080</v>
      </c>
      <c r="H5074" s="112">
        <f>D5086*G5086</f>
        <v/>
      </c>
      <c r="I5074" s="130" t="n">
        <v>208</v>
      </c>
      <c r="J5074" s="114" t="inlineStr">
        <is>
          <t>тверд</t>
        </is>
      </c>
      <c r="K5074" s="61" t="inlineStr">
        <is>
          <t>978-5-04-089208-2</t>
        </is>
      </c>
      <c r="L5074" s="337" t="inlineStr">
        <is>
          <t>210x280</t>
        </is>
      </c>
      <c r="M5074" s="563" t="n"/>
      <c r="N5074" s="13" t="n"/>
      <c r="O5074" s="441" t="n"/>
      <c r="P5074" s="118" t="n"/>
      <c r="Q5074" s="441" t="n"/>
    </row>
    <row r="5075" ht="15" customHeight="1">
      <c r="A5075" s="394" t="n"/>
      <c r="B5075" s="62" t="inlineStr">
        <is>
          <t>Э.Артбук.Третий взгляд и другие истории</t>
        </is>
      </c>
      <c r="C5075" s="389" t="inlineStr">
        <is>
          <t>Эксмо</t>
        </is>
      </c>
      <c r="D5075" s="390" t="n"/>
      <c r="E5075" s="227" t="n">
        <v>1235</v>
      </c>
      <c r="F5075" s="520">
        <f>D5087*E5087</f>
        <v/>
      </c>
      <c r="G5075" s="391" t="n">
        <v>588</v>
      </c>
      <c r="H5075" s="391">
        <f>D5087*G5087</f>
        <v/>
      </c>
      <c r="I5075" s="177" t="n">
        <v>96</v>
      </c>
      <c r="J5075" s="393" t="inlineStr">
        <is>
          <t>тверд</t>
        </is>
      </c>
      <c r="K5075" s="61" t="inlineStr">
        <is>
          <t>978-5-04-222229-0</t>
        </is>
      </c>
      <c r="L5075" s="244" t="inlineStr">
        <is>
          <t>197x255</t>
        </is>
      </c>
      <c r="M5075" s="558" t="n"/>
    </row>
    <row r="5076" ht="15" customFormat="1" customHeight="1" s="119">
      <c r="A5076" s="394" t="n"/>
      <c r="B5076" s="62" t="inlineStr">
        <is>
          <t>Э.Артбук.Любовь,смерть и роботы.Вселен.сериала</t>
        </is>
      </c>
      <c r="C5076" s="389" t="inlineStr">
        <is>
          <t>Эксмо</t>
        </is>
      </c>
      <c r="D5076" s="390" t="n"/>
      <c r="E5076" s="227" t="n">
        <v>2520</v>
      </c>
      <c r="F5076" s="520">
        <f>D5088*E5088</f>
        <v/>
      </c>
      <c r="G5076" s="391" t="n">
        <v>2050</v>
      </c>
      <c r="H5076" s="391">
        <f>D5088*G5088</f>
        <v/>
      </c>
      <c r="I5076" s="392" t="n">
        <v>256</v>
      </c>
      <c r="J5076" s="393" t="inlineStr">
        <is>
          <t>тверд</t>
        </is>
      </c>
      <c r="K5076" s="61" t="inlineStr">
        <is>
          <t>978-5-04-168719-9</t>
        </is>
      </c>
      <c r="L5076" s="244" t="inlineStr">
        <is>
          <t xml:space="preserve">300x260 </t>
        </is>
      </c>
      <c r="M5076" s="558" t="n"/>
      <c r="N5076" s="13" t="n"/>
      <c r="O5076" s="10" t="n"/>
      <c r="P5076" s="14" t="n"/>
      <c r="Q5076" s="441" t="n"/>
    </row>
    <row r="5077" ht="15" customHeight="1">
      <c r="A5077" s="394" t="n"/>
      <c r="B5077" s="62" t="inlineStr">
        <is>
          <t>Э.Артбук.Сказки Старой Руси.Наброски.1</t>
        </is>
      </c>
      <c r="C5077" s="389" t="inlineStr">
        <is>
          <t>Эксмо</t>
        </is>
      </c>
      <c r="D5077" s="390" t="n"/>
      <c r="E5077" s="227" t="n">
        <v>1553</v>
      </c>
      <c r="F5077" s="520">
        <f>D5089*E5089</f>
        <v/>
      </c>
      <c r="G5077" s="391" t="n">
        <v>880</v>
      </c>
      <c r="H5077" s="391">
        <f>D5089*G5089</f>
        <v/>
      </c>
      <c r="I5077" s="392" t="n">
        <v>192</v>
      </c>
      <c r="J5077" s="393" t="inlineStr">
        <is>
          <t>тверд</t>
        </is>
      </c>
      <c r="K5077" s="61" t="inlineStr">
        <is>
          <t>978-5-04-168849-3</t>
        </is>
      </c>
      <c r="L5077" s="244" t="inlineStr">
        <is>
          <t>197x255</t>
        </is>
      </c>
      <c r="M5077" s="558" t="n"/>
    </row>
    <row r="5078" ht="15" customFormat="1" customHeight="1" s="119">
      <c r="A5078" s="156" t="n"/>
      <c r="B5078" s="107" t="inlineStr">
        <is>
          <t>Э.Артбук.Сказки Старой Руси.Наброски.II</t>
        </is>
      </c>
      <c r="C5078" s="108" t="inlineStr">
        <is>
          <t>Эксмо</t>
        </is>
      </c>
      <c r="D5078" s="109" t="n"/>
      <c r="E5078" s="232" t="n">
        <v>1415</v>
      </c>
      <c r="F5078" s="527">
        <f>D5090*E5090</f>
        <v/>
      </c>
      <c r="G5078" s="112" t="n">
        <v>880</v>
      </c>
      <c r="H5078" s="112">
        <f>D5090*G5090</f>
        <v/>
      </c>
      <c r="I5078" s="130" t="n">
        <v>192</v>
      </c>
      <c r="J5078" s="114" t="inlineStr">
        <is>
          <t>тверд</t>
        </is>
      </c>
      <c r="K5078" s="120" t="inlineStr">
        <is>
          <t>978-5-04-169167-7</t>
        </is>
      </c>
      <c r="L5078" s="337" t="inlineStr">
        <is>
          <t>197x255</t>
        </is>
      </c>
      <c r="M5078" s="563" t="n"/>
      <c r="N5078" s="13" t="n"/>
      <c r="O5078" s="441" t="n"/>
      <c r="P5078" s="118" t="n"/>
      <c r="Q5078" s="441" t="n"/>
    </row>
    <row r="5079" ht="15" customHeight="1">
      <c r="A5079" s="394" t="n"/>
      <c r="B5079" s="62" t="inlineStr">
        <is>
          <t>Э.Артбук.Сказки старой Руси.Истоки</t>
        </is>
      </c>
      <c r="C5079" s="389" t="inlineStr">
        <is>
          <t>Эксмо</t>
        </is>
      </c>
      <c r="D5079" s="390" t="n"/>
      <c r="E5079" s="227" t="n">
        <v>1898</v>
      </c>
      <c r="F5079" s="520">
        <f>D5091*E5091</f>
        <v/>
      </c>
      <c r="G5079" s="391" t="n">
        <v>1350</v>
      </c>
      <c r="H5079" s="391">
        <f>D5091*G5091</f>
        <v/>
      </c>
      <c r="I5079" s="392" t="n">
        <v>272</v>
      </c>
      <c r="J5079" s="393" t="inlineStr">
        <is>
          <t>тверд</t>
        </is>
      </c>
      <c r="K5079" s="61" t="inlineStr">
        <is>
          <t>978-5-04-090026-8</t>
        </is>
      </c>
      <c r="L5079" s="244" t="inlineStr">
        <is>
          <t>197x255</t>
        </is>
      </c>
      <c r="M5079" s="558" t="n"/>
    </row>
    <row r="5080" ht="15" customHeight="1">
      <c r="A5080" s="394" t="n"/>
      <c r="B5080" s="62" t="inlineStr">
        <is>
          <t>Э.ПИ.ЗКИ.Страшные русские сказки(с илл.И.Петелиной)</t>
        </is>
      </c>
      <c r="C5080" s="389" t="inlineStr">
        <is>
          <t>Эксмо</t>
        </is>
      </c>
      <c r="D5080" s="390" t="n"/>
      <c r="E5080" s="227" t="n">
        <v>1278</v>
      </c>
      <c r="F5080" s="520">
        <f>D5092*E5092</f>
        <v/>
      </c>
      <c r="G5080" s="391" t="n">
        <v>630</v>
      </c>
      <c r="H5080" s="391">
        <f>D5092*G5092</f>
        <v/>
      </c>
      <c r="I5080" s="392" t="n">
        <v>320</v>
      </c>
      <c r="J5080" s="393" t="inlineStr">
        <is>
          <t>тверд</t>
        </is>
      </c>
      <c r="K5080" s="61" t="inlineStr">
        <is>
          <t>978-5-04-223285-5</t>
        </is>
      </c>
      <c r="L5080" s="244" t="inlineStr">
        <is>
          <t>162x235</t>
        </is>
      </c>
      <c r="M5080" s="558" t="n"/>
    </row>
    <row r="5081" ht="15" customFormat="1" customHeight="1" s="119">
      <c r="A5081" s="156" t="n"/>
      <c r="B5081" s="107" t="inlineStr">
        <is>
          <t>Э.АртбукМанга.Путевод.по миру манги: иллюстрированный гид</t>
        </is>
      </c>
      <c r="C5081" s="108" t="inlineStr">
        <is>
          <t>БОМБОРА</t>
        </is>
      </c>
      <c r="D5081" s="109" t="n"/>
      <c r="E5081" s="232" t="n">
        <v>1968</v>
      </c>
      <c r="F5081" s="527">
        <f>D5093*E5093</f>
        <v/>
      </c>
      <c r="G5081" s="112" t="n">
        <v>1220</v>
      </c>
      <c r="H5081" s="112">
        <f>D5093*G5093</f>
        <v/>
      </c>
      <c r="I5081" s="130" t="n">
        <v>192</v>
      </c>
      <c r="J5081" s="114" t="inlineStr">
        <is>
          <t>тверд</t>
        </is>
      </c>
      <c r="K5081" s="120" t="inlineStr">
        <is>
          <t>978-5-04-181417-5</t>
        </is>
      </c>
      <c r="L5081" s="337" t="inlineStr">
        <is>
          <t>245x280</t>
        </is>
      </c>
      <c r="M5081" s="563" t="n"/>
      <c r="N5081" s="157" t="n"/>
      <c r="O5081" s="441" t="n"/>
      <c r="P5081" s="118" t="n"/>
      <c r="Q5081" s="441" t="n"/>
    </row>
    <row r="5082" ht="15" customFormat="1" customHeight="1" s="119">
      <c r="A5082" s="394" t="n"/>
      <c r="B5082" s="62" t="inlineStr">
        <is>
          <t>Э.АртбукМанга.Путеш.в миры аниме.Артбук по главным</t>
        </is>
      </c>
      <c r="C5082" s="389" t="inlineStr">
        <is>
          <t>БОМБОРА</t>
        </is>
      </c>
      <c r="D5082" s="390" t="n"/>
      <c r="E5082" s="227" t="n">
        <v>1622</v>
      </c>
      <c r="F5082" s="520">
        <f>D5094*E5094</f>
        <v/>
      </c>
      <c r="G5082" s="391" t="n">
        <v>1100</v>
      </c>
      <c r="H5082" s="391">
        <f>D5094*G5094</f>
        <v/>
      </c>
      <c r="I5082" s="392" t="n">
        <v>192</v>
      </c>
      <c r="J5082" s="393" t="inlineStr">
        <is>
          <t>тверд</t>
        </is>
      </c>
      <c r="K5082" s="61" t="inlineStr">
        <is>
          <t>978-5-04-184590-2</t>
        </is>
      </c>
      <c r="L5082" s="244" t="inlineStr">
        <is>
          <t>245x280</t>
        </is>
      </c>
      <c r="M5082" s="558" t="n"/>
      <c r="N5082" s="13" t="n"/>
      <c r="O5082" s="10" t="n"/>
      <c r="P5082" s="14" t="n"/>
      <c r="Q5082" s="441" t="n"/>
    </row>
    <row r="5083" ht="15" customFormat="1" customHeight="1" s="119">
      <c r="A5083" s="394" t="n"/>
      <c r="B5083" s="76" t="inlineStr">
        <is>
          <t>Э.Сода.Зак</t>
        </is>
      </c>
      <c r="C5083" s="77" t="inlineStr">
        <is>
          <t>Эксмо</t>
        </is>
      </c>
      <c r="D5083" s="78" t="n"/>
      <c r="E5083" s="163" t="n">
        <v>788</v>
      </c>
      <c r="F5083" s="522">
        <f>D5095*E5095</f>
        <v/>
      </c>
      <c r="G5083" s="81" t="n">
        <v>900</v>
      </c>
      <c r="H5083" s="81">
        <f>D5095*G5095</f>
        <v/>
      </c>
      <c r="I5083" s="256" t="n">
        <v>432</v>
      </c>
      <c r="J5083" s="83" t="inlineStr">
        <is>
          <t>мягк</t>
        </is>
      </c>
      <c r="K5083" s="84" t="inlineStr">
        <is>
          <t>978-5-04-222035-7</t>
        </is>
      </c>
      <c r="L5083" s="489" t="inlineStr">
        <is>
          <t>165x235</t>
        </is>
      </c>
      <c r="M5083" s="559" t="n"/>
      <c r="N5083" s="235" t="inlineStr">
        <is>
          <t>КОМИКС!</t>
        </is>
      </c>
      <c r="O5083" s="10" t="n"/>
      <c r="P5083" s="14" t="n"/>
      <c r="Q5083" s="441" t="n"/>
    </row>
    <row r="5084" ht="15" customFormat="1" customHeight="1" s="119">
      <c r="A5084" s="394" t="n"/>
      <c r="B5084" s="76" t="inlineStr">
        <is>
          <t>Э.Сода.Хранительница книг из Аушвица.Граф.ром.</t>
        </is>
      </c>
      <c r="C5084" s="77" t="inlineStr">
        <is>
          <t>Эксмо</t>
        </is>
      </c>
      <c r="D5084" s="78" t="n"/>
      <c r="E5084" s="163" t="n">
        <v>656</v>
      </c>
      <c r="F5084" s="522">
        <f>D5096*E5096</f>
        <v/>
      </c>
      <c r="G5084" s="81" t="n">
        <v>290</v>
      </c>
      <c r="H5084" s="81">
        <f>D5096*G5096</f>
        <v/>
      </c>
      <c r="I5084" s="256" t="n">
        <v>136</v>
      </c>
      <c r="J5084" s="83" t="inlineStr">
        <is>
          <t>мягк</t>
        </is>
      </c>
      <c r="K5084" s="84" t="inlineStr">
        <is>
          <t>978-5-04-228589-9</t>
        </is>
      </c>
      <c r="L5084" s="489" t="inlineStr">
        <is>
          <t>165x235</t>
        </is>
      </c>
      <c r="M5084" s="559" t="n"/>
      <c r="N5084" s="235" t="inlineStr">
        <is>
          <t>КОМИКС!</t>
        </is>
      </c>
      <c r="O5084" s="10" t="n"/>
      <c r="P5084" s="14" t="n"/>
      <c r="Q5084" s="441" t="n"/>
    </row>
    <row r="5085" ht="15" customHeight="1">
      <c r="A5085" s="394" t="n"/>
      <c r="B5085" s="62" t="inlineStr">
        <is>
          <t>Э.Сода.Карамельный латте</t>
        </is>
      </c>
      <c r="C5085" s="389" t="inlineStr">
        <is>
          <t>Эксмо</t>
        </is>
      </c>
      <c r="D5085" s="390" t="n"/>
      <c r="E5085" s="474" t="n">
        <v>828</v>
      </c>
      <c r="F5085" s="520">
        <f>D5097*E5097</f>
        <v/>
      </c>
      <c r="G5085" s="391" t="n">
        <v>510</v>
      </c>
      <c r="H5085" s="391">
        <f>D5097*G5097</f>
        <v/>
      </c>
      <c r="I5085" s="392" t="n">
        <v>240</v>
      </c>
      <c r="J5085" s="393" t="inlineStr">
        <is>
          <t>мягк</t>
        </is>
      </c>
      <c r="K5085" s="61" t="inlineStr">
        <is>
          <t>978-5-04-240877-9</t>
        </is>
      </c>
      <c r="L5085" s="244" t="inlineStr">
        <is>
          <t>165x235</t>
        </is>
      </c>
      <c r="M5085" s="558" t="n"/>
      <c r="N5085" s="92" t="inlineStr">
        <is>
          <t>КОМИКС!</t>
        </is>
      </c>
    </row>
    <row r="5086" ht="15" customHeight="1">
      <c r="A5086" s="394" t="n"/>
      <c r="B5086" s="62" t="inlineStr">
        <is>
          <t>Э.Сода.Руководство по выживанию в Южном аэропорту</t>
        </is>
      </c>
      <c r="C5086" s="389" t="inlineStr">
        <is>
          <t>Эксмо</t>
        </is>
      </c>
      <c r="D5086" s="390" t="n"/>
      <c r="E5086" s="474" t="n">
        <v>828</v>
      </c>
      <c r="F5086" s="520">
        <f>D5098*E5098</f>
        <v/>
      </c>
      <c r="G5086" s="391" t="n">
        <v>360</v>
      </c>
      <c r="H5086" s="391">
        <f>D5098*G5098</f>
        <v/>
      </c>
      <c r="I5086" s="392" t="n">
        <v>216</v>
      </c>
      <c r="J5086" s="393" t="inlineStr">
        <is>
          <t>мягк</t>
        </is>
      </c>
      <c r="K5086" s="61" t="inlineStr">
        <is>
          <t>978-5-04-226700-0</t>
        </is>
      </c>
      <c r="L5086" s="244" t="inlineStr">
        <is>
          <t>168x258</t>
        </is>
      </c>
      <c r="M5086" s="558" t="n"/>
      <c r="N5086" s="92" t="inlineStr">
        <is>
          <t>Манга</t>
        </is>
      </c>
    </row>
    <row r="5087" ht="15" customHeight="1">
      <c r="A5087" s="394" t="n"/>
      <c r="B5087" s="62" t="inlineStr">
        <is>
          <t>Э.ЯнгЭдКПопМанхва.Святой айдол.Т.1</t>
        </is>
      </c>
      <c r="C5087" s="389" t="inlineStr">
        <is>
          <t>Эксмо</t>
        </is>
      </c>
      <c r="D5087" s="390" t="n"/>
      <c r="E5087" s="474" t="n">
        <v>865</v>
      </c>
      <c r="F5087" s="520">
        <f>D5099*E5099</f>
        <v/>
      </c>
      <c r="G5087" s="391" t="n">
        <v>760</v>
      </c>
      <c r="H5087" s="391">
        <f>D5099*G5099</f>
        <v/>
      </c>
      <c r="I5087" s="392" t="n">
        <v>328</v>
      </c>
      <c r="J5087" s="393" t="inlineStr">
        <is>
          <t>тверд</t>
        </is>
      </c>
      <c r="K5087" s="61" t="inlineStr">
        <is>
          <t>978-5-04-223130-8</t>
        </is>
      </c>
      <c r="L5087" s="244" t="inlineStr">
        <is>
          <t xml:space="preserve">145x215 </t>
        </is>
      </c>
      <c r="M5087" s="558" t="n"/>
      <c r="N5087" s="92" t="inlineStr">
        <is>
          <t>КОМИКС!</t>
        </is>
      </c>
    </row>
    <row r="5088" ht="15" customHeight="1">
      <c r="A5088" s="394" t="n"/>
      <c r="B5088" s="62" t="inlineStr">
        <is>
          <t>Э.ЯнгЭд.OEL-манга.Планчетт.Кулинарная ведьмочка</t>
        </is>
      </c>
      <c r="C5088" s="389" t="inlineStr">
        <is>
          <t>Эксмо</t>
        </is>
      </c>
      <c r="D5088" s="390" t="n"/>
      <c r="E5088" s="474" t="n">
        <v>735</v>
      </c>
      <c r="F5088" s="520">
        <f>D5100*E5100</f>
        <v/>
      </c>
      <c r="G5088" s="391" t="n">
        <v>650</v>
      </c>
      <c r="H5088" s="391">
        <f>D5100*G5100</f>
        <v/>
      </c>
      <c r="I5088" s="392" t="n">
        <v>264</v>
      </c>
      <c r="J5088" s="393" t="inlineStr">
        <is>
          <t>тверд</t>
        </is>
      </c>
      <c r="K5088" s="61" t="inlineStr">
        <is>
          <t>978-5-04-200655-5</t>
        </is>
      </c>
      <c r="L5088" s="244" t="inlineStr">
        <is>
          <t>145x215</t>
        </is>
      </c>
      <c r="M5088" s="558" t="n"/>
      <c r="N5088" s="92" t="inlineStr">
        <is>
          <t>КОМИКС!</t>
        </is>
      </c>
    </row>
    <row r="5089" ht="15" customHeight="1">
      <c r="A5089" s="394" t="n"/>
      <c r="B5089" s="62" t="inlineStr">
        <is>
          <t>Э.ЯнгЭдРосВебтун.Цветы распускаются даже там, где не видно солнца.</t>
        </is>
      </c>
      <c r="C5089" s="389" t="inlineStr">
        <is>
          <t>Эксмо</t>
        </is>
      </c>
      <c r="D5089" s="390" t="n"/>
      <c r="E5089" s="474" t="n">
        <v>668</v>
      </c>
      <c r="F5089" s="520">
        <f>D5101*E5101</f>
        <v/>
      </c>
      <c r="G5089" s="391" t="n">
        <v>520</v>
      </c>
      <c r="H5089" s="391">
        <f>D5101*G5101</f>
        <v/>
      </c>
      <c r="I5089" s="392" t="n">
        <v>200</v>
      </c>
      <c r="J5089" s="393" t="inlineStr">
        <is>
          <t>тверд</t>
        </is>
      </c>
      <c r="K5089" s="61" t="inlineStr">
        <is>
          <t>978-5-04-195371-3</t>
        </is>
      </c>
      <c r="L5089" s="244" t="inlineStr">
        <is>
          <t>145x215</t>
        </is>
      </c>
      <c r="M5089" s="558" t="n"/>
      <c r="N5089" s="92" t="inlineStr">
        <is>
          <t>КОМИКС! (Новый российский приключенческий вебтун в жанре седзе!)</t>
        </is>
      </c>
    </row>
    <row r="5090" ht="15" customHeight="1">
      <c r="A5090" s="394" t="n"/>
      <c r="B5090" s="62" t="inlineStr">
        <is>
          <t>Э.ЯнгЭдМанхва.Я злодейка в романе о боев.искус.Т.1</t>
        </is>
      </c>
      <c r="C5090" s="389" t="inlineStr">
        <is>
          <t>Эксмо</t>
        </is>
      </c>
      <c r="D5090" s="390" t="n"/>
      <c r="E5090" s="474" t="n">
        <v>826</v>
      </c>
      <c r="F5090" s="520">
        <f>D5102*E5102</f>
        <v/>
      </c>
      <c r="G5090" s="391" t="n">
        <v>640</v>
      </c>
      <c r="H5090" s="391">
        <f>D5102*G5102</f>
        <v/>
      </c>
      <c r="I5090" s="392" t="n">
        <v>280</v>
      </c>
      <c r="J5090" s="393" t="inlineStr">
        <is>
          <t>тверд</t>
        </is>
      </c>
      <c r="K5090" s="61" t="inlineStr">
        <is>
          <t>978-5-04-209081-3</t>
        </is>
      </c>
      <c r="L5090" s="244" t="inlineStr">
        <is>
          <t>145x215</t>
        </is>
      </c>
      <c r="M5090" s="558" t="n"/>
      <c r="N5090" s="92" t="inlineStr">
        <is>
          <t>КОМИКС!</t>
        </is>
      </c>
    </row>
    <row r="5091" ht="15" customHeight="1">
      <c r="A5091" s="394" t="n"/>
      <c r="B5091" s="62" t="inlineStr">
        <is>
          <t>Э.ЯнгЭдМанхва.Небылица мачехи.Т.1</t>
        </is>
      </c>
      <c r="C5091" s="389" t="inlineStr">
        <is>
          <t>Эксмо</t>
        </is>
      </c>
      <c r="D5091" s="390" t="n"/>
      <c r="E5091" s="474" t="n">
        <v>770</v>
      </c>
      <c r="F5091" s="520">
        <f>D5103*E5103</f>
        <v/>
      </c>
      <c r="G5091" s="391" t="n">
        <v>680</v>
      </c>
      <c r="H5091" s="391">
        <f>D5103*G5103</f>
        <v/>
      </c>
      <c r="I5091" s="392" t="n">
        <v>288</v>
      </c>
      <c r="J5091" s="393" t="inlineStr">
        <is>
          <t>тверд</t>
        </is>
      </c>
      <c r="K5091" s="61" t="inlineStr">
        <is>
          <t>978-5-04-200539-8</t>
        </is>
      </c>
      <c r="L5091" s="244" t="inlineStr">
        <is>
          <t>145x215</t>
        </is>
      </c>
      <c r="M5091" s="558" t="n"/>
      <c r="N5091" s="92" t="inlineStr">
        <is>
          <t>КОМИКС!</t>
        </is>
      </c>
    </row>
    <row r="5092" ht="15" customHeight="1">
      <c r="A5092" s="394" t="n"/>
      <c r="B5092" s="62" t="inlineStr">
        <is>
          <t>Э.ЯнгЭдМанхва.Небылица мачехи.Т.2</t>
        </is>
      </c>
      <c r="C5092" s="389" t="inlineStr">
        <is>
          <t>Эксмо</t>
        </is>
      </c>
      <c r="D5092" s="390" t="n"/>
      <c r="E5092" s="474" t="n">
        <v>770</v>
      </c>
      <c r="F5092" s="520">
        <f>D5104*E5104</f>
        <v/>
      </c>
      <c r="G5092" s="391" t="n">
        <v>690</v>
      </c>
      <c r="H5092" s="391">
        <f>D5104*G5104</f>
        <v/>
      </c>
      <c r="I5092" s="392" t="n">
        <v>288</v>
      </c>
      <c r="J5092" s="393" t="inlineStr">
        <is>
          <t>тверд</t>
        </is>
      </c>
      <c r="K5092" s="61" t="inlineStr">
        <is>
          <t>978-5-04-207551-3</t>
        </is>
      </c>
      <c r="L5092" s="244" t="inlineStr">
        <is>
          <t>145x215</t>
        </is>
      </c>
      <c r="M5092" s="558" t="n"/>
      <c r="N5092" s="92" t="inlineStr">
        <is>
          <t>КОМИКС!</t>
        </is>
      </c>
    </row>
    <row r="5093" ht="15" customHeight="1">
      <c r="A5093" s="394" t="n"/>
      <c r="B5093" s="62" t="inlineStr">
        <is>
          <t>Э.ЯнгЭдМанхва.Небылица мачехи.Т.3</t>
        </is>
      </c>
      <c r="C5093" s="389" t="inlineStr">
        <is>
          <t>Эксмо</t>
        </is>
      </c>
      <c r="D5093" s="390" t="n"/>
      <c r="E5093" s="474" t="n">
        <v>845</v>
      </c>
      <c r="F5093" s="520">
        <f>D5105*E5105</f>
        <v/>
      </c>
      <c r="G5093" s="391" t="n">
        <v>690</v>
      </c>
      <c r="H5093" s="391">
        <f>D5105*G5105</f>
        <v/>
      </c>
      <c r="I5093" s="392" t="n">
        <v>296</v>
      </c>
      <c r="J5093" s="393" t="inlineStr">
        <is>
          <t>тверд</t>
        </is>
      </c>
      <c r="K5093" s="61" t="inlineStr">
        <is>
          <t>978-5-04-209094-3</t>
        </is>
      </c>
      <c r="L5093" s="244" t="inlineStr">
        <is>
          <t>145x215</t>
        </is>
      </c>
      <c r="M5093" s="558" t="n"/>
      <c r="N5093" s="92" t="inlineStr">
        <is>
          <t>КОМИКС!</t>
        </is>
      </c>
    </row>
    <row r="5094" ht="15" customHeight="1">
      <c r="A5094" s="394" t="n"/>
      <c r="B5094" s="62" t="inlineStr">
        <is>
          <t>Э.ЯнгЭдМанхва.Небылица мачехи.Т.4</t>
        </is>
      </c>
      <c r="C5094" s="389" t="inlineStr">
        <is>
          <t>Эксмо</t>
        </is>
      </c>
      <c r="D5094" s="390" t="n"/>
      <c r="E5094" s="474" t="n">
        <v>845</v>
      </c>
      <c r="F5094" s="520">
        <f>D5106*E5106</f>
        <v/>
      </c>
      <c r="G5094" s="391" t="n">
        <v>720</v>
      </c>
      <c r="H5094" s="391">
        <f>D5106*G5106</f>
        <v/>
      </c>
      <c r="I5094" s="392" t="n">
        <v>304</v>
      </c>
      <c r="J5094" s="393" t="inlineStr">
        <is>
          <t>тверд</t>
        </is>
      </c>
      <c r="K5094" s="61" t="inlineStr">
        <is>
          <t>978-5-04-209096-7</t>
        </is>
      </c>
      <c r="L5094" s="244" t="inlineStr">
        <is>
          <t>145x215</t>
        </is>
      </c>
      <c r="M5094" s="558" t="n"/>
      <c r="N5094" s="92" t="inlineStr">
        <is>
          <t>КОМИКС!</t>
        </is>
      </c>
    </row>
    <row r="5095" ht="15" customHeight="1">
      <c r="A5095" s="394" t="n"/>
      <c r="B5095" s="62" t="inlineStr">
        <is>
          <t>Э.ЯнгЭдМанхва.Герой для злодейки.Т.1</t>
        </is>
      </c>
      <c r="C5095" s="389" t="inlineStr">
        <is>
          <t>Эксмо</t>
        </is>
      </c>
      <c r="D5095" s="390" t="n"/>
      <c r="E5095" s="474" t="n">
        <v>770</v>
      </c>
      <c r="F5095" s="520">
        <f>D5107*E5107</f>
        <v/>
      </c>
      <c r="G5095" s="391" t="n">
        <v>710</v>
      </c>
      <c r="H5095" s="391">
        <f>D5107*G5107</f>
        <v/>
      </c>
      <c r="I5095" s="392" t="n">
        <v>304</v>
      </c>
      <c r="J5095" s="393" t="inlineStr">
        <is>
          <t>тверд</t>
        </is>
      </c>
      <c r="K5095" s="61" t="inlineStr">
        <is>
          <t>978-5-04-200577-0</t>
        </is>
      </c>
      <c r="L5095" s="244" t="inlineStr">
        <is>
          <t>145x215</t>
        </is>
      </c>
      <c r="M5095" s="558" t="n"/>
      <c r="N5095" s="92" t="inlineStr">
        <is>
          <t>КОМИКС!</t>
        </is>
      </c>
    </row>
    <row r="5096" ht="15" customHeight="1">
      <c r="A5096" s="394" t="n"/>
      <c r="B5096" s="62" t="inlineStr">
        <is>
          <t>Э.ЯнгЭдМанхва.Герой для злодейки.Т.2</t>
        </is>
      </c>
      <c r="C5096" s="389" t="inlineStr">
        <is>
          <t>Эксмо</t>
        </is>
      </c>
      <c r="D5096" s="390" t="n"/>
      <c r="E5096" s="474" t="n">
        <v>715</v>
      </c>
      <c r="F5096" s="520">
        <f>D5108*E5108</f>
        <v/>
      </c>
      <c r="G5096" s="391" t="n">
        <v>660</v>
      </c>
      <c r="H5096" s="391">
        <f>D5108*G5108</f>
        <v/>
      </c>
      <c r="I5096" s="392" t="n">
        <v>272</v>
      </c>
      <c r="J5096" s="393" t="inlineStr">
        <is>
          <t>тверд</t>
        </is>
      </c>
      <c r="K5096" s="61" t="inlineStr">
        <is>
          <t>978-5-04-207618-3</t>
        </is>
      </c>
      <c r="L5096" s="244" t="inlineStr">
        <is>
          <t>145x215</t>
        </is>
      </c>
      <c r="M5096" s="558" t="n"/>
      <c r="N5096" s="92" t="inlineStr">
        <is>
          <t>КОМИКС!</t>
        </is>
      </c>
    </row>
    <row r="5097" ht="15" customHeight="1">
      <c r="A5097" s="394" t="n"/>
      <c r="B5097" s="62" t="inlineStr">
        <is>
          <t>Э.ЯнгЭдМанхва.Моя прекрасная Хва Джи.Т.1</t>
        </is>
      </c>
      <c r="C5097" s="389" t="inlineStr">
        <is>
          <t>Эксмо</t>
        </is>
      </c>
      <c r="D5097" s="390" t="n"/>
      <c r="E5097" s="474" t="n">
        <v>733</v>
      </c>
      <c r="F5097" s="520">
        <f>D5109*E5109</f>
        <v/>
      </c>
      <c r="G5097" s="391" t="n">
        <v>760</v>
      </c>
      <c r="H5097" s="391">
        <f>D5109*G5109</f>
        <v/>
      </c>
      <c r="I5097" s="392" t="n">
        <v>320</v>
      </c>
      <c r="J5097" s="393" t="inlineStr">
        <is>
          <t>тверд</t>
        </is>
      </c>
      <c r="K5097" s="61" t="inlineStr">
        <is>
          <t>978-5-04-196178-7</t>
        </is>
      </c>
      <c r="L5097" s="244" t="inlineStr">
        <is>
          <t>145x215</t>
        </is>
      </c>
      <c r="M5097" s="558" t="n"/>
      <c r="N5097" s="92" t="inlineStr">
        <is>
          <t>КОМИКС!</t>
        </is>
      </c>
    </row>
    <row r="5098" ht="15" customHeight="1">
      <c r="A5098" s="394" t="n"/>
      <c r="B5098" s="62" t="inlineStr">
        <is>
          <t>Э.ЯнгЭдМанхва.Моя прекрасная Хва Джи.Т.2</t>
        </is>
      </c>
      <c r="C5098" s="389" t="inlineStr">
        <is>
          <t>Эксмо</t>
        </is>
      </c>
      <c r="D5098" s="390" t="n"/>
      <c r="E5098" s="474" t="n">
        <v>806</v>
      </c>
      <c r="F5098" s="520">
        <f>D5110*E5110</f>
        <v/>
      </c>
      <c r="G5098" s="391" t="n">
        <v>760</v>
      </c>
      <c r="H5098" s="391">
        <f>D5110*G5110</f>
        <v/>
      </c>
      <c r="I5098" s="392" t="n">
        <v>320</v>
      </c>
      <c r="J5098" s="393" t="inlineStr">
        <is>
          <t>тверд</t>
        </is>
      </c>
      <c r="K5098" s="61" t="inlineStr">
        <is>
          <t>978-5-04-200541-1</t>
        </is>
      </c>
      <c r="L5098" s="244" t="inlineStr">
        <is>
          <t>145x215</t>
        </is>
      </c>
      <c r="M5098" s="558" t="n"/>
      <c r="N5098" s="92" t="inlineStr">
        <is>
          <t>КОМИКС!</t>
        </is>
      </c>
    </row>
    <row r="5099" ht="15" customHeight="1">
      <c r="A5099" s="394" t="n"/>
      <c r="B5099" s="62" t="inlineStr">
        <is>
          <t>Э.ЯнгЭдМанхва.Моя прекрасная Хва Джи.Т.3</t>
        </is>
      </c>
      <c r="C5099" s="389" t="inlineStr">
        <is>
          <t>Эксмо</t>
        </is>
      </c>
      <c r="D5099" s="390" t="n"/>
      <c r="E5099" s="474" t="n">
        <v>1095</v>
      </c>
      <c r="F5099" s="520">
        <f>D5111*E5111</f>
        <v/>
      </c>
      <c r="G5099" s="391" t="n">
        <v>670</v>
      </c>
      <c r="H5099" s="391">
        <f>D5111*G5111</f>
        <v/>
      </c>
      <c r="I5099" s="392" t="n">
        <v>272</v>
      </c>
      <c r="J5099" s="393" t="inlineStr">
        <is>
          <t>тверд</t>
        </is>
      </c>
      <c r="K5099" s="61" t="inlineStr">
        <is>
          <t>978-5-04-211300-0</t>
        </is>
      </c>
      <c r="L5099" s="244" t="inlineStr">
        <is>
          <t>145x215</t>
        </is>
      </c>
      <c r="M5099" s="558" t="n"/>
      <c r="N5099" s="92" t="inlineStr">
        <is>
          <t>КОМИКС!</t>
        </is>
      </c>
    </row>
    <row r="5100" ht="15" customHeight="1">
      <c r="A5100" s="394" t="n"/>
      <c r="B5100" s="62" t="inlineStr">
        <is>
          <t>Э.ЯнгЭдПетля.Петля.Т.1</t>
        </is>
      </c>
      <c r="C5100" s="389" t="inlineStr">
        <is>
          <t>Эксмо</t>
        </is>
      </c>
      <c r="D5100" s="390" t="n"/>
      <c r="E5100" s="474" t="n">
        <v>865</v>
      </c>
      <c r="F5100" s="520">
        <f>D5112*E5112</f>
        <v/>
      </c>
      <c r="G5100" s="391" t="n">
        <v>610</v>
      </c>
      <c r="H5100" s="391">
        <f>D5112*G5112</f>
        <v/>
      </c>
      <c r="I5100" s="392" t="n">
        <v>328</v>
      </c>
      <c r="J5100" s="393" t="inlineStr">
        <is>
          <t>мягк</t>
        </is>
      </c>
      <c r="K5100" s="61" t="inlineStr">
        <is>
          <t>978-5-04-220415-9</t>
        </is>
      </c>
      <c r="L5100" s="244" t="inlineStr">
        <is>
          <t>152x203</t>
        </is>
      </c>
      <c r="M5100" s="558" t="n"/>
      <c r="N5100" s="92" t="inlineStr">
        <is>
          <t>КОМИКС!</t>
        </is>
      </c>
    </row>
    <row r="5101" ht="15" customHeight="1">
      <c r="A5101" s="394" t="n"/>
      <c r="B5101" s="62" t="inlineStr">
        <is>
          <t>Э.ЯнгЭдПетля.Петля.Т.2</t>
        </is>
      </c>
      <c r="C5101" s="389" t="inlineStr">
        <is>
          <t>Эксмо</t>
        </is>
      </c>
      <c r="D5101" s="390" t="n"/>
      <c r="E5101" s="474" t="n">
        <v>906</v>
      </c>
      <c r="F5101" s="520">
        <f>D5113*E5113</f>
        <v/>
      </c>
      <c r="G5101" s="391" t="n">
        <v>610</v>
      </c>
      <c r="H5101" s="391">
        <f>D5113*G5113</f>
        <v/>
      </c>
      <c r="I5101" s="392" t="n">
        <v>312</v>
      </c>
      <c r="J5101" s="393" t="inlineStr">
        <is>
          <t>мягк</t>
        </is>
      </c>
      <c r="K5101" s="61" t="inlineStr">
        <is>
          <t>978-5-04-221100-3</t>
        </is>
      </c>
      <c r="L5101" s="244" t="inlineStr">
        <is>
          <t>152x203</t>
        </is>
      </c>
      <c r="M5101" s="558" t="n"/>
      <c r="N5101" s="92" t="inlineStr">
        <is>
          <t>КОМИКС!</t>
        </is>
      </c>
    </row>
    <row r="5102" ht="15" customHeight="1">
      <c r="A5102" s="394" t="n"/>
      <c r="B5102" s="62" t="inlineStr">
        <is>
          <t>Э.ЯнгЭдМаньхуа.Повелитель демонов влюб.в жрицу.Т.1</t>
        </is>
      </c>
      <c r="C5102" s="389" t="inlineStr">
        <is>
          <t>Эксмо</t>
        </is>
      </c>
      <c r="D5102" s="390" t="n"/>
      <c r="E5102" s="474" t="n">
        <v>668</v>
      </c>
      <c r="F5102" s="520">
        <f>D5114*E5114</f>
        <v/>
      </c>
      <c r="G5102" s="391" t="n">
        <v>610</v>
      </c>
      <c r="H5102" s="391">
        <f>D5114*G5114</f>
        <v/>
      </c>
      <c r="I5102" s="392" t="n">
        <v>256</v>
      </c>
      <c r="J5102" s="393" t="inlineStr">
        <is>
          <t>тверд</t>
        </is>
      </c>
      <c r="K5102" s="61" t="inlineStr">
        <is>
          <t>978-5-04-200353-0</t>
        </is>
      </c>
      <c r="L5102" s="244" t="inlineStr">
        <is>
          <t>145x215</t>
        </is>
      </c>
      <c r="M5102" s="558" t="n"/>
      <c r="N5102" s="92" t="inlineStr">
        <is>
          <t>КОМИКС!</t>
        </is>
      </c>
    </row>
    <row r="5103" ht="15" customHeight="1">
      <c r="A5103" s="394" t="n"/>
      <c r="B5103" s="62" t="inlineStr">
        <is>
          <t>Э.ЯнгЭдМаньхуа.Повелитель демонов влюб.в жрицу.Т.2</t>
        </is>
      </c>
      <c r="C5103" s="389" t="inlineStr">
        <is>
          <t>Эксмо</t>
        </is>
      </c>
      <c r="D5103" s="390" t="n"/>
      <c r="E5103" s="474" t="n">
        <v>685</v>
      </c>
      <c r="F5103" s="520">
        <f>D5115*E5115</f>
        <v/>
      </c>
      <c r="G5103" s="391" t="n">
        <v>650</v>
      </c>
      <c r="H5103" s="391">
        <f>D5115*G5115</f>
        <v/>
      </c>
      <c r="I5103" s="392" t="n">
        <v>256</v>
      </c>
      <c r="J5103" s="393" t="inlineStr">
        <is>
          <t>тверд</t>
        </is>
      </c>
      <c r="K5103" s="61" t="inlineStr">
        <is>
          <t>978-5-04-208592-5</t>
        </is>
      </c>
      <c r="L5103" s="244" t="inlineStr">
        <is>
          <t>145x215</t>
        </is>
      </c>
      <c r="M5103" s="558" t="n"/>
      <c r="N5103" s="92" t="inlineStr">
        <is>
          <t>КОМИКС!</t>
        </is>
      </c>
    </row>
    <row r="5104" ht="15" customHeight="1">
      <c r="A5104" s="394" t="n"/>
      <c r="B5104" s="62" t="inlineStr">
        <is>
          <t>Э.ЯнгЭдМаньхуа.Повелитель демонов влюб.в жрицу.Т.3</t>
        </is>
      </c>
      <c r="C5104" s="389" t="inlineStr">
        <is>
          <t>Эксмо</t>
        </is>
      </c>
      <c r="D5104" s="390" t="n"/>
      <c r="E5104" s="474" t="n">
        <v>985</v>
      </c>
      <c r="F5104" s="520">
        <f>D5116*E5116</f>
        <v/>
      </c>
      <c r="G5104" s="391" t="n">
        <v>590</v>
      </c>
      <c r="H5104" s="391">
        <f>D5116*G5116</f>
        <v/>
      </c>
      <c r="I5104" s="392" t="n">
        <v>240</v>
      </c>
      <c r="J5104" s="393" t="inlineStr">
        <is>
          <t>тверд</t>
        </is>
      </c>
      <c r="K5104" s="61" t="inlineStr">
        <is>
          <t>978-5-04-245810-1</t>
        </is>
      </c>
      <c r="L5104" s="244" t="inlineStr">
        <is>
          <t>145x215</t>
        </is>
      </c>
      <c r="M5104" s="558" t="n"/>
      <c r="N5104" s="92" t="inlineStr">
        <is>
          <t>КОМИКС!</t>
        </is>
      </c>
    </row>
    <row r="5105" ht="15" customFormat="1" customHeight="1" s="119">
      <c r="A5105" s="394" t="n"/>
      <c r="B5105" s="62" t="inlineStr">
        <is>
          <t>Э.ЯнгЭдМаньхуа.Однажды я стала дочерью импер.Т.1</t>
        </is>
      </c>
      <c r="C5105" s="389" t="inlineStr">
        <is>
          <t>Эксмо</t>
        </is>
      </c>
      <c r="D5105" s="390" t="n"/>
      <c r="E5105" s="227" t="n">
        <v>733</v>
      </c>
      <c r="F5105" s="520">
        <f>D5117*E5117</f>
        <v/>
      </c>
      <c r="G5105" s="391" t="n">
        <v>750</v>
      </c>
      <c r="H5105" s="391">
        <f>D5117*G5117</f>
        <v/>
      </c>
      <c r="I5105" s="392" t="n">
        <v>320</v>
      </c>
      <c r="J5105" s="393" t="inlineStr">
        <is>
          <t>тверд</t>
        </is>
      </c>
      <c r="K5105" s="61" t="inlineStr">
        <is>
          <t>978-5-04-187862-7</t>
        </is>
      </c>
      <c r="L5105" s="244" t="inlineStr">
        <is>
          <t>145x215</t>
        </is>
      </c>
      <c r="M5105" s="558" t="n"/>
      <c r="N5105" s="13" t="inlineStr">
        <is>
          <t>КОМИКС! (Детск)</t>
        </is>
      </c>
      <c r="O5105" s="10" t="n"/>
      <c r="P5105" s="14" t="n"/>
      <c r="Q5105" s="441" t="n"/>
    </row>
    <row r="5106" ht="15" customFormat="1" customHeight="1" s="119">
      <c r="A5106" s="156" t="n"/>
      <c r="B5106" s="107" t="inlineStr">
        <is>
          <t>Э.ЯнгЭдНекрОдин.Некромант-одиночка.Манхва.Т.1</t>
        </is>
      </c>
      <c r="C5106" s="108" t="inlineStr">
        <is>
          <t>Эксмо</t>
        </is>
      </c>
      <c r="D5106" s="109" t="n"/>
      <c r="E5106" s="232" t="n">
        <v>733</v>
      </c>
      <c r="F5106" s="527">
        <f>D5118*E5118</f>
        <v/>
      </c>
      <c r="G5106" s="112" t="n">
        <v>760</v>
      </c>
      <c r="H5106" s="112">
        <f>D5118*G5118</f>
        <v/>
      </c>
      <c r="I5106" s="130" t="n">
        <v>336</v>
      </c>
      <c r="J5106" s="114" t="inlineStr">
        <is>
          <t>тверд</t>
        </is>
      </c>
      <c r="K5106" s="61" t="inlineStr">
        <is>
          <t>978-5-04-179804-8</t>
        </is>
      </c>
      <c r="L5106" s="337" t="inlineStr">
        <is>
          <t>145x215</t>
        </is>
      </c>
      <c r="M5106" s="563" t="n"/>
      <c r="N5106" s="13" t="inlineStr">
        <is>
          <t>КОМИКС!</t>
        </is>
      </c>
      <c r="O5106" s="441" t="n"/>
      <c r="P5106" s="118" t="n"/>
      <c r="Q5106" s="441" t="n"/>
    </row>
    <row r="5107" ht="15" customHeight="1">
      <c r="A5107" s="394" t="n"/>
      <c r="B5107" s="62" t="inlineStr">
        <is>
          <t>Э.ЯнгЭдНекрОдин.Некромант-одиночка.Манхва.Т.2</t>
        </is>
      </c>
      <c r="C5107" s="389" t="inlineStr">
        <is>
          <t>Эксмо</t>
        </is>
      </c>
      <c r="D5107" s="390" t="n"/>
      <c r="E5107" s="227" t="n">
        <v>848</v>
      </c>
      <c r="F5107" s="520">
        <f>D5119*E5119</f>
        <v/>
      </c>
      <c r="G5107" s="391" t="n">
        <v>72</v>
      </c>
      <c r="H5107" s="391">
        <f>D5119*G5119</f>
        <v/>
      </c>
      <c r="I5107" s="392" t="n">
        <v>304</v>
      </c>
      <c r="J5107" s="393" t="inlineStr">
        <is>
          <t>тверд</t>
        </is>
      </c>
      <c r="K5107" s="61" t="inlineStr">
        <is>
          <t>978-5-04-179830-7</t>
        </is>
      </c>
      <c r="L5107" s="244" t="inlineStr">
        <is>
          <t>145x215</t>
        </is>
      </c>
      <c r="M5107" s="558" t="n"/>
      <c r="N5107" s="13" t="inlineStr">
        <is>
          <t>КОМИКС!</t>
        </is>
      </c>
    </row>
    <row r="5108" ht="15" customHeight="1">
      <c r="A5108" s="394" t="n"/>
      <c r="B5108" s="62" t="inlineStr">
        <is>
          <t>Э.ЯнгЭдНекрОдин.Некромант-одиночка.Новелла.Т.1</t>
        </is>
      </c>
      <c r="C5108" s="389" t="inlineStr">
        <is>
          <t>Эксмо</t>
        </is>
      </c>
      <c r="D5108" s="390" t="n"/>
      <c r="E5108" s="227" t="n">
        <v>507</v>
      </c>
      <c r="F5108" s="520">
        <f>D5120*E5120</f>
        <v/>
      </c>
      <c r="G5108" s="391" t="n">
        <v>480</v>
      </c>
      <c r="H5108" s="391">
        <f>D5120*G5120</f>
        <v/>
      </c>
      <c r="I5108" s="392" t="n">
        <v>288</v>
      </c>
      <c r="J5108" s="393" t="inlineStr">
        <is>
          <t>тверд</t>
        </is>
      </c>
      <c r="K5108" s="61" t="inlineStr">
        <is>
          <t>978-5-04-179793-5</t>
        </is>
      </c>
      <c r="L5108" s="244" t="inlineStr">
        <is>
          <t>145x215</t>
        </is>
      </c>
      <c r="M5108" s="558" t="n"/>
      <c r="N5108" s="13" t="inlineStr">
        <is>
          <t>Не комикс.</t>
        </is>
      </c>
    </row>
    <row r="5109" ht="15" customHeight="1">
      <c r="A5109" s="394" t="n"/>
      <c r="B5109" s="62" t="inlineStr">
        <is>
          <t>Э.ЯнгЭдНекрОдин.Некромант-одиночка.Новелла.Т.2</t>
        </is>
      </c>
      <c r="C5109" s="389" t="inlineStr">
        <is>
          <t>Эксмо</t>
        </is>
      </c>
      <c r="D5109" s="390" t="n"/>
      <c r="E5109" s="227" t="n">
        <v>507</v>
      </c>
      <c r="F5109" s="520">
        <f>D5121*E5121</f>
        <v/>
      </c>
      <c r="G5109" s="391" t="n">
        <v>490</v>
      </c>
      <c r="H5109" s="391">
        <f>D5121*G5121</f>
        <v/>
      </c>
      <c r="I5109" s="392" t="n">
        <v>304</v>
      </c>
      <c r="J5109" s="393" t="inlineStr">
        <is>
          <t>тверд</t>
        </is>
      </c>
      <c r="K5109" s="61" t="inlineStr">
        <is>
          <t>978-5-04-179840-6</t>
        </is>
      </c>
      <c r="L5109" s="244" t="inlineStr">
        <is>
          <t>145x215</t>
        </is>
      </c>
      <c r="M5109" s="558" t="n"/>
      <c r="N5109" s="13" t="inlineStr">
        <is>
          <t>Не комикс.</t>
        </is>
      </c>
    </row>
    <row r="5110" ht="15" customHeight="1">
      <c r="A5110" s="394" t="n"/>
      <c r="B5110" s="62" t="inlineStr">
        <is>
          <t>Э.ЯнгЭдКорРом.Позволь съесть твою историю.Т.1</t>
        </is>
      </c>
      <c r="C5110" s="389" t="inlineStr">
        <is>
          <t>Эксмо</t>
        </is>
      </c>
      <c r="D5110" s="390" t="n"/>
      <c r="E5110" s="227" t="n">
        <v>520</v>
      </c>
      <c r="F5110" s="520">
        <f>D5122*E5122</f>
        <v/>
      </c>
      <c r="G5110" s="391" t="n">
        <v>470</v>
      </c>
      <c r="H5110" s="391">
        <f>D5122*G5122</f>
        <v/>
      </c>
      <c r="I5110" s="392" t="n">
        <v>288</v>
      </c>
      <c r="J5110" s="393" t="inlineStr">
        <is>
          <t>тверд</t>
        </is>
      </c>
      <c r="K5110" s="61" t="inlineStr">
        <is>
          <t>978-5-04-218594-6</t>
        </is>
      </c>
      <c r="L5110" s="244" t="inlineStr">
        <is>
          <t>145x215</t>
        </is>
      </c>
      <c r="M5110" s="558" t="n"/>
      <c r="N5110" s="13" t="inlineStr">
        <is>
          <t>Не комикс.</t>
        </is>
      </c>
    </row>
    <row r="5111" ht="15" customFormat="1" customHeight="1" s="119">
      <c r="A5111" s="156" t="n"/>
      <c r="B5111" s="107" t="inlineStr">
        <is>
          <t>Э.ФЗ.КомКино.Бегущий по лезвию 2029 (полн.изд)</t>
        </is>
      </c>
      <c r="C5111" s="108" t="inlineStr">
        <is>
          <t>Эксмо</t>
        </is>
      </c>
      <c r="D5111" s="109" t="n"/>
      <c r="E5111" s="232" t="n">
        <v>1483</v>
      </c>
      <c r="F5111" s="527">
        <f>D5123*E5123</f>
        <v/>
      </c>
      <c r="G5111" s="112" t="n">
        <v>1060</v>
      </c>
      <c r="H5111" s="112">
        <f>D5123*G5123</f>
        <v/>
      </c>
      <c r="I5111" s="130" t="n">
        <v>336</v>
      </c>
      <c r="J5111" s="114" t="inlineStr">
        <is>
          <t>тверд</t>
        </is>
      </c>
      <c r="K5111" s="120" t="inlineStr">
        <is>
          <t>978-5-04-171476-5</t>
        </is>
      </c>
      <c r="L5111" s="337" t="inlineStr">
        <is>
          <t>163x245</t>
        </is>
      </c>
      <c r="M5111" s="563" t="n"/>
      <c r="N5111" s="13" t="inlineStr">
        <is>
          <t>КОМИКС!</t>
        </is>
      </c>
      <c r="O5111" s="441" t="n"/>
      <c r="P5111" s="118" t="n"/>
      <c r="Q5111" s="441" t="n"/>
    </row>
    <row r="5112" ht="15" customFormat="1" customHeight="1" s="119">
      <c r="A5112" s="394" t="n"/>
      <c r="B5112" s="62" t="inlineStr">
        <is>
          <t>ФантСозд.Самая зловещая энц:призраки и др.загадочные существа</t>
        </is>
      </c>
      <c r="C5112" s="389" t="inlineStr">
        <is>
          <t>Эксмо</t>
        </is>
      </c>
      <c r="D5112" s="390" t="n"/>
      <c r="E5112" s="227" t="n">
        <v>1050</v>
      </c>
      <c r="F5112" s="520">
        <f>D5124*E5124</f>
        <v/>
      </c>
      <c r="G5112" s="391" t="n">
        <v>700</v>
      </c>
      <c r="H5112" s="391">
        <f>D5124*G5124</f>
        <v/>
      </c>
      <c r="I5112" s="392" t="n">
        <v>168</v>
      </c>
      <c r="J5112" s="393" t="inlineStr">
        <is>
          <t>тверд</t>
        </is>
      </c>
      <c r="K5112" s="61" t="inlineStr">
        <is>
          <t>978-5-17-154282-5</t>
        </is>
      </c>
      <c r="L5112" s="244" t="inlineStr">
        <is>
          <t xml:space="preserve"> 216х289</t>
        </is>
      </c>
      <c r="M5112" s="558" t="n"/>
      <c r="N5112" s="13" t="n"/>
      <c r="O5112" s="10" t="n"/>
      <c r="P5112" s="14" t="n"/>
      <c r="Q5112" s="441" t="n"/>
    </row>
    <row r="5113" ht="15" customFormat="1" customHeight="1" s="119">
      <c r="A5113" s="394" t="n"/>
      <c r="B5113" s="62" t="inlineStr">
        <is>
          <t>ШедеврыИлл.Истории женщин-самураев</t>
        </is>
      </c>
      <c r="C5113" s="389" t="inlineStr">
        <is>
          <t>Эксмо</t>
        </is>
      </c>
      <c r="D5113" s="390" t="n"/>
      <c r="E5113" s="227" t="n">
        <v>2440</v>
      </c>
      <c r="F5113" s="520">
        <f>D5125*E5125</f>
        <v/>
      </c>
      <c r="G5113" s="391" t="n">
        <v>1100</v>
      </c>
      <c r="H5113" s="391">
        <f>D5125*G5125</f>
        <v/>
      </c>
      <c r="I5113" s="392" t="n">
        <v>184</v>
      </c>
      <c r="J5113" s="393" t="inlineStr">
        <is>
          <t>тверд</t>
        </is>
      </c>
      <c r="K5113" s="61" t="inlineStr">
        <is>
          <t>978-5-17-165377-4</t>
        </is>
      </c>
      <c r="L5113" s="244" t="inlineStr">
        <is>
          <t xml:space="preserve">200х285 </t>
        </is>
      </c>
      <c r="M5113" s="558" t="n"/>
      <c r="N5113" s="13" t="n"/>
      <c r="O5113" s="10" t="n"/>
      <c r="P5113" s="14" t="n"/>
      <c r="Q5113" s="441" t="n"/>
    </row>
    <row r="5114" ht="15" customFormat="1" customHeight="1" s="90">
      <c r="A5114" s="394" t="n"/>
      <c r="B5114" s="62" t="inlineStr">
        <is>
          <t>ШедеврыИлл.Волшебная энциклопедия. Феи</t>
        </is>
      </c>
      <c r="C5114" s="389" t="inlineStr">
        <is>
          <t>Эксмо</t>
        </is>
      </c>
      <c r="D5114" s="390" t="n"/>
      <c r="E5114" s="227" t="n">
        <v>1115</v>
      </c>
      <c r="F5114" s="520">
        <f>D5126*E5126</f>
        <v/>
      </c>
      <c r="G5114" s="391" t="n">
        <v>780</v>
      </c>
      <c r="H5114" s="391">
        <f>D5126*G5126</f>
        <v/>
      </c>
      <c r="I5114" s="392" t="n">
        <v>64</v>
      </c>
      <c r="J5114" s="393" t="inlineStr">
        <is>
          <t>тверд</t>
        </is>
      </c>
      <c r="K5114" s="61" t="inlineStr">
        <is>
          <t>978-5-17-172767-3</t>
        </is>
      </c>
      <c r="L5114" s="244" t="inlineStr">
        <is>
          <t>245х340</t>
        </is>
      </c>
      <c r="M5114" s="558" t="n"/>
      <c r="N5114" s="13" t="n"/>
      <c r="O5114" s="10" t="n"/>
      <c r="P5114" s="14" t="n"/>
      <c r="Q5114" s="88" t="n"/>
    </row>
    <row r="5115" ht="15" customHeight="1">
      <c r="A5115" s="394" t="n"/>
      <c r="B5115" s="62" t="inlineStr">
        <is>
          <t>ШедеврыИлл.Истории призраков Японии</t>
        </is>
      </c>
      <c r="C5115" s="389" t="inlineStr">
        <is>
          <t>Эксмо</t>
        </is>
      </c>
      <c r="D5115" s="390" t="n"/>
      <c r="E5115" s="227" t="n">
        <v>2218</v>
      </c>
      <c r="F5115" s="520">
        <f>D5127*E5127</f>
        <v/>
      </c>
      <c r="G5115" s="391" t="n">
        <v>1130</v>
      </c>
      <c r="H5115" s="391">
        <f>D5127*G5127</f>
        <v/>
      </c>
      <c r="I5115" s="392" t="n">
        <v>192</v>
      </c>
      <c r="J5115" s="393" t="inlineStr">
        <is>
          <t>тверд</t>
        </is>
      </c>
      <c r="K5115" s="61" t="inlineStr">
        <is>
          <t>978-5-17-157539-7</t>
        </is>
      </c>
      <c r="L5115" s="244" t="inlineStr">
        <is>
          <t>201х284</t>
        </is>
      </c>
      <c r="M5115" s="558" t="n"/>
    </row>
    <row r="5116" ht="15" customHeight="1">
      <c r="A5116" s="394" t="n"/>
      <c r="B5116" s="62" t="inlineStr">
        <is>
          <t>ШедеврыИлл.Духи и существа Японии</t>
        </is>
      </c>
      <c r="C5116" s="389" t="inlineStr">
        <is>
          <t>Эксмо</t>
        </is>
      </c>
      <c r="D5116" s="390" t="n"/>
      <c r="E5116" s="227" t="n">
        <v>2498</v>
      </c>
      <c r="F5116" s="520">
        <f>D5128*E5128</f>
        <v/>
      </c>
      <c r="G5116" s="391" t="n">
        <v>1130</v>
      </c>
      <c r="H5116" s="391">
        <f>D5128*G5128</f>
        <v/>
      </c>
      <c r="I5116" s="392" t="n">
        <v>172</v>
      </c>
      <c r="J5116" s="393" t="inlineStr">
        <is>
          <t>тверд</t>
        </is>
      </c>
      <c r="K5116" s="61" t="inlineStr">
        <is>
          <t>978-5-17-158785-7</t>
        </is>
      </c>
      <c r="L5116" s="244" t="inlineStr">
        <is>
          <t>203х284</t>
        </is>
      </c>
      <c r="M5116" s="558" t="n"/>
      <c r="N5116" s="13" t="inlineStr">
        <is>
          <t>Книга с иллюстрациями известного современного иллюстратора Бенжамена Лакомбо</t>
        </is>
      </c>
    </row>
    <row r="5117" ht="15" customFormat="1" customHeight="1" s="119">
      <c r="A5117" s="156" t="n"/>
      <c r="B5117" s="107" t="inlineStr">
        <is>
          <t>Бегущий по лезвию — 2019. Том 1</t>
        </is>
      </c>
      <c r="C5117" s="108" t="inlineStr">
        <is>
          <t>Эксмо</t>
        </is>
      </c>
      <c r="D5117" s="109" t="n"/>
      <c r="E5117" s="232" t="n">
        <v>416</v>
      </c>
      <c r="F5117" s="527">
        <f>D5129*E5129</f>
        <v/>
      </c>
      <c r="G5117" s="112" t="n">
        <v>380</v>
      </c>
      <c r="H5117" s="112">
        <f>D5129*G5129</f>
        <v/>
      </c>
      <c r="I5117" s="130" t="n">
        <v>112</v>
      </c>
      <c r="J5117" s="114" t="inlineStr">
        <is>
          <t>тверд</t>
        </is>
      </c>
      <c r="K5117" s="61" t="inlineStr">
        <is>
          <t>978-5-04-111590-6</t>
        </is>
      </c>
      <c r="L5117" s="337" t="inlineStr">
        <is>
          <t>163x245</t>
        </is>
      </c>
      <c r="M5117" s="563" t="n"/>
      <c r="N5117" s="13" t="inlineStr">
        <is>
          <t>КОМИКС!</t>
        </is>
      </c>
      <c r="O5117" s="441" t="n"/>
      <c r="P5117" s="118" t="n"/>
      <c r="Q5117" s="441" t="n"/>
    </row>
    <row r="5118" ht="15" customHeight="1">
      <c r="A5118" s="394" t="n"/>
      <c r="B5118" s="62" t="inlineStr">
        <is>
          <t>Бегущий по лезвию — 2019. Том 2</t>
        </is>
      </c>
      <c r="C5118" s="389" t="inlineStr">
        <is>
          <t>Эксмо</t>
        </is>
      </c>
      <c r="D5118" s="390" t="n"/>
      <c r="E5118" s="227" t="n">
        <v>416</v>
      </c>
      <c r="F5118" s="520">
        <f>D5130*E5130</f>
        <v/>
      </c>
      <c r="G5118" s="391" t="n">
        <v>380</v>
      </c>
      <c r="H5118" s="391">
        <f>D5130*G5130</f>
        <v/>
      </c>
      <c r="I5118" s="392" t="n">
        <v>112</v>
      </c>
      <c r="J5118" s="393" t="inlineStr">
        <is>
          <t>тверд</t>
        </is>
      </c>
      <c r="K5118" s="61" t="inlineStr">
        <is>
          <t>978-5-04-111861-7</t>
        </is>
      </c>
      <c r="L5118" s="244" t="inlineStr">
        <is>
          <t>163x245</t>
        </is>
      </c>
      <c r="M5118" s="558" t="n"/>
      <c r="N5118" s="13" t="inlineStr">
        <is>
          <t>КОМИКС!</t>
        </is>
      </c>
    </row>
    <row r="5119" ht="15" customFormat="1" customHeight="1" s="119">
      <c r="A5119" s="156" t="n"/>
      <c r="B5119" s="107" t="inlineStr">
        <is>
          <t>Бегущий по лезвию — 2019. Том 3</t>
        </is>
      </c>
      <c r="C5119" s="108" t="inlineStr">
        <is>
          <t>Эксмо</t>
        </is>
      </c>
      <c r="D5119" s="109" t="n"/>
      <c r="E5119" s="232" t="n">
        <v>416</v>
      </c>
      <c r="F5119" s="527">
        <f>D5131*E5131</f>
        <v/>
      </c>
      <c r="G5119" s="112" t="n">
        <v>430</v>
      </c>
      <c r="H5119" s="112">
        <f>D5131*G5131</f>
        <v/>
      </c>
      <c r="I5119" s="130" t="n">
        <v>128</v>
      </c>
      <c r="J5119" s="114" t="inlineStr">
        <is>
          <t>тверд</t>
        </is>
      </c>
      <c r="K5119" s="61" t="inlineStr">
        <is>
          <t>978-5-04-111875-4</t>
        </is>
      </c>
      <c r="L5119" s="337" t="inlineStr">
        <is>
          <t>163x245</t>
        </is>
      </c>
      <c r="M5119" s="563" t="n"/>
      <c r="N5119" s="13" t="inlineStr">
        <is>
          <t>КОМИКС!</t>
        </is>
      </c>
      <c r="O5119" s="441" t="n"/>
      <c r="P5119" s="118" t="n"/>
      <c r="Q5119" s="441" t="n"/>
    </row>
    <row r="5120" ht="15" customFormat="1" customHeight="1" s="119">
      <c r="A5120" s="156" t="n"/>
      <c r="B5120" s="107" t="inlineStr">
        <is>
          <t>Скуби-Ду: Жуткие дела</t>
        </is>
      </c>
      <c r="C5120" s="108" t="inlineStr">
        <is>
          <t>АСТ</t>
        </is>
      </c>
      <c r="D5120" s="109" t="n"/>
      <c r="E5120" s="232" t="n">
        <v>595</v>
      </c>
      <c r="F5120" s="527">
        <f>D5132*E5132</f>
        <v/>
      </c>
      <c r="G5120" s="112" t="n">
        <v>570</v>
      </c>
      <c r="H5120" s="112">
        <f>D5132*G5132</f>
        <v/>
      </c>
      <c r="I5120" s="130" t="n">
        <v>144</v>
      </c>
      <c r="J5120" s="114" t="inlineStr">
        <is>
          <t>тверд</t>
        </is>
      </c>
      <c r="K5120" s="61" t="inlineStr">
        <is>
          <t>978-5-17-145989-5</t>
        </is>
      </c>
      <c r="L5120" s="337" t="inlineStr">
        <is>
          <t xml:space="preserve">173х271 </t>
        </is>
      </c>
      <c r="M5120" s="563" t="n"/>
      <c r="N5120" s="13" t="inlineStr">
        <is>
          <t>КОМИКС!</t>
        </is>
      </c>
      <c r="O5120" s="441" t="n"/>
      <c r="P5120" s="118" t="n"/>
      <c r="Q5120" s="441" t="n"/>
    </row>
    <row r="5121" ht="15" customHeight="1">
      <c r="A5121" s="394" t="n"/>
      <c r="B5121" s="62" t="inlineStr">
        <is>
          <t>Кино(под).Симпсоны всё предсказали!</t>
        </is>
      </c>
      <c r="C5121" s="389" t="inlineStr">
        <is>
          <t>АСТ</t>
        </is>
      </c>
      <c r="D5121" s="390" t="n"/>
      <c r="E5121" s="227" t="n">
        <v>572</v>
      </c>
      <c r="F5121" s="520">
        <f>D5133*E5133</f>
        <v/>
      </c>
      <c r="G5121" s="391" t="n">
        <v>300</v>
      </c>
      <c r="H5121" s="391">
        <f>D5133*G5133</f>
        <v/>
      </c>
      <c r="I5121" s="392" t="n">
        <v>192</v>
      </c>
      <c r="J5121" s="393" t="inlineStr">
        <is>
          <t>мягк</t>
        </is>
      </c>
      <c r="K5121" s="61" t="inlineStr">
        <is>
          <t>978-5-17-139521-6</t>
        </is>
      </c>
      <c r="L5121" s="244" t="inlineStr">
        <is>
          <t xml:space="preserve">160х210 </t>
        </is>
      </c>
      <c r="M5121" s="558" t="n"/>
      <c r="N5121" s="13" t="inlineStr">
        <is>
          <t>НЕ КОМИКС!</t>
        </is>
      </c>
    </row>
    <row r="5122" ht="15" customFormat="1" customHeight="1" s="119">
      <c r="A5122" s="156" t="n"/>
      <c r="B5122" s="107" t="inlineStr">
        <is>
          <t>Симпсоны и Футурама.Кризис кроссоверов</t>
        </is>
      </c>
      <c r="C5122" s="108" t="inlineStr">
        <is>
          <t>АСТ</t>
        </is>
      </c>
      <c r="D5122" s="109" t="n"/>
      <c r="E5122" s="232" t="n">
        <v>640</v>
      </c>
      <c r="F5122" s="527">
        <f>D5134*E5134</f>
        <v/>
      </c>
      <c r="G5122" s="112" t="n">
        <v>1200</v>
      </c>
      <c r="H5122" s="112">
        <f>D5134*G5134</f>
        <v/>
      </c>
      <c r="I5122" s="130" t="n">
        <v>248</v>
      </c>
      <c r="J5122" s="114" t="inlineStr">
        <is>
          <t>тверд</t>
        </is>
      </c>
      <c r="K5122" s="61" t="inlineStr">
        <is>
          <t>978-5-17-107703-7</t>
        </is>
      </c>
      <c r="L5122" s="337" t="inlineStr">
        <is>
          <t>290х215</t>
        </is>
      </c>
      <c r="M5122" s="563" t="n"/>
      <c r="N5122" s="13" t="inlineStr">
        <is>
          <t>КОМИКС!</t>
        </is>
      </c>
      <c r="O5122" s="441" t="n"/>
      <c r="P5122" s="118" t="n"/>
      <c r="Q5122" s="441" t="n"/>
    </row>
    <row r="5123" ht="15" customFormat="1" customHeight="1" s="119">
      <c r="A5123" s="156" t="n"/>
      <c r="B5123" s="107" t="inlineStr">
        <is>
          <t>Симпсоны. Антология. Том 1 (16+)</t>
        </is>
      </c>
      <c r="C5123" s="108" t="inlineStr">
        <is>
          <t>АСТ</t>
        </is>
      </c>
      <c r="D5123" s="109" t="n"/>
      <c r="E5123" s="232" t="n">
        <v>685</v>
      </c>
      <c r="F5123" s="527">
        <f>D5135*E5135</f>
        <v/>
      </c>
      <c r="G5123" s="112" t="n">
        <v>650</v>
      </c>
      <c r="H5123" s="112">
        <f>D5135*G5135</f>
        <v/>
      </c>
      <c r="I5123" s="130" t="n">
        <v>176</v>
      </c>
      <c r="J5123" s="114" t="inlineStr">
        <is>
          <t>тверд</t>
        </is>
      </c>
      <c r="K5123" s="61" t="inlineStr">
        <is>
          <t>978-5-17-108827-9</t>
        </is>
      </c>
      <c r="L5123" s="337" t="inlineStr">
        <is>
          <t>167x268</t>
        </is>
      </c>
      <c r="M5123" s="563" t="n"/>
      <c r="N5123" s="13" t="inlineStr">
        <is>
          <t>КОМИКС!</t>
        </is>
      </c>
      <c r="O5123" s="441" t="n"/>
      <c r="P5123" s="118" t="n"/>
      <c r="Q5123" s="441" t="n"/>
    </row>
    <row r="5124" ht="15" customFormat="1" customHeight="1" s="119">
      <c r="A5124" s="156" t="n"/>
      <c r="B5124" s="107" t="inlineStr">
        <is>
          <t>Симпсоны. Антология. Том 2 (16+)</t>
        </is>
      </c>
      <c r="C5124" s="108" t="inlineStr">
        <is>
          <t>АСТ</t>
        </is>
      </c>
      <c r="D5124" s="109" t="n"/>
      <c r="E5124" s="232" t="n">
        <v>758</v>
      </c>
      <c r="F5124" s="527">
        <f>D5136*E5136</f>
        <v/>
      </c>
      <c r="G5124" s="112" t="n">
        <v>650</v>
      </c>
      <c r="H5124" s="112">
        <f>D5136*G5136</f>
        <v/>
      </c>
      <c r="I5124" s="130" t="n">
        <v>176</v>
      </c>
      <c r="J5124" s="114" t="inlineStr">
        <is>
          <t>тверд</t>
        </is>
      </c>
      <c r="K5124" s="61" t="inlineStr">
        <is>
          <t>978-5-17-108829-3</t>
        </is>
      </c>
      <c r="L5124" s="337" t="inlineStr">
        <is>
          <t>167x268</t>
        </is>
      </c>
      <c r="M5124" s="563" t="n"/>
      <c r="N5124" s="13" t="inlineStr">
        <is>
          <t>КОМИКС!</t>
        </is>
      </c>
      <c r="O5124" s="441" t="n"/>
      <c r="P5124" s="118" t="n"/>
      <c r="Q5124" s="441" t="n"/>
    </row>
    <row r="5125" ht="15" customFormat="1" customHeight="1" s="119">
      <c r="A5125" s="156" t="n"/>
      <c r="B5125" s="107" t="inlineStr">
        <is>
          <t>Симпсоны. Антология. Том 3 (16+)</t>
        </is>
      </c>
      <c r="C5125" s="108" t="inlineStr">
        <is>
          <t>АСТ</t>
        </is>
      </c>
      <c r="D5125" s="109" t="n"/>
      <c r="E5125" s="232" t="n">
        <v>685</v>
      </c>
      <c r="F5125" s="527">
        <f>D5137*E5137</f>
        <v/>
      </c>
      <c r="G5125" s="112" t="n">
        <v>650</v>
      </c>
      <c r="H5125" s="112">
        <f>D5137*G5137</f>
        <v/>
      </c>
      <c r="I5125" s="130" t="n">
        <v>176</v>
      </c>
      <c r="J5125" s="114" t="inlineStr">
        <is>
          <t>тверд</t>
        </is>
      </c>
      <c r="K5125" s="229" t="inlineStr">
        <is>
          <t>978-5-17-108830-9</t>
        </is>
      </c>
      <c r="L5125" s="337" t="inlineStr">
        <is>
          <t>167x268</t>
        </is>
      </c>
      <c r="M5125" s="563" t="n"/>
      <c r="N5125" s="13" t="inlineStr">
        <is>
          <t>КОМИКС!</t>
        </is>
      </c>
      <c r="O5125" s="441" t="n"/>
      <c r="P5125" s="118" t="n"/>
      <c r="Q5125" s="441" t="n"/>
    </row>
    <row r="5126" ht="15" customFormat="1" customHeight="1" s="119">
      <c r="A5126" s="156" t="n"/>
      <c r="B5126" s="107" t="inlineStr">
        <is>
          <t>Симпсоны. Антология. Том 4 (16+)</t>
        </is>
      </c>
      <c r="C5126" s="108" t="inlineStr">
        <is>
          <t>АСТ</t>
        </is>
      </c>
      <c r="D5126" s="109" t="n"/>
      <c r="E5126" s="232" t="n">
        <v>685</v>
      </c>
      <c r="F5126" s="527">
        <f>D5138*E5138</f>
        <v/>
      </c>
      <c r="G5126" s="112" t="n">
        <v>650</v>
      </c>
      <c r="H5126" s="112">
        <f>D5138*G5138</f>
        <v/>
      </c>
      <c r="I5126" s="130" t="n">
        <v>176</v>
      </c>
      <c r="J5126" s="114" t="inlineStr">
        <is>
          <t>тверд</t>
        </is>
      </c>
      <c r="K5126" s="229" t="inlineStr">
        <is>
          <t>978-5-17-120386-3</t>
        </is>
      </c>
      <c r="L5126" s="337" t="inlineStr">
        <is>
          <t>167x268</t>
        </is>
      </c>
      <c r="M5126" s="563" t="n"/>
      <c r="N5126" s="13" t="inlineStr">
        <is>
          <t>КОМИКС!</t>
        </is>
      </c>
      <c r="O5126" s="441" t="n"/>
      <c r="P5126" s="118" t="n"/>
      <c r="Q5126" s="441" t="n"/>
    </row>
    <row r="5127" ht="15" customFormat="1" customHeight="1" s="119">
      <c r="A5127" s="156" t="n"/>
      <c r="B5127" s="107" t="inlineStr">
        <is>
          <t>Симпсоны. Антология. Том 5 (16+)</t>
        </is>
      </c>
      <c r="C5127" s="108" t="inlineStr">
        <is>
          <t>АСТ</t>
        </is>
      </c>
      <c r="D5127" s="109" t="n"/>
      <c r="E5127" s="232" t="n">
        <v>716</v>
      </c>
      <c r="F5127" s="527">
        <f>D5139*E5139</f>
        <v/>
      </c>
      <c r="G5127" s="112" t="n">
        <v>650</v>
      </c>
      <c r="H5127" s="112">
        <f>D5139*G5139</f>
        <v/>
      </c>
      <c r="I5127" s="130" t="n">
        <v>176</v>
      </c>
      <c r="J5127" s="114" t="inlineStr">
        <is>
          <t>тверд</t>
        </is>
      </c>
      <c r="K5127" s="229" t="inlineStr">
        <is>
          <t>978-5-17-121349-7</t>
        </is>
      </c>
      <c r="L5127" s="337" t="inlineStr">
        <is>
          <t>167x268</t>
        </is>
      </c>
      <c r="M5127" s="563" t="n"/>
      <c r="N5127" s="13" t="inlineStr">
        <is>
          <t>КОМИКС!</t>
        </is>
      </c>
      <c r="O5127" s="441" t="n"/>
      <c r="P5127" s="118" t="n"/>
      <c r="Q5127" s="441" t="n"/>
    </row>
    <row r="5128" ht="15" customFormat="1" customHeight="1" s="119">
      <c r="A5128" s="156" t="n"/>
      <c r="B5128" s="107" t="inlineStr">
        <is>
          <t>Симпсоны. Антология. Том 6 (16+)</t>
        </is>
      </c>
      <c r="C5128" s="108" t="inlineStr">
        <is>
          <t>АСТ</t>
        </is>
      </c>
      <c r="D5128" s="109" t="n"/>
      <c r="E5128" s="232" t="n">
        <v>685</v>
      </c>
      <c r="F5128" s="527">
        <f>D5140*E5140</f>
        <v/>
      </c>
      <c r="G5128" s="112" t="n">
        <v>650</v>
      </c>
      <c r="H5128" s="112">
        <f>D5140*G5140</f>
        <v/>
      </c>
      <c r="I5128" s="130" t="n">
        <v>176</v>
      </c>
      <c r="J5128" s="114" t="inlineStr">
        <is>
          <t>тверд</t>
        </is>
      </c>
      <c r="K5128" s="229" t="inlineStr">
        <is>
          <t>978-5-17-121350-3</t>
        </is>
      </c>
      <c r="L5128" s="337" t="inlineStr">
        <is>
          <t>167x268</t>
        </is>
      </c>
      <c r="M5128" s="563" t="n"/>
      <c r="N5128" s="13" t="inlineStr">
        <is>
          <t>КОМИКС!</t>
        </is>
      </c>
      <c r="O5128" s="441" t="n"/>
      <c r="P5128" s="118" t="n"/>
      <c r="Q5128" s="441" t="n"/>
    </row>
    <row r="5129" ht="15" customFormat="1" customHeight="1" s="119">
      <c r="A5129" s="156" t="n"/>
      <c r="B5129" s="107" t="inlineStr">
        <is>
          <t>Симпсоны. Антология. Том 7 (16+)</t>
        </is>
      </c>
      <c r="C5129" s="108" t="inlineStr">
        <is>
          <t>АСТ</t>
        </is>
      </c>
      <c r="D5129" s="109" t="n"/>
      <c r="E5129" s="232" t="n">
        <v>788</v>
      </c>
      <c r="F5129" s="527">
        <f>D5141*E5141</f>
        <v/>
      </c>
      <c r="G5129" s="112" t="n">
        <v>650</v>
      </c>
      <c r="H5129" s="112">
        <f>D5141*G5141</f>
        <v/>
      </c>
      <c r="I5129" s="130" t="n">
        <v>176</v>
      </c>
      <c r="J5129" s="114" t="inlineStr">
        <is>
          <t>тверд</t>
        </is>
      </c>
      <c r="K5129" s="229" t="inlineStr">
        <is>
          <t>978-5-17-146368-7</t>
        </is>
      </c>
      <c r="L5129" s="337" t="inlineStr">
        <is>
          <t>167x268</t>
        </is>
      </c>
      <c r="M5129" s="563" t="n"/>
      <c r="N5129" s="13" t="inlineStr">
        <is>
          <t>КОМИКС!</t>
        </is>
      </c>
      <c r="O5129" s="441" t="n"/>
      <c r="P5129" s="118" t="n"/>
      <c r="Q5129" s="441" t="n"/>
    </row>
    <row r="5130" ht="15" customHeight="1">
      <c r="A5130" s="394" t="n"/>
      <c r="B5130" s="62" t="inlineStr">
        <is>
          <t>Э.МастСцен.Сторителлинг в стиле Ghibli.Учимся созд</t>
        </is>
      </c>
      <c r="C5130" s="389" t="inlineStr">
        <is>
          <t>Альпина</t>
        </is>
      </c>
      <c r="D5130" s="390" t="n"/>
      <c r="E5130" s="227" t="n">
        <v>425</v>
      </c>
      <c r="F5130" s="520">
        <f>D5142*E5142</f>
        <v/>
      </c>
      <c r="G5130" s="391" t="n">
        <v>240</v>
      </c>
      <c r="H5130" s="391">
        <f>D5142*G5142</f>
        <v/>
      </c>
      <c r="I5130" s="177" t="n">
        <v>224</v>
      </c>
      <c r="J5130" s="393" t="inlineStr">
        <is>
          <t>мягк</t>
        </is>
      </c>
      <c r="K5130" s="229" t="inlineStr">
        <is>
          <t>978-5-04-216990-8</t>
        </is>
      </c>
      <c r="L5130" s="244" t="inlineStr">
        <is>
          <t>162x210</t>
        </is>
      </c>
      <c r="M5130" s="558" t="n"/>
      <c r="N5130" s="13" t="inlineStr">
        <is>
          <t>Текстовая книга.</t>
        </is>
      </c>
    </row>
    <row r="5131" ht="15" customHeight="1">
      <c r="A5131" s="394" t="n"/>
      <c r="B5131" s="76" t="inlineStr">
        <is>
          <t>АлП.Глеб и Лёша</t>
        </is>
      </c>
      <c r="C5131" s="77" t="inlineStr">
        <is>
          <t>Альпина</t>
        </is>
      </c>
      <c r="D5131" s="78" t="n"/>
      <c r="E5131" s="225" t="n">
        <v>1010</v>
      </c>
      <c r="F5131" s="522">
        <f>D5143*E5143</f>
        <v/>
      </c>
      <c r="G5131" s="81" t="n">
        <v>660</v>
      </c>
      <c r="H5131" s="81">
        <f>D5143*G5143</f>
        <v/>
      </c>
      <c r="I5131" s="265" t="n">
        <v>176</v>
      </c>
      <c r="J5131" s="83" t="inlineStr">
        <is>
          <t>тверд</t>
        </is>
      </c>
      <c r="K5131" s="167" t="inlineStr">
        <is>
          <t>978-5-00223-951-1</t>
        </is>
      </c>
      <c r="L5131" s="489" t="inlineStr">
        <is>
          <t>210x270</t>
        </is>
      </c>
      <c r="M5131" s="559" t="n"/>
      <c r="N5131" s="87" t="inlineStr">
        <is>
          <t>КОМИКС!</t>
        </is>
      </c>
    </row>
    <row r="5132" ht="15" customHeight="1">
      <c r="A5132" s="394" t="n"/>
      <c r="B5132" s="76" t="inlineStr">
        <is>
          <t>АлП.Манга,моэ,исекай:Большой гид по аниме</t>
        </is>
      </c>
      <c r="C5132" s="77" t="inlineStr">
        <is>
          <t>Альпина</t>
        </is>
      </c>
      <c r="D5132" s="78" t="n"/>
      <c r="E5132" s="225" t="n">
        <v>555</v>
      </c>
      <c r="F5132" s="522">
        <f>D5144*E5144</f>
        <v/>
      </c>
      <c r="G5132" s="81" t="n">
        <v>500</v>
      </c>
      <c r="H5132" s="81">
        <f>D5144*G5144</f>
        <v/>
      </c>
      <c r="I5132" s="265" t="n">
        <v>248</v>
      </c>
      <c r="J5132" s="83" t="inlineStr">
        <is>
          <t>мягк</t>
        </is>
      </c>
      <c r="K5132" s="167" t="inlineStr">
        <is>
          <t>978-5-00223-756-2</t>
        </is>
      </c>
      <c r="L5132" s="489" t="inlineStr">
        <is>
          <t>164x235</t>
        </is>
      </c>
      <c r="M5132" s="559" t="n"/>
      <c r="N5132" s="13" t="inlineStr">
        <is>
          <t>Текстовая книга.</t>
        </is>
      </c>
    </row>
    <row r="5133" ht="15" customHeight="1">
      <c r="A5133" s="394" t="n"/>
      <c r="B5133" s="62" t="inlineStr">
        <is>
          <t xml:space="preserve">АлП.Пиши как Миядзаки:Уроки мастера д/писателей и </t>
        </is>
      </c>
      <c r="C5133" s="389" t="inlineStr">
        <is>
          <t>Альпина</t>
        </is>
      </c>
      <c r="D5133" s="390" t="n"/>
      <c r="E5133" s="227" t="n">
        <v>746</v>
      </c>
      <c r="F5133" s="520">
        <f>D5145*E5145</f>
        <v/>
      </c>
      <c r="G5133" s="391" t="n">
        <v>450</v>
      </c>
      <c r="H5133" s="391">
        <f>D5145*G5145</f>
        <v/>
      </c>
      <c r="I5133" s="177" t="n">
        <v>286</v>
      </c>
      <c r="J5133" s="393" t="inlineStr">
        <is>
          <t>тверд</t>
        </is>
      </c>
      <c r="K5133" s="229" t="inlineStr">
        <is>
          <t>978-5-00223-590-2</t>
        </is>
      </c>
      <c r="L5133" s="244" t="inlineStr">
        <is>
          <t>150x220</t>
        </is>
      </c>
      <c r="M5133" s="558" t="n"/>
      <c r="N5133" s="13" t="inlineStr">
        <is>
          <t>Текстовая книга.</t>
        </is>
      </c>
    </row>
    <row r="5134" ht="15" customHeight="1">
      <c r="A5134" s="394" t="n"/>
      <c r="B5134" s="62" t="inlineStr">
        <is>
          <t>АлП.Уже смешно:Как писать комические тексты</t>
        </is>
      </c>
      <c r="C5134" s="389" t="inlineStr">
        <is>
          <t>Альпина</t>
        </is>
      </c>
      <c r="D5134" s="390" t="n"/>
      <c r="E5134" s="227" t="n">
        <v>460</v>
      </c>
      <c r="F5134" s="520">
        <f>D5146*E5146</f>
        <v/>
      </c>
      <c r="G5134" s="391" t="n">
        <v>140</v>
      </c>
      <c r="H5134" s="391">
        <f>D5146*G5146</f>
        <v/>
      </c>
      <c r="I5134" s="177" t="n">
        <v>198</v>
      </c>
      <c r="J5134" s="393" t="inlineStr">
        <is>
          <t>мягк</t>
        </is>
      </c>
      <c r="K5134" s="229" t="inlineStr">
        <is>
          <t>978-5-00223-344-1</t>
        </is>
      </c>
      <c r="L5134" s="244" t="inlineStr">
        <is>
          <t>170х120</t>
        </is>
      </c>
      <c r="M5134" s="558" t="n"/>
    </row>
    <row r="5135" ht="15" customFormat="1" customHeight="1" s="119">
      <c r="A5135" s="156" t="n"/>
      <c r="B5135" s="107" t="inlineStr">
        <is>
          <t>АлП.Девушка,которая кормила кошку</t>
        </is>
      </c>
      <c r="C5135" s="108" t="inlineStr">
        <is>
          <t>Альпина</t>
        </is>
      </c>
      <c r="D5135" s="109" t="n"/>
      <c r="E5135" s="232" t="n">
        <v>372</v>
      </c>
      <c r="F5135" s="527">
        <f>D5147*E5147</f>
        <v/>
      </c>
      <c r="G5135" s="112" t="n">
        <v>230</v>
      </c>
      <c r="H5135" s="112">
        <f>D5147*G5147</f>
        <v/>
      </c>
      <c r="I5135" s="183" t="n">
        <v>144</v>
      </c>
      <c r="J5135" s="114" t="inlineStr">
        <is>
          <t>мягк</t>
        </is>
      </c>
      <c r="K5135" s="229" t="inlineStr">
        <is>
          <t>978-5-9614-9173-9</t>
        </is>
      </c>
      <c r="L5135" s="337" t="inlineStr">
        <is>
          <t>210х141</t>
        </is>
      </c>
      <c r="M5135" s="563" t="n"/>
      <c r="N5135" s="13" t="n"/>
      <c r="O5135" s="441" t="n"/>
      <c r="P5135" s="118" t="n"/>
      <c r="Q5135" s="441" t="n"/>
    </row>
    <row r="5136" ht="15" customFormat="1" customHeight="1" s="119">
      <c r="A5136" s="156" t="n"/>
      <c r="B5136" s="107" t="inlineStr">
        <is>
          <t>Э.КПОП.Stray Kids и я.Илл.фанбук с фото.группы</t>
        </is>
      </c>
      <c r="C5136" s="108" t="inlineStr">
        <is>
          <t>БОМБОРА</t>
        </is>
      </c>
      <c r="D5136" s="109" t="n"/>
      <c r="E5136" s="232" t="n">
        <v>365</v>
      </c>
      <c r="F5136" s="527">
        <f>D5148*E5148</f>
        <v/>
      </c>
      <c r="G5136" s="112" t="n">
        <v>290</v>
      </c>
      <c r="H5136" s="112">
        <f>D5148*G5148</f>
        <v/>
      </c>
      <c r="I5136" s="130" t="n">
        <v>96</v>
      </c>
      <c r="J5136" s="114" t="inlineStr">
        <is>
          <t>мягк</t>
        </is>
      </c>
      <c r="K5136" s="229" t="inlineStr">
        <is>
          <t>978-5-04-201249-5</t>
        </is>
      </c>
      <c r="L5136" s="337" t="inlineStr">
        <is>
          <t>185x240</t>
        </is>
      </c>
      <c r="M5136" s="563" t="n"/>
      <c r="N5136" s="13" t="n"/>
      <c r="O5136" s="441" t="n"/>
      <c r="P5136" s="118" t="n"/>
      <c r="Q5136" s="441" t="n"/>
    </row>
    <row r="5137" ht="15" customHeight="1">
      <c r="A5137" s="394" t="n"/>
      <c r="B5137" s="62" t="inlineStr">
        <is>
          <t>Э.КПОП.Манхва-challenge.Блокнот д/фанатов корейск.</t>
        </is>
      </c>
      <c r="C5137" s="389" t="inlineStr">
        <is>
          <t>БОМБОРА</t>
        </is>
      </c>
      <c r="D5137" s="390" t="n"/>
      <c r="E5137" s="227" t="n">
        <v>243</v>
      </c>
      <c r="F5137" s="520">
        <f>D5149*E5149</f>
        <v/>
      </c>
      <c r="G5137" s="391" t="n">
        <v>200</v>
      </c>
      <c r="H5137" s="391">
        <f>D5149*G5149</f>
        <v/>
      </c>
      <c r="I5137" s="392" t="n">
        <v>144</v>
      </c>
      <c r="J5137" s="393" t="inlineStr">
        <is>
          <t>мягк</t>
        </is>
      </c>
      <c r="K5137" s="229" t="inlineStr">
        <is>
          <t>978-5-04-202546-4</t>
        </is>
      </c>
      <c r="L5137" s="244" t="inlineStr">
        <is>
          <t>138x212</t>
        </is>
      </c>
      <c r="M5137" s="558" t="n"/>
    </row>
    <row r="5138" ht="15" customFormat="1" customHeight="1" s="119">
      <c r="A5138" s="394" t="n"/>
      <c r="B5138" s="62" t="inlineStr">
        <is>
          <t>Э.Блок.Блокнот My Cat Is a Serial Killer(А5,144стр)</t>
        </is>
      </c>
      <c r="C5138" s="389" t="inlineStr">
        <is>
          <t>Эксмо</t>
        </is>
      </c>
      <c r="D5138" s="390" t="n"/>
      <c r="E5138" s="227" t="n">
        <v>313</v>
      </c>
      <c r="F5138" s="520">
        <f>D5150*E5150</f>
        <v/>
      </c>
      <c r="G5138" s="391" t="n">
        <v>300</v>
      </c>
      <c r="H5138" s="391">
        <f>D5150*G5150</f>
        <v/>
      </c>
      <c r="I5138" s="392" t="n">
        <v>144</v>
      </c>
      <c r="J5138" s="393" t="inlineStr">
        <is>
          <t>тверд</t>
        </is>
      </c>
      <c r="K5138" s="61" t="inlineStr">
        <is>
          <t>978-5-04-208270-2</t>
        </is>
      </c>
      <c r="L5138" s="244" t="inlineStr">
        <is>
          <t>138x200</t>
        </is>
      </c>
      <c r="M5138" s="558" t="n"/>
      <c r="N5138" s="13" t="n"/>
      <c r="O5138" s="10" t="n"/>
      <c r="P5138" s="14" t="n"/>
      <c r="Q5138" s="441" t="n"/>
    </row>
    <row r="5139" ht="15" customFormat="1" customHeight="1" s="90">
      <c r="A5139" s="394" t="n"/>
      <c r="B5139" s="62" t="inlineStr">
        <is>
          <t>Э.Блок.SlovoDna.BDSM(А5,128 стр)(нов.контент)</t>
        </is>
      </c>
      <c r="C5139" s="389" t="inlineStr">
        <is>
          <t>Эксмо</t>
        </is>
      </c>
      <c r="D5139" s="390" t="n"/>
      <c r="E5139" s="227" t="n">
        <v>272</v>
      </c>
      <c r="F5139" s="520">
        <f>D5151*E5151</f>
        <v/>
      </c>
      <c r="G5139" s="391" t="n">
        <v>290</v>
      </c>
      <c r="H5139" s="391">
        <f>D5151*G5151</f>
        <v/>
      </c>
      <c r="I5139" s="392" t="n">
        <v>128</v>
      </c>
      <c r="J5139" s="393" t="inlineStr">
        <is>
          <t>тверд</t>
        </is>
      </c>
      <c r="K5139" s="61" t="inlineStr">
        <is>
          <t>978-5-04-195759-9</t>
        </is>
      </c>
      <c r="L5139" s="244" t="inlineStr">
        <is>
          <t>138x200</t>
        </is>
      </c>
      <c r="M5139" s="558" t="n"/>
      <c r="N5139" s="13" t="n"/>
      <c r="O5139" s="10" t="n"/>
      <c r="P5139" s="118" t="n"/>
      <c r="Q5139" s="88" t="n"/>
    </row>
    <row r="5140" ht="15" customHeight="1">
      <c r="A5140" s="394" t="n"/>
      <c r="B5140" s="62" t="inlineStr">
        <is>
          <t>Э.Блок.SlovoDna.Бесцеллер(А5,128 стр.)(нов.контент</t>
        </is>
      </c>
      <c r="C5140" s="389" t="inlineStr">
        <is>
          <t>Эксмо</t>
        </is>
      </c>
      <c r="D5140" s="390" t="n"/>
      <c r="E5140" s="227" t="n">
        <v>331</v>
      </c>
      <c r="F5140" s="520">
        <f>D5152*E5152</f>
        <v/>
      </c>
      <c r="G5140" s="391" t="n">
        <v>290</v>
      </c>
      <c r="H5140" s="391">
        <f>D5152*G5152</f>
        <v/>
      </c>
      <c r="I5140" s="392" t="n">
        <v>128</v>
      </c>
      <c r="J5140" s="393" t="inlineStr">
        <is>
          <t>тверд</t>
        </is>
      </c>
      <c r="K5140" s="61" t="inlineStr">
        <is>
          <t>978-5-04-200451-3</t>
        </is>
      </c>
      <c r="L5140" s="244" t="inlineStr">
        <is>
          <t>138x200</t>
        </is>
      </c>
      <c r="M5140" s="558" t="n"/>
    </row>
    <row r="5141" ht="15" customFormat="1" customHeight="1" s="119">
      <c r="A5141" s="394" t="n"/>
      <c r="B5141" s="62" t="inlineStr">
        <is>
          <t>Э.Блок.SlovoDna.В адеквате(А5,128 стр.)нов.контент</t>
        </is>
      </c>
      <c r="C5141" s="389" t="inlineStr">
        <is>
          <t>Эксмо</t>
        </is>
      </c>
      <c r="D5141" s="390" t="n"/>
      <c r="E5141" s="227" t="n">
        <v>332</v>
      </c>
      <c r="F5141" s="520">
        <f>D5153*E5153</f>
        <v/>
      </c>
      <c r="G5141" s="391" t="n">
        <v>290</v>
      </c>
      <c r="H5141" s="391">
        <f>D5153*G5153</f>
        <v/>
      </c>
      <c r="I5141" s="392" t="n">
        <v>128</v>
      </c>
      <c r="J5141" s="393" t="inlineStr">
        <is>
          <t>тверд</t>
        </is>
      </c>
      <c r="K5141" s="61" t="inlineStr">
        <is>
          <t>978-5-04-200462-9</t>
        </is>
      </c>
      <c r="L5141" s="244" t="inlineStr">
        <is>
          <t>138x200</t>
        </is>
      </c>
      <c r="M5141" s="558" t="n"/>
      <c r="N5141" s="13" t="n"/>
      <c r="O5141" s="10" t="n"/>
      <c r="P5141" s="14" t="n"/>
      <c r="Q5141" s="441" t="n"/>
    </row>
    <row r="5142" ht="15" customFormat="1" customHeight="1" s="90">
      <c r="A5142" s="394" t="n"/>
      <c r="B5142" s="62" t="inlineStr">
        <is>
          <t>Э.Блок.SlovoDna.В самом расцвете сил(А5,128стр)нов</t>
        </is>
      </c>
      <c r="C5142" s="389" t="inlineStr">
        <is>
          <t>Эксмо</t>
        </is>
      </c>
      <c r="D5142" s="390" t="n"/>
      <c r="E5142" s="227" t="n">
        <v>332</v>
      </c>
      <c r="F5142" s="520">
        <f>D5154*E5154</f>
        <v/>
      </c>
      <c r="G5142" s="391" t="n">
        <v>290</v>
      </c>
      <c r="H5142" s="391">
        <f>D5154*G5154</f>
        <v/>
      </c>
      <c r="I5142" s="392" t="n">
        <v>128</v>
      </c>
      <c r="J5142" s="393" t="inlineStr">
        <is>
          <t>тверд</t>
        </is>
      </c>
      <c r="K5142" s="61" t="inlineStr">
        <is>
          <t>978-5-04-195783-4</t>
        </is>
      </c>
      <c r="L5142" s="244" t="inlineStr">
        <is>
          <t>138x200</t>
        </is>
      </c>
      <c r="M5142" s="558" t="n"/>
      <c r="N5142" s="13" t="n"/>
      <c r="O5142" s="10" t="n"/>
      <c r="P5142" s="14" t="n"/>
      <c r="Q5142" s="88" t="n"/>
    </row>
    <row r="5143" ht="15" customFormat="1" customHeight="1" s="119">
      <c r="A5143" s="394" t="n"/>
      <c r="B5143" s="62" t="inlineStr">
        <is>
          <t>Э.Блок.SlovoDna.Котомуд(А5,128 стр.)(нов.контент)</t>
        </is>
      </c>
      <c r="C5143" s="389" t="inlineStr">
        <is>
          <t>Эксмо</t>
        </is>
      </c>
      <c r="D5143" s="390" t="n"/>
      <c r="E5143" s="227" t="n">
        <v>313</v>
      </c>
      <c r="F5143" s="520">
        <f>D5155*E5155</f>
        <v/>
      </c>
      <c r="G5143" s="391" t="n">
        <v>290</v>
      </c>
      <c r="H5143" s="391">
        <f>D5155*G5155</f>
        <v/>
      </c>
      <c r="I5143" s="392" t="n">
        <v>128</v>
      </c>
      <c r="J5143" s="393" t="inlineStr">
        <is>
          <t>тверд</t>
        </is>
      </c>
      <c r="K5143" s="61" t="inlineStr">
        <is>
          <t>978-5-04-195757-5</t>
        </is>
      </c>
      <c r="L5143" s="244" t="inlineStr">
        <is>
          <t>138x200</t>
        </is>
      </c>
      <c r="M5143" s="558" t="n"/>
      <c r="N5143" s="13" t="n"/>
      <c r="O5143" s="10" t="n"/>
      <c r="P5143" s="14" t="n"/>
      <c r="Q5143" s="441" t="n"/>
    </row>
    <row r="5144" ht="15" customFormat="1" customHeight="1" s="119">
      <c r="A5144" s="394" t="n"/>
      <c r="B5144" s="62" t="inlineStr">
        <is>
          <t>Э.Блок.SlovoDna.Пушнила(А5,128 стр.)(нов.контент)</t>
        </is>
      </c>
      <c r="C5144" s="389" t="inlineStr">
        <is>
          <t>Эксмо</t>
        </is>
      </c>
      <c r="D5144" s="390" t="n"/>
      <c r="E5144" s="227" t="n">
        <v>272</v>
      </c>
      <c r="F5144" s="520">
        <f>D5156*E5156</f>
        <v/>
      </c>
      <c r="G5144" s="391" t="n">
        <v>290</v>
      </c>
      <c r="H5144" s="391">
        <f>D5156*G5156</f>
        <v/>
      </c>
      <c r="I5144" s="392" t="n">
        <v>128</v>
      </c>
      <c r="J5144" s="393" t="inlineStr">
        <is>
          <t>тверд</t>
        </is>
      </c>
      <c r="K5144" s="61" t="inlineStr">
        <is>
          <t>978-5-04-195784-1</t>
        </is>
      </c>
      <c r="L5144" s="244" t="inlineStr">
        <is>
          <t>138x200</t>
        </is>
      </c>
      <c r="M5144" s="558" t="n"/>
      <c r="N5144" s="13" t="n"/>
      <c r="O5144" s="10" t="n"/>
      <c r="P5144" s="14" t="n"/>
      <c r="Q5144" s="441" t="n"/>
    </row>
    <row r="5145" ht="15" customHeight="1">
      <c r="A5145" s="394" t="n"/>
      <c r="B5145" s="62" t="inlineStr">
        <is>
          <t>Э.Маньхуа.Скетчбук от mugenoumi (ориг.формат маньхуа)</t>
        </is>
      </c>
      <c r="C5145" s="389" t="inlineStr">
        <is>
          <t>Эксмо</t>
        </is>
      </c>
      <c r="D5145" s="390" t="n"/>
      <c r="E5145" s="227" t="n">
        <v>346</v>
      </c>
      <c r="F5145" s="520">
        <f>D5157*E5157</f>
        <v/>
      </c>
      <c r="G5145" s="391" t="n">
        <v>300</v>
      </c>
      <c r="H5145" s="391">
        <f>D5157*G5157</f>
        <v/>
      </c>
      <c r="I5145" s="392" t="n">
        <v>96</v>
      </c>
      <c r="J5145" s="393" t="inlineStr">
        <is>
          <t>тверд</t>
        </is>
      </c>
      <c r="K5145" s="61" t="inlineStr">
        <is>
          <t>978-5-04-210073-4</t>
        </is>
      </c>
      <c r="L5145" s="244" t="inlineStr">
        <is>
          <t>145x210</t>
        </is>
      </c>
      <c r="M5145" s="558" t="n"/>
    </row>
    <row r="5146" ht="15" customHeight="1">
      <c r="A5146" s="394" t="n"/>
      <c r="B5146" s="62" t="inlineStr">
        <is>
          <t>Э.Маньхуа.Скетчбук от ГримуАрт(ориг.формат маньхуа)</t>
        </is>
      </c>
      <c r="C5146" s="389" t="inlineStr">
        <is>
          <t>Эксмо</t>
        </is>
      </c>
      <c r="D5146" s="390" t="n"/>
      <c r="E5146" s="227" t="n">
        <v>346</v>
      </c>
      <c r="F5146" s="520">
        <f>D5158*E5158</f>
        <v/>
      </c>
      <c r="G5146" s="391" t="n">
        <v>300</v>
      </c>
      <c r="H5146" s="391">
        <f>D5158*G5158</f>
        <v/>
      </c>
      <c r="I5146" s="392" t="n">
        <v>96</v>
      </c>
      <c r="J5146" s="393" t="inlineStr">
        <is>
          <t>тверд</t>
        </is>
      </c>
      <c r="K5146" s="61" t="inlineStr">
        <is>
          <t>978-5-04-210076-5</t>
        </is>
      </c>
      <c r="L5146" s="244" t="inlineStr">
        <is>
          <t>145x210</t>
        </is>
      </c>
      <c r="M5146" s="558" t="n"/>
    </row>
    <row r="5147" ht="15" customFormat="1" customHeight="1" s="90">
      <c r="A5147" s="394" t="n"/>
      <c r="B5147" s="62" t="inlineStr">
        <is>
          <t>Э.Маньхуа.Скетчбук.Маньхуа(ориг.формат маньхуа)</t>
        </is>
      </c>
      <c r="C5147" s="389" t="inlineStr">
        <is>
          <t>Эксмо</t>
        </is>
      </c>
      <c r="D5147" s="390" t="n"/>
      <c r="E5147" s="227" t="n">
        <v>280</v>
      </c>
      <c r="F5147" s="520">
        <f>D5159*E5159</f>
        <v/>
      </c>
      <c r="G5147" s="391" t="n">
        <v>300</v>
      </c>
      <c r="H5147" s="391">
        <f>D5159*G5159</f>
        <v/>
      </c>
      <c r="I5147" s="392" t="n">
        <v>96</v>
      </c>
      <c r="J5147" s="393" t="inlineStr">
        <is>
          <t>тверд</t>
        </is>
      </c>
      <c r="K5147" s="61" t="inlineStr">
        <is>
          <t>978-5-04-212934-6</t>
        </is>
      </c>
      <c r="L5147" s="244" t="inlineStr">
        <is>
          <t>145x210</t>
        </is>
      </c>
      <c r="M5147" s="558" t="n"/>
      <c r="N5147" s="13" t="n"/>
      <c r="O5147" s="10" t="n"/>
      <c r="P5147" s="14" t="n"/>
      <c r="Q5147" s="88" t="n"/>
    </row>
    <row r="5148" ht="15" customHeight="1">
      <c r="A5148" s="394" t="n"/>
      <c r="B5148" s="62" t="inlineStr">
        <is>
          <t>Э.Маньхуа.Блокнот в точку.AMONIMY(А5,64 л.)</t>
        </is>
      </c>
      <c r="C5148" s="389" t="inlineStr">
        <is>
          <t>Эксмо</t>
        </is>
      </c>
      <c r="D5148" s="390" t="n"/>
      <c r="E5148" s="227" t="n">
        <v>205</v>
      </c>
      <c r="F5148" s="520">
        <f>D5160*E5160</f>
        <v/>
      </c>
      <c r="G5148" s="391" t="n">
        <v>180</v>
      </c>
      <c r="H5148" s="391">
        <f>D5160*G5160</f>
        <v/>
      </c>
      <c r="I5148" s="392" t="n">
        <v>128</v>
      </c>
      <c r="J5148" s="393" t="inlineStr">
        <is>
          <t>тверд</t>
        </is>
      </c>
      <c r="K5148" s="61" t="inlineStr">
        <is>
          <t>978-5-04-215366-2</t>
        </is>
      </c>
      <c r="L5148" s="244" t="inlineStr">
        <is>
          <t>138x200</t>
        </is>
      </c>
      <c r="M5148" s="558" t="n"/>
    </row>
    <row r="5149" ht="15" customHeight="1">
      <c r="A5149" s="394" t="n"/>
      <c r="B5149" s="62" t="inlineStr">
        <is>
          <t>Э.Маньхуа.Блокнот в точку.KATIKO(А5,64 л.)</t>
        </is>
      </c>
      <c r="C5149" s="389" t="inlineStr">
        <is>
          <t>Эксмо</t>
        </is>
      </c>
      <c r="D5149" s="390" t="n"/>
      <c r="E5149" s="227" t="n">
        <v>205</v>
      </c>
      <c r="F5149" s="520">
        <f>D5161*E5161</f>
        <v/>
      </c>
      <c r="G5149" s="391" t="n">
        <v>180</v>
      </c>
      <c r="H5149" s="391">
        <f>D5161*G5161</f>
        <v/>
      </c>
      <c r="I5149" s="392" t="n">
        <v>128</v>
      </c>
      <c r="J5149" s="393" t="inlineStr">
        <is>
          <t>тверд</t>
        </is>
      </c>
      <c r="K5149" s="61" t="inlineStr">
        <is>
          <t>978-5-04-215825-4</t>
        </is>
      </c>
      <c r="L5149" s="244" t="inlineStr">
        <is>
          <t>138x200</t>
        </is>
      </c>
      <c r="M5149" s="558" t="n"/>
    </row>
    <row r="5150" ht="15" customHeight="1">
      <c r="A5150" s="394" t="n"/>
      <c r="B5150" s="62" t="inlineStr">
        <is>
          <t>Э.Маньхуа.Блокнот.Маньхуа(А5,64л,голубой)</t>
        </is>
      </c>
      <c r="C5150" s="389" t="inlineStr">
        <is>
          <t>Эксмо</t>
        </is>
      </c>
      <c r="D5150" s="390" t="n"/>
      <c r="E5150" s="227" t="n">
        <v>280</v>
      </c>
      <c r="F5150" s="520">
        <f>D5162*E5162</f>
        <v/>
      </c>
      <c r="G5150" s="391" t="n">
        <v>250</v>
      </c>
      <c r="H5150" s="391">
        <f>D5162*G5162</f>
        <v/>
      </c>
      <c r="I5150" s="392" t="n">
        <v>128</v>
      </c>
      <c r="J5150" s="393" t="inlineStr">
        <is>
          <t>тверд</t>
        </is>
      </c>
      <c r="K5150" s="61" t="inlineStr">
        <is>
          <t>978-5-04-199771-7</t>
        </is>
      </c>
      <c r="L5150" s="244" t="inlineStr">
        <is>
          <t>138x212</t>
        </is>
      </c>
      <c r="M5150" s="558" t="n"/>
      <c r="Q5150" s="441" t="n"/>
      <c r="R5150" s="119" t="n"/>
      <c r="S5150" s="119" t="n"/>
      <c r="T5150" s="119" t="n"/>
      <c r="U5150" s="119" t="n"/>
      <c r="V5150" s="119" t="n"/>
      <c r="W5150" s="119" t="n"/>
      <c r="X5150" s="119" t="n"/>
      <c r="Y5150" s="119" t="n"/>
      <c r="Z5150" s="119" t="n"/>
      <c r="AA5150" s="119" t="n"/>
      <c r="AE5150" s="119" t="n"/>
      <c r="AF5150" s="119" t="n"/>
      <c r="AG5150" s="119" t="n"/>
      <c r="AJ5150" s="119" t="n"/>
    </row>
    <row r="5151" ht="15" customHeight="1">
      <c r="A5151" s="394" t="n"/>
      <c r="B5151" s="62" t="inlineStr">
        <is>
          <t>Э.Маньхуа.Блокнот.Маньхуа(А5,64л,красный)</t>
        </is>
      </c>
      <c r="C5151" s="389" t="inlineStr">
        <is>
          <t>Эксмо</t>
        </is>
      </c>
      <c r="D5151" s="390" t="n"/>
      <c r="E5151" s="227" t="n">
        <v>280</v>
      </c>
      <c r="F5151" s="520">
        <f>D5163*E5163</f>
        <v/>
      </c>
      <c r="G5151" s="391" t="n">
        <v>250</v>
      </c>
      <c r="H5151" s="391">
        <f>D5163*G5163</f>
        <v/>
      </c>
      <c r="I5151" s="392" t="n">
        <v>128</v>
      </c>
      <c r="J5151" s="393" t="inlineStr">
        <is>
          <t>тверд</t>
        </is>
      </c>
      <c r="K5151" s="61" t="inlineStr">
        <is>
          <t>978-5-04-199773-1</t>
        </is>
      </c>
      <c r="L5151" s="244" t="inlineStr">
        <is>
          <t>138x212</t>
        </is>
      </c>
      <c r="M5151" s="558" t="n"/>
      <c r="P5151" s="118" t="n"/>
    </row>
    <row r="5152" ht="15" customHeight="1">
      <c r="A5152" s="394" t="n"/>
      <c r="B5152" s="62" t="inlineStr">
        <is>
          <t>Э.Маньхуа.Кардхолдер.Принцесса с веером</t>
        </is>
      </c>
      <c r="C5152" s="389" t="inlineStr">
        <is>
          <t>Эксмо</t>
        </is>
      </c>
      <c r="D5152" s="390" t="n"/>
      <c r="E5152" s="227" t="n">
        <v>161</v>
      </c>
      <c r="F5152" s="520">
        <f>D5164*E5164</f>
        <v/>
      </c>
      <c r="G5152" s="391" t="n">
        <v>20</v>
      </c>
      <c r="H5152" s="391">
        <f>D5164*G5164</f>
        <v/>
      </c>
      <c r="I5152" s="392" t="n"/>
      <c r="J5152" s="393" t="n"/>
      <c r="K5152" s="61" t="inlineStr">
        <is>
          <t>978-5-04-199791-5</t>
        </is>
      </c>
      <c r="L5152" s="244" t="inlineStr">
        <is>
          <t xml:space="preserve">215x65 </t>
        </is>
      </c>
      <c r="M5152" s="558" t="n"/>
    </row>
    <row r="5153" ht="15" customHeight="1">
      <c r="A5153" s="394" t="n"/>
      <c r="B5153" s="62" t="inlineStr">
        <is>
          <t>Э.Маньхуа.Кардхолдер.Спящий принц</t>
        </is>
      </c>
      <c r="C5153" s="389" t="inlineStr">
        <is>
          <t>Эксмо</t>
        </is>
      </c>
      <c r="D5153" s="390" t="n"/>
      <c r="E5153" s="227" t="n">
        <v>161</v>
      </c>
      <c r="F5153" s="520">
        <f>D5165*E5165</f>
        <v/>
      </c>
      <c r="G5153" s="391" t="n">
        <v>20</v>
      </c>
      <c r="H5153" s="391">
        <f>D5165*G5165</f>
        <v/>
      </c>
      <c r="I5153" s="392" t="n"/>
      <c r="J5153" s="393" t="n"/>
      <c r="K5153" s="61" t="inlineStr">
        <is>
          <t>978-5-04-199790-8</t>
        </is>
      </c>
      <c r="L5153" s="244" t="inlineStr">
        <is>
          <t xml:space="preserve">215x65 </t>
        </is>
      </c>
      <c r="M5153" s="558" t="n"/>
      <c r="P5153" s="118" t="n"/>
    </row>
    <row r="5154" ht="15" customHeight="1">
      <c r="A5154" s="394" t="n"/>
      <c r="B5154" s="62" t="inlineStr">
        <is>
          <t>Э.Маньхуа.Набор наклеек на технику(2л,210х148)</t>
        </is>
      </c>
      <c r="C5154" s="389" t="inlineStr">
        <is>
          <t>Эксмо</t>
        </is>
      </c>
      <c r="D5154" s="390" t="n"/>
      <c r="E5154" s="227" t="n">
        <v>526</v>
      </c>
      <c r="F5154" s="520">
        <f>D5166*E5166</f>
        <v/>
      </c>
      <c r="G5154" s="391" t="n">
        <v>30</v>
      </c>
      <c r="H5154" s="391">
        <f>D5166*G5166</f>
        <v/>
      </c>
      <c r="I5154" s="392" t="n">
        <v>4</v>
      </c>
      <c r="J5154" s="393" t="n"/>
      <c r="K5154" s="61" t="inlineStr">
        <is>
          <t>978-5-04-199784-7</t>
        </is>
      </c>
      <c r="L5154" s="244" t="inlineStr">
        <is>
          <t>210x148</t>
        </is>
      </c>
      <c r="M5154" s="558" t="n"/>
      <c r="P5154" s="118" t="n"/>
    </row>
    <row r="5155" ht="15" customHeight="1">
      <c r="A5155" s="394" t="n"/>
      <c r="B5155" s="62" t="inlineStr">
        <is>
          <t>Э.Маньхуа.Обложка д/паспорта.Лис(ПВХ,185х133 мм)</t>
        </is>
      </c>
      <c r="C5155" s="389" t="inlineStr">
        <is>
          <t>Эксмо</t>
        </is>
      </c>
      <c r="D5155" s="390" t="n"/>
      <c r="E5155" s="227" t="n">
        <v>205</v>
      </c>
      <c r="F5155" s="520">
        <f>D5168*E5168</f>
        <v/>
      </c>
      <c r="G5155" s="391" t="n">
        <v>40</v>
      </c>
      <c r="H5155" s="391">
        <f>D5168*G5168</f>
        <v/>
      </c>
      <c r="I5155" s="392" t="n"/>
      <c r="J5155" s="393" t="n"/>
      <c r="K5155" s="61" t="inlineStr">
        <is>
          <t>978-5-04-199788-5</t>
        </is>
      </c>
      <c r="L5155" s="244" t="inlineStr">
        <is>
          <t>100x140</t>
        </is>
      </c>
      <c r="M5155" s="558" t="n"/>
      <c r="P5155" s="118" t="n"/>
    </row>
    <row r="5156" ht="15" customFormat="1" customHeight="1" s="90">
      <c r="A5156" s="394" t="n"/>
      <c r="B5156" s="62" t="inlineStr">
        <is>
          <t>Э.Маньхуа.Обложка д/паспорта.Принцесса(185х133)</t>
        </is>
      </c>
      <c r="C5156" s="389" t="inlineStr">
        <is>
          <t>Эксмо</t>
        </is>
      </c>
      <c r="D5156" s="390" t="n"/>
      <c r="E5156" s="227" t="n">
        <v>205</v>
      </c>
      <c r="F5156" s="520">
        <f>D5169*E5169</f>
        <v/>
      </c>
      <c r="G5156" s="391" t="n">
        <v>40</v>
      </c>
      <c r="H5156" s="391">
        <f>D5169*G5169</f>
        <v/>
      </c>
      <c r="I5156" s="392" t="n"/>
      <c r="J5156" s="393" t="n"/>
      <c r="K5156" s="61" t="inlineStr">
        <is>
          <t>978-5-04-199785-4</t>
        </is>
      </c>
      <c r="L5156" s="244" t="inlineStr">
        <is>
          <t>100x140</t>
        </is>
      </c>
      <c r="M5156" s="558" t="n"/>
      <c r="N5156" s="13" t="n"/>
      <c r="O5156" s="10" t="n"/>
      <c r="P5156" s="118" t="n"/>
      <c r="Q5156" s="88" t="n"/>
    </row>
    <row r="5157" ht="15" customHeight="1">
      <c r="A5157" s="394" t="n"/>
      <c r="B5157" s="62" t="inlineStr">
        <is>
          <t>Э.Маньхуа.Закладка с резинкой.Небесный воитель</t>
        </is>
      </c>
      <c r="C5157" s="389" t="inlineStr">
        <is>
          <t>Эксмо</t>
        </is>
      </c>
      <c r="D5157" s="390" t="n"/>
      <c r="E5157" s="227" t="n">
        <v>105</v>
      </c>
      <c r="F5157" s="520">
        <f>D5170*E5170</f>
        <v/>
      </c>
      <c r="G5157" s="391" t="n">
        <v>8</v>
      </c>
      <c r="H5157" s="391">
        <f>D5170*G5170</f>
        <v/>
      </c>
      <c r="I5157" s="392" t="n"/>
      <c r="J5157" s="393" t="n"/>
      <c r="K5157" s="61" t="inlineStr">
        <is>
          <t>978-5-04-199794-6</t>
        </is>
      </c>
      <c r="L5157" s="244" t="n"/>
      <c r="M5157" s="558" t="n"/>
    </row>
    <row r="5158" ht="15" customFormat="1" customHeight="1" s="90">
      <c r="A5158" s="394" t="n"/>
      <c r="B5158" s="62" t="inlineStr">
        <is>
          <t>Э.Маньхуа.Закладка с резинкой.Принцесса</t>
        </is>
      </c>
      <c r="C5158" s="389" t="inlineStr">
        <is>
          <t>Эксмо</t>
        </is>
      </c>
      <c r="D5158" s="390" t="n"/>
      <c r="E5158" s="227" t="n">
        <v>105</v>
      </c>
      <c r="F5158" s="520">
        <f>D5171*E5171</f>
        <v/>
      </c>
      <c r="G5158" s="391" t="n">
        <v>8</v>
      </c>
      <c r="H5158" s="391">
        <f>D5171*G5171</f>
        <v/>
      </c>
      <c r="I5158" s="392" t="n"/>
      <c r="J5158" s="393" t="n"/>
      <c r="K5158" s="61" t="inlineStr">
        <is>
          <t>978-5-04-199795-3</t>
        </is>
      </c>
      <c r="L5158" s="244" t="n"/>
      <c r="M5158" s="558" t="n"/>
      <c r="N5158" s="13" t="n"/>
      <c r="O5158" s="10" t="n"/>
      <c r="P5158" s="14" t="n"/>
      <c r="Q5158" s="88" t="n"/>
    </row>
    <row r="5159" ht="15" customHeight="1">
      <c r="A5159" s="394" t="n"/>
      <c r="B5159" s="62" t="inlineStr">
        <is>
          <t>Э.БлокСчЛюд.Пацаны не извиняются.Блокнот(128стр)</t>
        </is>
      </c>
      <c r="C5159" s="389" t="inlineStr">
        <is>
          <t>Эксмо</t>
        </is>
      </c>
      <c r="D5159" s="390" t="n"/>
      <c r="E5159" s="227" t="n">
        <v>243</v>
      </c>
      <c r="F5159" s="520">
        <f>D5172*E5172</f>
        <v/>
      </c>
      <c r="G5159" s="391" t="n">
        <v>240</v>
      </c>
      <c r="H5159" s="391">
        <f>D5172*G5172</f>
        <v/>
      </c>
      <c r="I5159" s="392" t="n">
        <v>128</v>
      </c>
      <c r="J5159" s="393" t="inlineStr">
        <is>
          <t>тверд</t>
        </is>
      </c>
      <c r="K5159" s="61" t="inlineStr">
        <is>
          <t>978-5-04-197783-2</t>
        </is>
      </c>
      <c r="L5159" s="244" t="inlineStr">
        <is>
          <t>138x212</t>
        </is>
      </c>
      <c r="M5159" s="558" t="n"/>
      <c r="N5159" s="13" t="inlineStr">
        <is>
          <t>Блокнот</t>
        </is>
      </c>
    </row>
    <row r="5160" ht="15" customHeight="1">
      <c r="A5160" s="394" t="n"/>
      <c r="B5160" s="62" t="inlineStr">
        <is>
          <t>Э.Блок.SlovoDna.Душнила(А5,128стр)</t>
        </is>
      </c>
      <c r="C5160" s="389" t="inlineStr">
        <is>
          <t>Эксмо</t>
        </is>
      </c>
      <c r="D5160" s="390" t="n"/>
      <c r="E5160" s="227" t="n">
        <v>378</v>
      </c>
      <c r="F5160" s="520">
        <f>D5173*E5173</f>
        <v/>
      </c>
      <c r="G5160" s="391" t="n">
        <v>280</v>
      </c>
      <c r="H5160" s="391">
        <f>D5173*G5173</f>
        <v/>
      </c>
      <c r="I5160" s="392" t="n">
        <v>128</v>
      </c>
      <c r="J5160" s="393" t="inlineStr">
        <is>
          <t>тверд</t>
        </is>
      </c>
      <c r="K5160" s="61" t="inlineStr">
        <is>
          <t>978-5-04-188811-4</t>
        </is>
      </c>
      <c r="L5160" s="244" t="inlineStr">
        <is>
          <t>138x200</t>
        </is>
      </c>
      <c r="M5160" s="558" t="n"/>
      <c r="N5160" s="13" t="inlineStr">
        <is>
          <t>Блокнот</t>
        </is>
      </c>
    </row>
    <row r="5161" ht="15" customHeight="1">
      <c r="A5161" s="394" t="n"/>
      <c r="B5161" s="62" t="inlineStr">
        <is>
          <t>Э.БлокСчЛюд.Шерлок.221b Note.Стилный.бл.д/пок.вел.сыщика</t>
        </is>
      </c>
      <c r="C5161" s="389" t="inlineStr">
        <is>
          <t>Эксмо</t>
        </is>
      </c>
      <c r="D5161" s="390" t="n"/>
      <c r="E5161" s="227" t="n">
        <v>378</v>
      </c>
      <c r="F5161" s="520">
        <f>D5174*E5174</f>
        <v/>
      </c>
      <c r="G5161" s="391" t="n">
        <v>415</v>
      </c>
      <c r="H5161" s="391">
        <f>D5174*G5174</f>
        <v/>
      </c>
      <c r="I5161" s="392" t="n">
        <v>192</v>
      </c>
      <c r="J5161" s="393" t="inlineStr">
        <is>
          <t>тверд</t>
        </is>
      </c>
      <c r="K5161" s="61" t="inlineStr">
        <is>
          <t>978-5-699-96059-0</t>
        </is>
      </c>
      <c r="L5161" s="244" t="inlineStr">
        <is>
          <t>138x212</t>
        </is>
      </c>
      <c r="M5161" s="558" t="n"/>
      <c r="N5161" s="13" t="inlineStr">
        <is>
          <t>Блокнот</t>
        </is>
      </c>
    </row>
    <row r="5162" ht="15" customHeight="1">
      <c r="A5162" s="394" t="n"/>
      <c r="B5162" s="62" t="inlineStr">
        <is>
          <t>Э.Винкс.Winx.Добро пожаловать в Магикс!(#1)</t>
        </is>
      </c>
      <c r="C5162" s="389" t="inlineStr">
        <is>
          <t>Эксмо</t>
        </is>
      </c>
      <c r="D5162" s="390" t="n"/>
      <c r="E5162" s="227" t="n">
        <v>443</v>
      </c>
      <c r="F5162" s="520">
        <f>D5175*E5175</f>
        <v/>
      </c>
      <c r="G5162" s="391" t="n">
        <v>280</v>
      </c>
      <c r="H5162" s="391">
        <f>D5175*G5175</f>
        <v/>
      </c>
      <c r="I5162" s="392" t="n">
        <v>176</v>
      </c>
      <c r="J5162" s="393" t="inlineStr">
        <is>
          <t>тверд</t>
        </is>
      </c>
      <c r="K5162" s="61" t="inlineStr">
        <is>
          <t>978-5-04-192605-2</t>
        </is>
      </c>
      <c r="L5162" s="244" t="inlineStr">
        <is>
          <t>125x200</t>
        </is>
      </c>
      <c r="M5162" s="558" t="n"/>
      <c r="N5162" s="13" t="inlineStr">
        <is>
          <t>Текстовая книга.</t>
        </is>
      </c>
      <c r="P5162" s="118" t="n"/>
    </row>
    <row r="5163" ht="15" customHeight="1">
      <c r="A5163" s="394" t="n"/>
      <c r="B5163" s="62" t="inlineStr">
        <is>
          <t>Э.Винкс.Winx.Комикс.Приключения продолжаются.Т.2</t>
        </is>
      </c>
      <c r="C5163" s="389" t="inlineStr">
        <is>
          <t>Эксмо</t>
        </is>
      </c>
      <c r="D5163" s="390" t="n"/>
      <c r="E5163" s="227" t="n">
        <v>539</v>
      </c>
      <c r="F5163" s="520">
        <f>D5176*E5176</f>
        <v/>
      </c>
      <c r="G5163" s="391" t="n">
        <v>360</v>
      </c>
      <c r="H5163" s="391">
        <f>D5176*G5176</f>
        <v/>
      </c>
      <c r="I5163" s="392" t="n">
        <v>144</v>
      </c>
      <c r="J5163" s="393" t="inlineStr">
        <is>
          <t>тверд</t>
        </is>
      </c>
      <c r="K5163" s="61" t="inlineStr">
        <is>
          <t>978-5-04-192595-6</t>
        </is>
      </c>
      <c r="L5163" s="244" t="inlineStr">
        <is>
          <t>138x212</t>
        </is>
      </c>
      <c r="M5163" s="558" t="n"/>
      <c r="N5163" s="13" t="inlineStr">
        <is>
          <t>В книге есть комикс.</t>
        </is>
      </c>
    </row>
    <row r="5164" ht="15.75" customHeight="1">
      <c r="A5164" s="394" t="n"/>
      <c r="B5164" s="62" t="inlineStr">
        <is>
          <t>Э.ВселВинкс.Winx.Блокнот.Розовый(А5,48л+стикер)</t>
        </is>
      </c>
      <c r="C5164" s="389" t="inlineStr">
        <is>
          <t>Эксмо</t>
        </is>
      </c>
      <c r="D5164" s="390" t="n"/>
      <c r="E5164" s="227" t="n">
        <v>313</v>
      </c>
      <c r="F5164" s="520">
        <f>D5177*E5177</f>
        <v/>
      </c>
      <c r="G5164" s="391" t="n">
        <v>50</v>
      </c>
      <c r="H5164" s="391">
        <f>D5177*G5177</f>
        <v/>
      </c>
      <c r="I5164" s="392" t="n">
        <v>96</v>
      </c>
      <c r="J5164" s="393" t="inlineStr">
        <is>
          <t>тверд</t>
        </is>
      </c>
      <c r="K5164" s="61" t="inlineStr">
        <is>
          <t>978-5-04-197880-8</t>
        </is>
      </c>
      <c r="L5164" s="244" t="inlineStr">
        <is>
          <t>140x195</t>
        </is>
      </c>
      <c r="M5164" s="558" t="n"/>
      <c r="P5164" s="118" t="n"/>
    </row>
    <row r="5165" ht="15" customFormat="1" customHeight="1" s="119">
      <c r="A5165" s="394" t="n"/>
      <c r="B5165" s="62" t="inlineStr">
        <is>
          <t>Э.ВселВинкс.Winx.Закладка с резинкой.Блум</t>
        </is>
      </c>
      <c r="C5165" s="389" t="inlineStr">
        <is>
          <t>Эксмо</t>
        </is>
      </c>
      <c r="D5165" s="390" t="n"/>
      <c r="E5165" s="227" t="n">
        <v>105</v>
      </c>
      <c r="F5165" s="520">
        <f>D5178*E5178</f>
        <v/>
      </c>
      <c r="G5165" s="391" t="n">
        <v>7</v>
      </c>
      <c r="H5165" s="391">
        <f>D5178*G5178</f>
        <v/>
      </c>
      <c r="I5165" s="392" t="n"/>
      <c r="J5165" s="393" t="n"/>
      <c r="K5165" s="61" t="inlineStr">
        <is>
          <t>978-5-04-198012-2</t>
        </is>
      </c>
      <c r="L5165" s="244" t="n"/>
      <c r="M5165" s="558" t="n"/>
      <c r="N5165" s="13" t="n"/>
      <c r="O5165" s="10" t="n"/>
      <c r="P5165" s="118" t="n"/>
      <c r="Q5165" s="441" t="n"/>
    </row>
    <row r="5166" ht="15" customFormat="1" customHeight="1" s="119">
      <c r="A5166" s="394" t="n"/>
      <c r="B5166" s="62" t="inlineStr">
        <is>
          <t>Э.ВселВинкс.Winx.Закладка с резинкой.Стелла</t>
        </is>
      </c>
      <c r="C5166" s="389" t="inlineStr">
        <is>
          <t>Эксмо</t>
        </is>
      </c>
      <c r="D5166" s="390" t="n"/>
      <c r="E5166" s="227" t="n">
        <v>105</v>
      </c>
      <c r="F5166" s="520">
        <f>D5179*E5179</f>
        <v/>
      </c>
      <c r="G5166" s="391" t="n">
        <v>7</v>
      </c>
      <c r="H5166" s="391">
        <f>D5179*G5179</f>
        <v/>
      </c>
      <c r="I5166" s="392" t="n"/>
      <c r="J5166" s="393" t="n"/>
      <c r="K5166" s="61" t="inlineStr">
        <is>
          <t>978-5-04-198013-9</t>
        </is>
      </c>
      <c r="L5166" s="244" t="n"/>
      <c r="M5166" s="558" t="n"/>
      <c r="N5166" s="13" t="n"/>
      <c r="O5166" s="10" t="n"/>
      <c r="P5166" s="118" t="n"/>
      <c r="Q5166" s="441" t="n"/>
    </row>
    <row r="5167" ht="15" customFormat="1" customHeight="1" s="72">
      <c r="A5167" s="394" t="n"/>
      <c r="B5167" s="62" t="inlineStr">
        <is>
          <t>Э.ВселВинкс.Winx.Закладка с резинкой.Флора</t>
        </is>
      </c>
      <c r="C5167" s="389" t="inlineStr">
        <is>
          <t>Эксмо</t>
        </is>
      </c>
      <c r="D5167" s="390" t="n"/>
      <c r="E5167" s="227" t="n">
        <v>105</v>
      </c>
      <c r="F5167" s="520">
        <f>D5180*E5180</f>
        <v/>
      </c>
      <c r="G5167" s="391" t="n">
        <v>7</v>
      </c>
      <c r="H5167" s="391">
        <f>D5180*G5180</f>
        <v/>
      </c>
      <c r="I5167" s="392" t="n"/>
      <c r="J5167" s="393" t="n"/>
      <c r="K5167" s="61" t="inlineStr">
        <is>
          <t>978-5-04-198014-6</t>
        </is>
      </c>
      <c r="L5167" s="244" t="n"/>
      <c r="M5167" s="558" t="n"/>
      <c r="N5167" s="13" t="n"/>
      <c r="O5167" s="10" t="n"/>
      <c r="P5167" s="14" t="n"/>
      <c r="Q5167" s="70" t="n"/>
    </row>
    <row r="5168" ht="15" customFormat="1" customHeight="1" s="90">
      <c r="A5168" s="394" t="n"/>
      <c r="B5168" s="62" t="inlineStr">
        <is>
          <t>Э.ВселВинкс.Winx.Набор значков(6шт)</t>
        </is>
      </c>
      <c r="C5168" s="389" t="inlineStr">
        <is>
          <t>Эксмо</t>
        </is>
      </c>
      <c r="D5168" s="390" t="n"/>
      <c r="E5168" s="227" t="n">
        <v>243</v>
      </c>
      <c r="F5168" s="520">
        <f>D5182*E5182</f>
        <v/>
      </c>
      <c r="G5168" s="391" t="n">
        <v>36</v>
      </c>
      <c r="H5168" s="391">
        <f>D5182*G5182</f>
        <v/>
      </c>
      <c r="I5168" s="392" t="n"/>
      <c r="J5168" s="393" t="n"/>
      <c r="K5168" s="61" t="inlineStr">
        <is>
          <t>978-5-04-197886-0</t>
        </is>
      </c>
      <c r="L5168" s="244" t="n"/>
      <c r="M5168" s="558" t="n"/>
      <c r="N5168" s="13" t="n"/>
      <c r="O5168" s="10" t="n"/>
      <c r="P5168" s="14" t="n"/>
      <c r="Q5168" s="88" t="n"/>
    </row>
    <row r="5169" ht="15" customHeight="1">
      <c r="A5169" s="394" t="n"/>
      <c r="B5169" s="62" t="inlineStr">
        <is>
          <t>Э.ВселАтомикХарт.Значок металлический.Пионер</t>
        </is>
      </c>
      <c r="C5169" s="389" t="inlineStr">
        <is>
          <t>Эксмо</t>
        </is>
      </c>
      <c r="D5169" s="390" t="n"/>
      <c r="E5169" s="227" t="n">
        <v>364</v>
      </c>
      <c r="F5169" s="520">
        <f>D5183*E5183</f>
        <v/>
      </c>
      <c r="G5169" s="391" t="n">
        <v>10</v>
      </c>
      <c r="H5169" s="391">
        <f>D5183*G5183</f>
        <v/>
      </c>
      <c r="I5169" s="392" t="n"/>
      <c r="J5169" s="393" t="n"/>
      <c r="K5169" s="61" t="inlineStr">
        <is>
          <t>978-5-04-196300-2</t>
        </is>
      </c>
      <c r="L5169" s="244" t="n"/>
      <c r="M5169" s="558" t="n"/>
    </row>
    <row r="5170" ht="15" customHeight="1">
      <c r="A5170" s="394" t="n"/>
      <c r="B5170" s="62" t="inlineStr">
        <is>
          <t>Э.ВселАтомикХарт.Значок металлический.Atomic Heart</t>
        </is>
      </c>
      <c r="C5170" s="389" t="inlineStr">
        <is>
          <t>Эксмо</t>
        </is>
      </c>
      <c r="D5170" s="390" t="n"/>
      <c r="E5170" s="227" t="n">
        <v>364</v>
      </c>
      <c r="F5170" s="520">
        <f>D5184*E5184</f>
        <v/>
      </c>
      <c r="G5170" s="391" t="n">
        <v>10</v>
      </c>
      <c r="H5170" s="391">
        <f>D5184*G5184</f>
        <v/>
      </c>
      <c r="I5170" s="392" t="n"/>
      <c r="J5170" s="393" t="n"/>
      <c r="K5170" s="61" t="inlineStr">
        <is>
          <t>978-5-04-196301-9</t>
        </is>
      </c>
      <c r="L5170" s="244" t="n"/>
      <c r="M5170" s="558" t="n"/>
    </row>
    <row r="5171" ht="15" customHeight="1">
      <c r="A5171" s="394" t="n"/>
      <c r="B5171" s="62" t="inlineStr">
        <is>
          <t>Э.ВселАтомикХарт.Блокнот.Близняшки(А5,72 л.)</t>
        </is>
      </c>
      <c r="C5171" s="389" t="inlineStr">
        <is>
          <t>Эксмо</t>
        </is>
      </c>
      <c r="D5171" s="390" t="n"/>
      <c r="E5171" s="227" t="n">
        <v>332</v>
      </c>
      <c r="F5171" s="520">
        <f>D5185*E5185</f>
        <v/>
      </c>
      <c r="G5171" s="391" t="n">
        <v>300</v>
      </c>
      <c r="H5171" s="391">
        <f>D5185*G5185</f>
        <v/>
      </c>
      <c r="I5171" s="392" t="n">
        <v>144</v>
      </c>
      <c r="J5171" s="393" t="inlineStr">
        <is>
          <t>тверд</t>
        </is>
      </c>
      <c r="K5171" s="61" t="inlineStr">
        <is>
          <t>978-5-04-196295-1</t>
        </is>
      </c>
      <c r="L5171" s="244" t="inlineStr">
        <is>
          <t>138x212</t>
        </is>
      </c>
      <c r="M5171" s="558" t="n"/>
    </row>
    <row r="5172" ht="15" customFormat="1" customHeight="1" s="119">
      <c r="A5172" s="156" t="n"/>
      <c r="B5172" s="107" t="inlineStr">
        <is>
          <t xml:space="preserve">Э.ВселАтомикХарт.Кардхолдер.Близняшка и майор </t>
        </is>
      </c>
      <c r="C5172" s="108" t="inlineStr">
        <is>
          <t>Эксмо</t>
        </is>
      </c>
      <c r="D5172" s="109" t="n"/>
      <c r="E5172" s="232" t="n">
        <v>161</v>
      </c>
      <c r="F5172" s="527">
        <f>D5186*E5186</f>
        <v/>
      </c>
      <c r="G5172" s="112" t="n">
        <v>20</v>
      </c>
      <c r="H5172" s="112">
        <f>D5186*G5186</f>
        <v/>
      </c>
      <c r="I5172" s="130" t="n"/>
      <c r="J5172" s="114" t="n"/>
      <c r="K5172" s="61" t="inlineStr">
        <is>
          <t>978-5-04-196291-3</t>
        </is>
      </c>
      <c r="L5172" s="337" t="inlineStr">
        <is>
          <t xml:space="preserve">215x65 </t>
        </is>
      </c>
      <c r="M5172" s="563" t="n"/>
      <c r="N5172" s="13" t="n"/>
      <c r="O5172" s="441" t="n"/>
      <c r="P5172" s="118" t="n"/>
      <c r="Q5172" s="441" t="n"/>
    </row>
    <row r="5173" ht="15" customHeight="1">
      <c r="A5173" s="394" t="n"/>
      <c r="B5173" s="62" t="inlineStr">
        <is>
          <t>Э.ВселАтомикХарт.Кардхолдер.Близняшка(в форм.кн)</t>
        </is>
      </c>
      <c r="C5173" s="389" t="inlineStr">
        <is>
          <t>Эксмо</t>
        </is>
      </c>
      <c r="D5173" s="390" t="n"/>
      <c r="E5173" s="227" t="n">
        <v>161</v>
      </c>
      <c r="F5173" s="520">
        <f>D5187*E5187</f>
        <v/>
      </c>
      <c r="G5173" s="391" t="n">
        <v>20</v>
      </c>
      <c r="H5173" s="391">
        <f>D5187*G5187</f>
        <v/>
      </c>
      <c r="I5173" s="392" t="n"/>
      <c r="J5173" s="393" t="n"/>
      <c r="K5173" s="61" t="inlineStr">
        <is>
          <t>978-5-04-196293-7</t>
        </is>
      </c>
      <c r="L5173" s="244" t="inlineStr">
        <is>
          <t xml:space="preserve">215x65 </t>
        </is>
      </c>
      <c r="M5173" s="558" t="n"/>
    </row>
    <row r="5174" ht="15" customHeight="1">
      <c r="A5174" s="394" t="n"/>
      <c r="B5174" s="62" t="inlineStr">
        <is>
          <t>Э.ВселАтомикХарт.Обл.д/паспорта.Близняшка</t>
        </is>
      </c>
      <c r="C5174" s="389" t="inlineStr">
        <is>
          <t>Эксмо</t>
        </is>
      </c>
      <c r="D5174" s="390" t="n"/>
      <c r="E5174" s="227" t="n">
        <v>205</v>
      </c>
      <c r="F5174" s="520">
        <f>D5188*E5188</f>
        <v/>
      </c>
      <c r="G5174" s="391" t="n">
        <v>40</v>
      </c>
      <c r="H5174" s="391">
        <f>D5188*G5188</f>
        <v/>
      </c>
      <c r="I5174" s="392" t="n"/>
      <c r="J5174" s="393" t="n"/>
      <c r="K5174" s="61" t="inlineStr">
        <is>
          <t>978-5-04-196287-6</t>
        </is>
      </c>
      <c r="L5174" s="244" t="inlineStr">
        <is>
          <t>100x140</t>
        </is>
      </c>
      <c r="M5174" s="558" t="n"/>
    </row>
    <row r="5175" ht="15" customHeight="1">
      <c r="A5175" s="394" t="n"/>
      <c r="B5175" s="62" t="inlineStr">
        <is>
          <t>Э.ВселАтомикХарт.Обл.д/паспорта.Близняшка и майор</t>
        </is>
      </c>
      <c r="C5175" s="389" t="inlineStr">
        <is>
          <t>Эксмо</t>
        </is>
      </c>
      <c r="D5175" s="390" t="n"/>
      <c r="E5175" s="227" t="n">
        <v>205</v>
      </c>
      <c r="F5175" s="520">
        <f>D5189*E5189</f>
        <v/>
      </c>
      <c r="G5175" s="391" t="n">
        <v>40</v>
      </c>
      <c r="H5175" s="391">
        <f>D5189*G5189</f>
        <v/>
      </c>
      <c r="I5175" s="392" t="n"/>
      <c r="J5175" s="393" t="n"/>
      <c r="K5175" s="61" t="inlineStr">
        <is>
          <t>978-5-04-196285-2</t>
        </is>
      </c>
      <c r="L5175" s="244" t="inlineStr">
        <is>
          <t>100x140</t>
        </is>
      </c>
      <c r="M5175" s="558" t="n"/>
    </row>
    <row r="5176" ht="15" customFormat="1" customHeight="1" s="90">
      <c r="A5176" s="394" t="n"/>
      <c r="B5176" s="62" t="inlineStr">
        <is>
          <t>Э.ВселАтомикХарт.Постер-бук(9 л.,305х420 мм)</t>
        </is>
      </c>
      <c r="C5176" s="389" t="inlineStr">
        <is>
          <t>Эксмо</t>
        </is>
      </c>
      <c r="D5176" s="390" t="n"/>
      <c r="E5176" s="227" t="n">
        <v>622</v>
      </c>
      <c r="F5176" s="520">
        <f>D5190*E5190</f>
        <v/>
      </c>
      <c r="G5176" s="391" t="n">
        <v>360</v>
      </c>
      <c r="H5176" s="391">
        <f>D5190*G5190</f>
        <v/>
      </c>
      <c r="I5176" s="392" t="n">
        <v>18</v>
      </c>
      <c r="J5176" s="393" t="inlineStr">
        <is>
          <t>мягк</t>
        </is>
      </c>
      <c r="K5176" s="61" t="inlineStr">
        <is>
          <t>978-5-04-196294-4</t>
        </is>
      </c>
      <c r="L5176" s="244" t="inlineStr">
        <is>
          <t>305x420</t>
        </is>
      </c>
      <c r="M5176" s="558" t="n"/>
      <c r="N5176" s="13" t="n"/>
      <c r="O5176" s="10" t="n"/>
      <c r="P5176" s="14" t="n"/>
      <c r="Q5176" s="88" t="n"/>
    </row>
    <row r="5177" ht="15" customFormat="1" customHeight="1" s="119">
      <c r="A5177" s="156" t="n"/>
      <c r="B5177" s="107" t="inlineStr">
        <is>
          <t>Э.ВселBears.We bare bears.Скетчбук(тв.,96стр)</t>
        </is>
      </c>
      <c r="C5177" s="108" t="inlineStr">
        <is>
          <t>Эксмо</t>
        </is>
      </c>
      <c r="D5177" s="109" t="n"/>
      <c r="E5177" s="232" t="n">
        <v>285</v>
      </c>
      <c r="F5177" s="527">
        <f>D5191*E5191</f>
        <v/>
      </c>
      <c r="G5177" s="112" t="n">
        <v>640</v>
      </c>
      <c r="H5177" s="112">
        <f>D5191*G5191</f>
        <v/>
      </c>
      <c r="I5177" s="130" t="n">
        <v>96</v>
      </c>
      <c r="J5177" s="114" t="inlineStr">
        <is>
          <t>тверд</t>
        </is>
      </c>
      <c r="K5177" s="61" t="inlineStr">
        <is>
          <t>978-5-04-115789-0</t>
        </is>
      </c>
      <c r="L5177" s="337" t="inlineStr">
        <is>
          <t>240x200</t>
        </is>
      </c>
      <c r="M5177" s="563" t="n"/>
      <c r="N5177" s="13" t="inlineStr">
        <is>
          <t>Блокнот</t>
        </is>
      </c>
      <c r="O5177" s="441" t="n"/>
      <c r="P5177" s="118" t="n"/>
      <c r="Q5177" s="441" t="n"/>
    </row>
    <row r="5178" ht="15" customHeight="1">
      <c r="A5178" s="394" t="n"/>
      <c r="B5178" s="62" t="inlineStr">
        <is>
          <t>Э.РисНачСкетч.Скетчбук по рисованию фэнтези. Простые пошаговые уроки…</t>
        </is>
      </c>
      <c r="C5178" s="389" t="inlineStr">
        <is>
          <t>Эксмо</t>
        </is>
      </c>
      <c r="D5178" s="390" t="n"/>
      <c r="E5178" s="134" t="n">
        <v>218</v>
      </c>
      <c r="F5178" s="520">
        <f>D5192*E5192</f>
        <v/>
      </c>
      <c r="G5178" s="354" t="n">
        <v>240</v>
      </c>
      <c r="H5178" s="391">
        <f>D5192*G5192</f>
        <v/>
      </c>
      <c r="I5178" s="148" t="n">
        <v>128</v>
      </c>
      <c r="J5178" s="393" t="inlineStr">
        <is>
          <t>мягк</t>
        </is>
      </c>
      <c r="K5178" s="61" t="inlineStr">
        <is>
          <t>978-5-04-197855-6</t>
        </is>
      </c>
      <c r="L5178" s="395" t="inlineStr">
        <is>
          <t>215x130</t>
        </is>
      </c>
      <c r="M5178" s="532" t="n"/>
      <c r="P5178" s="118" t="n"/>
    </row>
    <row r="5179" ht="15" customHeight="1">
      <c r="A5179" s="394" t="n"/>
      <c r="B5179" s="62" t="inlineStr">
        <is>
          <t>Э.РисНачСкетч.Скетчбук по маньхуа,манге и манхве</t>
        </is>
      </c>
      <c r="C5179" s="389" t="inlineStr">
        <is>
          <t>Эксмо</t>
        </is>
      </c>
      <c r="D5179" s="390" t="n"/>
      <c r="E5179" s="134" t="n">
        <v>266</v>
      </c>
      <c r="F5179" s="520">
        <f>D5193*E5193</f>
        <v/>
      </c>
      <c r="G5179" s="354" t="n">
        <v>240</v>
      </c>
      <c r="H5179" s="391">
        <f>D5193*G5193</f>
        <v/>
      </c>
      <c r="I5179" s="148" t="n">
        <v>128</v>
      </c>
      <c r="J5179" s="393" t="inlineStr">
        <is>
          <t>мягк</t>
        </is>
      </c>
      <c r="K5179" s="61" t="inlineStr">
        <is>
          <t>978-5-04-197857-0</t>
        </is>
      </c>
      <c r="L5179" s="395" t="inlineStr">
        <is>
          <t>215x130</t>
        </is>
      </c>
      <c r="M5179" s="532" t="n"/>
    </row>
    <row r="5180" ht="15" customHeight="1">
      <c r="A5180" s="394" t="n"/>
      <c r="B5180" s="76" t="inlineStr">
        <is>
          <t>Э.КлубРом.Клуб Романтики.Артбук.Кали-Зов тьмы</t>
        </is>
      </c>
      <c r="C5180" s="77" t="inlineStr">
        <is>
          <t>Эксмо</t>
        </is>
      </c>
      <c r="D5180" s="78" t="n"/>
      <c r="E5180" s="140" t="n">
        <v>870</v>
      </c>
      <c r="F5180" s="522">
        <f>D5194*E5194</f>
        <v/>
      </c>
      <c r="G5180" s="355" t="n">
        <v>800</v>
      </c>
      <c r="H5180" s="81">
        <f>D5194*G5194</f>
        <v/>
      </c>
      <c r="I5180" s="248" t="n">
        <v>176</v>
      </c>
      <c r="J5180" s="83" t="inlineStr">
        <is>
          <t>тверд</t>
        </is>
      </c>
      <c r="K5180" s="84" t="inlineStr">
        <is>
          <t>978-5-04-190177-6</t>
        </is>
      </c>
      <c r="L5180" s="143" t="inlineStr">
        <is>
          <t>125x200</t>
        </is>
      </c>
      <c r="M5180" s="534" t="n"/>
      <c r="N5180" s="13" t="inlineStr">
        <is>
          <t>Артбук</t>
        </is>
      </c>
    </row>
    <row r="5181" ht="15" customHeight="1">
      <c r="A5181" s="394" t="n"/>
      <c r="B5181" s="62" t="inlineStr">
        <is>
          <t>Э.КлубРом.Клуб Романтики.Кали:Зов тьмы.Скетчбук</t>
        </is>
      </c>
      <c r="C5181" s="389" t="inlineStr">
        <is>
          <t>Эксмо</t>
        </is>
      </c>
      <c r="D5181" s="390" t="n"/>
      <c r="E5181" s="134" t="n">
        <v>396</v>
      </c>
      <c r="F5181" s="520">
        <f>D5195*E5195</f>
        <v/>
      </c>
      <c r="G5181" s="354" t="n">
        <v>250</v>
      </c>
      <c r="H5181" s="391">
        <f>D5195*G5195</f>
        <v/>
      </c>
      <c r="I5181" s="148" t="n">
        <v>144</v>
      </c>
      <c r="J5181" s="393" t="inlineStr">
        <is>
          <t>тверд</t>
        </is>
      </c>
      <c r="K5181" s="61" t="inlineStr">
        <is>
          <t>978-5-04-190786-0</t>
        </is>
      </c>
      <c r="L5181" s="395" t="inlineStr">
        <is>
          <t>125x200</t>
        </is>
      </c>
      <c r="M5181" s="532" t="n"/>
    </row>
    <row r="5182" ht="15" customHeight="1">
      <c r="A5182" s="394" t="n"/>
      <c r="B5182" s="62" t="inlineStr">
        <is>
          <t>Э.КлубРом.Клуб Романтики.Ловчая времени.Блокнот</t>
        </is>
      </c>
      <c r="C5182" s="389" t="inlineStr">
        <is>
          <t>Эксмо</t>
        </is>
      </c>
      <c r="D5182" s="390" t="n"/>
      <c r="E5182" s="134" t="n">
        <v>396</v>
      </c>
      <c r="F5182" s="520">
        <f>D5196*E5196</f>
        <v/>
      </c>
      <c r="G5182" s="354" t="n">
        <v>250</v>
      </c>
      <c r="H5182" s="391">
        <f>D5196*G5196</f>
        <v/>
      </c>
      <c r="I5182" s="148" t="n">
        <v>128</v>
      </c>
      <c r="J5182" s="393" t="inlineStr">
        <is>
          <t>тверд</t>
        </is>
      </c>
      <c r="K5182" s="61" t="inlineStr">
        <is>
          <t>978-5-04-191396-0</t>
        </is>
      </c>
      <c r="L5182" s="395" t="inlineStr">
        <is>
          <t xml:space="preserve">138x212 </t>
        </is>
      </c>
      <c r="M5182" s="532" t="n"/>
    </row>
    <row r="5183" ht="15" customHeight="1">
      <c r="A5183" s="394" t="n"/>
      <c r="B5183" s="62" t="inlineStr">
        <is>
          <t>Э.ВселKuromi.Блокнот.Куроми(А5,56л,вишневый)</t>
        </is>
      </c>
      <c r="C5183" s="389" t="inlineStr">
        <is>
          <t>Эксмо</t>
        </is>
      </c>
      <c r="D5183" s="390" t="n"/>
      <c r="E5183" s="227" t="n">
        <v>230</v>
      </c>
      <c r="F5183" s="520">
        <f>D5197*E5197</f>
        <v/>
      </c>
      <c r="G5183" s="391" t="n">
        <v>230</v>
      </c>
      <c r="H5183" s="391">
        <f>D5197*G5197</f>
        <v/>
      </c>
      <c r="I5183" s="392" t="n">
        <v>112</v>
      </c>
      <c r="J5183" s="393" t="inlineStr">
        <is>
          <t>тверд</t>
        </is>
      </c>
      <c r="K5183" s="61" t="inlineStr">
        <is>
          <t>978-5-04-204156-3</t>
        </is>
      </c>
      <c r="L5183" s="244" t="inlineStr">
        <is>
          <t>140x195</t>
        </is>
      </c>
      <c r="M5183" s="558" t="n"/>
    </row>
    <row r="5184" ht="15" customHeight="1">
      <c r="A5184" s="394" t="n"/>
      <c r="B5184" s="62" t="inlineStr">
        <is>
          <t>Э.ВселKuromi.Блокнот.Куроми(А5,56л,звезда)</t>
        </is>
      </c>
      <c r="C5184" s="389" t="inlineStr">
        <is>
          <t>Эксмо</t>
        </is>
      </c>
      <c r="D5184" s="390" t="n"/>
      <c r="E5184" s="227" t="n">
        <v>280</v>
      </c>
      <c r="F5184" s="520">
        <f>D5198*E5198</f>
        <v/>
      </c>
      <c r="G5184" s="391" t="n">
        <v>230</v>
      </c>
      <c r="H5184" s="391">
        <f>D5198*G5198</f>
        <v/>
      </c>
      <c r="I5184" s="392" t="n">
        <v>112</v>
      </c>
      <c r="J5184" s="393" t="inlineStr">
        <is>
          <t>тверд</t>
        </is>
      </c>
      <c r="K5184" s="61" t="inlineStr">
        <is>
          <t>978-5-04-204157-0</t>
        </is>
      </c>
      <c r="L5184" s="244" t="inlineStr">
        <is>
          <t>140x195</t>
        </is>
      </c>
      <c r="M5184" s="558" t="n"/>
    </row>
    <row r="5185" ht="15" customHeight="1">
      <c r="A5185" s="394" t="n"/>
      <c r="B5185" s="62" t="inlineStr">
        <is>
          <t>Э.ВселKuromi.Блокнот.Куроми(А5,56л,черничный)</t>
        </is>
      </c>
      <c r="C5185" s="389" t="inlineStr">
        <is>
          <t>Эксмо</t>
        </is>
      </c>
      <c r="D5185" s="390" t="n"/>
      <c r="E5185" s="227" t="n">
        <v>280</v>
      </c>
      <c r="F5185" s="520">
        <f>D5199*E5199</f>
        <v/>
      </c>
      <c r="G5185" s="391" t="n">
        <v>230</v>
      </c>
      <c r="H5185" s="391">
        <f>D5199*G5199</f>
        <v/>
      </c>
      <c r="I5185" s="392" t="n">
        <v>112</v>
      </c>
      <c r="J5185" s="393" t="inlineStr">
        <is>
          <t>тверд</t>
        </is>
      </c>
      <c r="K5185" s="61" t="inlineStr">
        <is>
          <t>978-5-04-204155-6</t>
        </is>
      </c>
      <c r="L5185" s="244" t="inlineStr">
        <is>
          <t>140x195</t>
        </is>
      </c>
      <c r="M5185" s="558" t="n"/>
    </row>
    <row r="5186" ht="15" customHeight="1">
      <c r="A5186" s="394" t="n"/>
      <c r="B5186" s="62" t="inlineStr">
        <is>
          <t>Э.ВселKuromi.Скетчбук.Куроми с мороженым(тв,96с)</t>
        </is>
      </c>
      <c r="C5186" s="389" t="inlineStr">
        <is>
          <t>Эксмо</t>
        </is>
      </c>
      <c r="D5186" s="390" t="n"/>
      <c r="E5186" s="227" t="n">
        <v>352</v>
      </c>
      <c r="F5186" s="520">
        <f>D5200*E5200</f>
        <v/>
      </c>
      <c r="G5186" s="391" t="n">
        <v>560</v>
      </c>
      <c r="H5186" s="391">
        <f>D5200*G5200</f>
        <v/>
      </c>
      <c r="I5186" s="392" t="n">
        <v>96</v>
      </c>
      <c r="J5186" s="393" t="inlineStr">
        <is>
          <t>тверд</t>
        </is>
      </c>
      <c r="K5186" s="61" t="inlineStr">
        <is>
          <t>978-5-04-196253-1</t>
        </is>
      </c>
      <c r="L5186" s="244" t="inlineStr">
        <is>
          <t>240x200</t>
        </is>
      </c>
      <c r="M5186" s="558" t="n"/>
      <c r="N5186" s="13" t="inlineStr">
        <is>
          <t>Блокнот</t>
        </is>
      </c>
    </row>
    <row r="5187" ht="15" customHeight="1">
      <c r="A5187" s="394" t="n"/>
      <c r="B5187" s="62" t="inlineStr">
        <is>
          <t>Э.ВселKuromi.Набор значков.Куроми(5шт)</t>
        </is>
      </c>
      <c r="C5187" s="389" t="inlineStr">
        <is>
          <t>Эксмо</t>
        </is>
      </c>
      <c r="D5187" s="390" t="n"/>
      <c r="E5187" s="227" t="n">
        <v>243</v>
      </c>
      <c r="F5187" s="520">
        <f>D5201*E5201</f>
        <v/>
      </c>
      <c r="G5187" s="391" t="n">
        <v>32</v>
      </c>
      <c r="H5187" s="391">
        <f>D5201*G5201</f>
        <v/>
      </c>
      <c r="I5187" s="392" t="n"/>
      <c r="J5187" s="393" t="n"/>
      <c r="K5187" s="61" t="inlineStr">
        <is>
          <t>978-5-04-196261-6</t>
        </is>
      </c>
      <c r="L5187" s="244" t="n"/>
      <c r="M5187" s="558" t="n"/>
      <c r="N5187" s="13" t="inlineStr">
        <is>
          <t>Значки</t>
        </is>
      </c>
    </row>
    <row r="5188" ht="15" customFormat="1" customHeight="1" s="119">
      <c r="A5188" s="156" t="n"/>
      <c r="B5188" s="107" t="inlineStr">
        <is>
          <t>КвикБук.QuickBook.Твой мир дорам!</t>
        </is>
      </c>
      <c r="C5188" s="108" t="inlineStr">
        <is>
          <t>АСТ</t>
        </is>
      </c>
      <c r="D5188" s="109" t="n"/>
      <c r="E5188" s="232" t="n">
        <v>412</v>
      </c>
      <c r="F5188" s="527">
        <f>D5202*E5202</f>
        <v/>
      </c>
      <c r="G5188" s="112" t="n">
        <v>300</v>
      </c>
      <c r="H5188" s="112">
        <f>D5202*G5202</f>
        <v/>
      </c>
      <c r="I5188" s="130" t="n">
        <v>176</v>
      </c>
      <c r="J5188" s="114" t="inlineStr">
        <is>
          <t>тверд</t>
        </is>
      </c>
      <c r="K5188" s="61" t="inlineStr">
        <is>
          <t>978-5-17-160908-5</t>
        </is>
      </c>
      <c r="L5188" s="337" t="inlineStr">
        <is>
          <t xml:space="preserve">145х207 </t>
        </is>
      </c>
      <c r="M5188" s="563" t="n"/>
      <c r="N5188" s="13" t="inlineStr">
        <is>
          <t>Блокнот</t>
        </is>
      </c>
      <c r="O5188" s="441" t="n"/>
      <c r="P5188" s="118" t="n"/>
      <c r="Q5188" s="441" t="n"/>
    </row>
    <row r="5189" ht="15" customHeight="1">
      <c r="A5189" s="394" t="n"/>
      <c r="B5189" s="62" t="inlineStr">
        <is>
          <t>КвикБук.QuickBook.Блокнот для фанатов Геншин</t>
        </is>
      </c>
      <c r="C5189" s="389" t="inlineStr">
        <is>
          <t>АСТ</t>
        </is>
      </c>
      <c r="D5189" s="390" t="n"/>
      <c r="E5189" s="227" t="n">
        <v>324</v>
      </c>
      <c r="F5189" s="520">
        <f>D5203*E5203</f>
        <v/>
      </c>
      <c r="G5189" s="391" t="n">
        <v>290</v>
      </c>
      <c r="H5189" s="391">
        <f>D5203*G5203</f>
        <v/>
      </c>
      <c r="I5189" s="392" t="n">
        <v>176</v>
      </c>
      <c r="J5189" s="393" t="inlineStr">
        <is>
          <t>тверд</t>
        </is>
      </c>
      <c r="K5189" s="61" t="inlineStr">
        <is>
          <t>978-5-17-160706-7</t>
        </is>
      </c>
      <c r="L5189" s="244" t="inlineStr">
        <is>
          <t>142x206</t>
        </is>
      </c>
      <c r="M5189" s="558" t="n"/>
      <c r="N5189" s="13" t="inlineStr">
        <is>
          <t>Блокнот</t>
        </is>
      </c>
      <c r="P5189" s="118" t="n"/>
    </row>
    <row r="5190" ht="15" customHeight="1">
      <c r="A5190" s="394" t="n"/>
      <c r="B5190" s="62" t="inlineStr">
        <is>
          <t>СкетчКурс.Манга.Создай свой первый комикс</t>
        </is>
      </c>
      <c r="C5190" s="389" t="inlineStr">
        <is>
          <t>АСТ</t>
        </is>
      </c>
      <c r="D5190" s="390" t="n"/>
      <c r="E5190" s="227" t="n">
        <v>412</v>
      </c>
      <c r="F5190" s="520">
        <f>D5204*E5204</f>
        <v/>
      </c>
      <c r="G5190" s="391" t="n">
        <v>280</v>
      </c>
      <c r="H5190" s="391">
        <f>D5204*G5204</f>
        <v/>
      </c>
      <c r="I5190" s="392" t="n">
        <v>128</v>
      </c>
      <c r="J5190" s="393" t="inlineStr">
        <is>
          <t>тверд</t>
        </is>
      </c>
      <c r="K5190" s="61" t="inlineStr">
        <is>
          <t>978-5-17-152620-7</t>
        </is>
      </c>
      <c r="L5190" s="244" t="inlineStr">
        <is>
          <t>146х208</t>
        </is>
      </c>
      <c r="M5190" s="558" t="n"/>
      <c r="P5190" s="118" t="n"/>
    </row>
    <row r="5191" ht="15" customHeight="1">
      <c r="A5191" s="394" t="n"/>
      <c r="B5191" s="62" t="inlineStr">
        <is>
          <t>СкетчКурс.Манга.Создай свой первый комикс</t>
        </is>
      </c>
      <c r="C5191" s="389" t="inlineStr">
        <is>
          <t>АСТ</t>
        </is>
      </c>
      <c r="D5191" s="390" t="n"/>
      <c r="E5191" s="227" t="n">
        <v>396</v>
      </c>
      <c r="F5191" s="520">
        <f>D5205*E5205</f>
        <v/>
      </c>
      <c r="G5191" s="391" t="n">
        <v>300</v>
      </c>
      <c r="H5191" s="391">
        <f>D5205*G5205</f>
        <v/>
      </c>
      <c r="I5191" s="392" t="n">
        <v>144</v>
      </c>
      <c r="J5191" s="393" t="inlineStr">
        <is>
          <t>тверд</t>
        </is>
      </c>
      <c r="K5191" s="61" t="inlineStr">
        <is>
          <t>978-5-17-158490-0</t>
        </is>
      </c>
      <c r="L5191" s="244" t="inlineStr">
        <is>
          <t>145х207</t>
        </is>
      </c>
      <c r="M5191" s="558" t="n"/>
    </row>
    <row r="5192" ht="15" customHeight="1">
      <c r="A5192" s="394" t="n"/>
      <c r="B5192" s="62" t="inlineStr">
        <is>
          <t>СкетчКурс.Твор.курс по рис.Готика</t>
        </is>
      </c>
      <c r="C5192" s="389" t="inlineStr">
        <is>
          <t>АСТ</t>
        </is>
      </c>
      <c r="D5192" s="390" t="n"/>
      <c r="E5192" s="227" t="n">
        <v>432</v>
      </c>
      <c r="F5192" s="520">
        <f>D5206*E5206</f>
        <v/>
      </c>
      <c r="G5192" s="391" t="n">
        <v>280</v>
      </c>
      <c r="H5192" s="391">
        <f>D5206*G5206</f>
        <v/>
      </c>
      <c r="I5192" s="392" t="n">
        <v>128</v>
      </c>
      <c r="J5192" s="393" t="inlineStr">
        <is>
          <t>тверд</t>
        </is>
      </c>
      <c r="K5192" s="61" t="inlineStr">
        <is>
          <t>978-5-17-155401-9</t>
        </is>
      </c>
      <c r="L5192" s="244" t="inlineStr">
        <is>
          <t>145х207</t>
        </is>
      </c>
      <c r="M5192" s="558" t="n"/>
      <c r="P5192" s="118" t="n"/>
    </row>
    <row r="5193" ht="15" customHeight="1">
      <c r="A5193" s="394" t="n"/>
      <c r="B5193" s="62" t="inlineStr">
        <is>
          <t>СкетчКурс.Твор.курс по рис.Волшебные существа</t>
        </is>
      </c>
      <c r="C5193" s="389" t="inlineStr">
        <is>
          <t>АСТ</t>
        </is>
      </c>
      <c r="D5193" s="390" t="n"/>
      <c r="E5193" s="227" t="n">
        <v>432</v>
      </c>
      <c r="F5193" s="520">
        <f>D5207*E5207</f>
        <v/>
      </c>
      <c r="G5193" s="391" t="n">
        <v>280</v>
      </c>
      <c r="H5193" s="391">
        <f>D5207*G5207</f>
        <v/>
      </c>
      <c r="I5193" s="392" t="n">
        <v>128</v>
      </c>
      <c r="J5193" s="393" t="inlineStr">
        <is>
          <t>тверд</t>
        </is>
      </c>
      <c r="K5193" s="61" t="inlineStr">
        <is>
          <t>978-5-17-134451-1</t>
        </is>
      </c>
      <c r="L5193" s="244" t="inlineStr">
        <is>
          <t>145х207</t>
        </is>
      </c>
      <c r="M5193" s="558" t="n"/>
      <c r="N5193" s="13" t="inlineStr">
        <is>
          <t>Блокнот</t>
        </is>
      </c>
      <c r="P5193" s="118" t="n"/>
    </row>
    <row r="5194" ht="15" customFormat="1" customHeight="1" s="119">
      <c r="A5194" s="394" t="n"/>
      <c r="B5194" s="62" t="inlineStr">
        <is>
          <t>Э.МеждуНами.Kawaii.Креатив-бук</t>
        </is>
      </c>
      <c r="C5194" s="389" t="inlineStr">
        <is>
          <t>Эксмо</t>
        </is>
      </c>
      <c r="D5194" s="390" t="n"/>
      <c r="E5194" s="227" t="n">
        <v>494</v>
      </c>
      <c r="F5194" s="520">
        <f>D5208*E5208</f>
        <v/>
      </c>
      <c r="G5194" s="391" t="n">
        <v>270</v>
      </c>
      <c r="H5194" s="391">
        <f>D5208*G5208</f>
        <v/>
      </c>
      <c r="I5194" s="392" t="n">
        <v>208</v>
      </c>
      <c r="J5194" s="393" t="inlineStr">
        <is>
          <t>мягк</t>
        </is>
      </c>
      <c r="K5194" s="61" t="inlineStr">
        <is>
          <t>978-5-04-179942-7</t>
        </is>
      </c>
      <c r="L5194" s="244" t="inlineStr">
        <is>
          <t>138x200</t>
        </is>
      </c>
      <c r="M5194" s="558" t="n"/>
      <c r="N5194" s="13" t="n"/>
      <c r="O5194" s="10" t="n"/>
      <c r="P5194" s="14" t="n"/>
      <c r="Q5194" s="441" t="n"/>
    </row>
    <row r="5195" ht="15" customHeight="1">
      <c r="A5195" s="394" t="n"/>
      <c r="B5195" s="62" t="inlineStr">
        <is>
          <t>Э.МеждуНами.Манга.Креатив-бук</t>
        </is>
      </c>
      <c r="C5195" s="389" t="inlineStr">
        <is>
          <t>Эксмо</t>
        </is>
      </c>
      <c r="D5195" s="390" t="n"/>
      <c r="E5195" s="227" t="n">
        <v>461</v>
      </c>
      <c r="F5195" s="520">
        <f>D5209*E5209</f>
        <v/>
      </c>
      <c r="G5195" s="391" t="n">
        <v>270</v>
      </c>
      <c r="H5195" s="391">
        <f>D5209*G5209</f>
        <v/>
      </c>
      <c r="I5195" s="392" t="n">
        <v>208</v>
      </c>
      <c r="J5195" s="393" t="inlineStr">
        <is>
          <t>мягк</t>
        </is>
      </c>
      <c r="K5195" s="61" t="inlineStr">
        <is>
          <t>978-5-04-179958-8</t>
        </is>
      </c>
      <c r="L5195" s="244" t="inlineStr">
        <is>
          <t>138x200</t>
        </is>
      </c>
      <c r="M5195" s="558" t="n"/>
      <c r="P5195" s="118" t="n"/>
    </row>
    <row r="5196" ht="15" customHeight="1">
      <c r="A5196" s="394" t="n"/>
      <c r="B5196" s="62" t="inlineStr">
        <is>
          <t>АнимеКукол.Anime Dolls.Одень куколку.Наряд д/аниме</t>
        </is>
      </c>
      <c r="C5196" s="389" t="inlineStr">
        <is>
          <t>АСТ</t>
        </is>
      </c>
      <c r="D5196" s="390" t="n"/>
      <c r="E5196" s="227" t="n">
        <v>289</v>
      </c>
      <c r="F5196" s="520">
        <f>D5210*E5210</f>
        <v/>
      </c>
      <c r="G5196" s="391" t="n">
        <v>100</v>
      </c>
      <c r="H5196" s="391">
        <f>D5210*G5210</f>
        <v/>
      </c>
      <c r="I5196" s="392" t="n">
        <v>12</v>
      </c>
      <c r="J5196" s="393" t="inlineStr">
        <is>
          <t>мягк</t>
        </is>
      </c>
      <c r="K5196" s="61" t="inlineStr">
        <is>
          <t>978-5-17-153860-6</t>
        </is>
      </c>
      <c r="L5196" s="244" t="inlineStr">
        <is>
          <t xml:space="preserve"> 198 х 256</t>
        </is>
      </c>
      <c r="M5196" s="558" t="n"/>
      <c r="N5196" s="13" t="inlineStr">
        <is>
          <t>Внутри книги — две разные куколки и более тридцати нарядов и аксессуаров для них.</t>
        </is>
      </c>
    </row>
    <row r="5197" ht="15" customHeight="1">
      <c r="A5197" s="394" t="n"/>
      <c r="B5197" s="76" t="inlineStr">
        <is>
          <t>Манга.Я парировал всё время,чтобы стать сильн.Т.1</t>
        </is>
      </c>
      <c r="C5197" s="77" t="inlineStr">
        <is>
          <t>АСТ</t>
        </is>
      </c>
      <c r="D5197" s="78" t="n"/>
      <c r="E5197" s="225" t="n">
        <v>640</v>
      </c>
      <c r="F5197" s="522">
        <f>D5212*E5212</f>
        <v/>
      </c>
      <c r="G5197" s="81" t="n">
        <v>280</v>
      </c>
      <c r="H5197" s="81">
        <f>D5212*G5212</f>
        <v/>
      </c>
      <c r="I5197" s="256" t="n">
        <v>184</v>
      </c>
      <c r="J5197" s="83" t="inlineStr">
        <is>
          <t>мягк</t>
        </is>
      </c>
      <c r="K5197" s="84" t="inlineStr">
        <is>
          <t>978-5-17-174721-3</t>
        </is>
      </c>
      <c r="L5197" s="489" t="inlineStr">
        <is>
          <t>139x201</t>
        </is>
      </c>
      <c r="M5197" s="559" t="n"/>
      <c r="P5197" s="118" t="n"/>
    </row>
    <row r="5198" ht="15" customHeight="1">
      <c r="A5198" s="394" t="n"/>
      <c r="B5198" s="76" t="inlineStr">
        <is>
          <t>Манга.Бесклассовый герой:да мне все равно не ..Т.1</t>
        </is>
      </c>
      <c r="C5198" s="77" t="inlineStr">
        <is>
          <t>АСТ</t>
        </is>
      </c>
      <c r="D5198" s="78" t="n"/>
      <c r="E5198" s="225" t="n">
        <v>1118</v>
      </c>
      <c r="F5198" s="522">
        <f>D5213*E5213</f>
        <v/>
      </c>
      <c r="G5198" s="81" t="n">
        <v>500</v>
      </c>
      <c r="H5198" s="81">
        <f>D5213*G5213</f>
        <v/>
      </c>
      <c r="I5198" s="256" t="n">
        <v>336</v>
      </c>
      <c r="J5198" s="83" t="inlineStr">
        <is>
          <t>мягк</t>
        </is>
      </c>
      <c r="K5198" s="84" t="inlineStr">
        <is>
          <t>978-5-17-181046-7</t>
        </is>
      </c>
      <c r="L5198" s="489" t="inlineStr">
        <is>
          <t>145х207</t>
        </is>
      </c>
      <c r="M5198" s="559" t="n"/>
      <c r="P5198" s="118" t="n"/>
    </row>
    <row r="5199" ht="15" customHeight="1">
      <c r="A5199" s="394" t="n"/>
      <c r="B5199" s="62" t="inlineStr">
        <is>
          <t>Манга.Мой новый босс-глупец.Т.1</t>
        </is>
      </c>
      <c r="C5199" s="389" t="inlineStr">
        <is>
          <t>АСТ</t>
        </is>
      </c>
      <c r="D5199" s="390" t="n"/>
      <c r="E5199" s="474" t="n">
        <v>460</v>
      </c>
      <c r="F5199" s="520">
        <f>D5214*E5214</f>
        <v/>
      </c>
      <c r="G5199" s="391" t="n">
        <v>210</v>
      </c>
      <c r="H5199" s="391">
        <f>D5214*G5214</f>
        <v/>
      </c>
      <c r="I5199" s="392" t="n">
        <v>128</v>
      </c>
      <c r="J5199" s="393" t="inlineStr">
        <is>
          <t>мягк</t>
        </is>
      </c>
      <c r="K5199" s="61" t="inlineStr">
        <is>
          <t>978-5-17-180302-5</t>
        </is>
      </c>
      <c r="L5199" s="244" t="inlineStr">
        <is>
          <t>140х200</t>
        </is>
      </c>
      <c r="M5199" s="558" t="n"/>
      <c r="N5199" s="92" t="n"/>
    </row>
    <row r="5200" ht="15" customHeight="1">
      <c r="A5200" s="394" t="n"/>
      <c r="B5200" s="62" t="inlineStr">
        <is>
          <t>Манга.Мой новый босс-глупец.Т.2</t>
        </is>
      </c>
      <c r="C5200" s="389" t="inlineStr">
        <is>
          <t>АСТ</t>
        </is>
      </c>
      <c r="D5200" s="390" t="n"/>
      <c r="E5200" s="474" t="n">
        <v>515</v>
      </c>
      <c r="F5200" s="520">
        <f>D5215*E5215</f>
        <v/>
      </c>
      <c r="G5200" s="391" t="n">
        <v>210</v>
      </c>
      <c r="H5200" s="391">
        <f>D5215*G5215</f>
        <v/>
      </c>
      <c r="I5200" s="392" t="n">
        <v>128</v>
      </c>
      <c r="J5200" s="393" t="inlineStr">
        <is>
          <t>мягк</t>
        </is>
      </c>
      <c r="K5200" s="61" t="inlineStr">
        <is>
          <t>978-5-17-180914-0</t>
        </is>
      </c>
      <c r="L5200" s="244" t="inlineStr">
        <is>
          <t>140х200</t>
        </is>
      </c>
      <c r="M5200" s="558" t="n"/>
      <c r="N5200" s="92" t="n"/>
    </row>
    <row r="5201" ht="15" customHeight="1">
      <c r="A5201" s="394" t="n"/>
      <c r="B5201" s="62" t="inlineStr">
        <is>
          <t>МояМанга.Банзай! Традиционные и фанатские фестивали мира</t>
        </is>
      </c>
      <c r="C5201" s="389" t="inlineStr">
        <is>
          <t>АСТ</t>
        </is>
      </c>
      <c r="D5201" s="390" t="n"/>
      <c r="E5201" s="227" t="n">
        <v>324</v>
      </c>
      <c r="F5201" s="520">
        <f>D5216*E5216</f>
        <v/>
      </c>
      <c r="G5201" s="391" t="n">
        <v>210</v>
      </c>
      <c r="H5201" s="391">
        <f>D5216*G5216</f>
        <v/>
      </c>
      <c r="I5201" s="392" t="n">
        <v>160</v>
      </c>
      <c r="J5201" s="393" t="inlineStr">
        <is>
          <t>мягк</t>
        </is>
      </c>
      <c r="K5201" s="61" t="inlineStr">
        <is>
          <t>978-5-17-161655-7</t>
        </is>
      </c>
      <c r="L5201" s="244" t="inlineStr">
        <is>
          <t>140х200</t>
        </is>
      </c>
      <c r="M5201" s="558" t="n"/>
    </row>
    <row r="5202" ht="15" customHeight="1">
      <c r="A5202" s="394" t="n"/>
      <c r="B5202" s="62" t="inlineStr">
        <is>
          <t>МояМанга.Альтернативные миры:раскр.в стиле манга</t>
        </is>
      </c>
      <c r="C5202" s="389" t="inlineStr">
        <is>
          <t>АСТ</t>
        </is>
      </c>
      <c r="D5202" s="390" t="n"/>
      <c r="E5202" s="227" t="n">
        <v>324</v>
      </c>
      <c r="F5202" s="520">
        <f>D5217*E5217</f>
        <v/>
      </c>
      <c r="G5202" s="391" t="n">
        <v>200</v>
      </c>
      <c r="H5202" s="391">
        <f>D5217*G5217</f>
        <v/>
      </c>
      <c r="I5202" s="392" t="n">
        <v>160</v>
      </c>
      <c r="J5202" s="393" t="inlineStr">
        <is>
          <t>мягк</t>
        </is>
      </c>
      <c r="K5202" s="61" t="inlineStr">
        <is>
          <t>978-5-17-154202-3</t>
        </is>
      </c>
      <c r="L5202" s="244" t="inlineStr">
        <is>
          <t>140х200</t>
        </is>
      </c>
      <c r="M5202" s="558" t="n"/>
    </row>
    <row r="5203" ht="15" customHeight="1">
      <c r="A5203" s="394" t="n"/>
      <c r="B5203" s="62" t="inlineStr">
        <is>
          <t>МояМанга.Школьная лавстори:раскр.в стиле манга</t>
        </is>
      </c>
      <c r="C5203" s="389" t="inlineStr">
        <is>
          <t>АСТ</t>
        </is>
      </c>
      <c r="D5203" s="390" t="n"/>
      <c r="E5203" s="227" t="n">
        <v>225</v>
      </c>
      <c r="F5203" s="520">
        <f>D5218*E5218</f>
        <v/>
      </c>
      <c r="G5203" s="391" t="n">
        <v>200</v>
      </c>
      <c r="H5203" s="391">
        <f>D5218*G5218</f>
        <v/>
      </c>
      <c r="I5203" s="392" t="n">
        <v>160</v>
      </c>
      <c r="J5203" s="393" t="inlineStr">
        <is>
          <t>мягк</t>
        </is>
      </c>
      <c r="K5203" s="61" t="inlineStr">
        <is>
          <t>978-5-17-154520-8</t>
        </is>
      </c>
      <c r="L5203" s="244" t="inlineStr">
        <is>
          <t>140х200</t>
        </is>
      </c>
      <c r="M5203" s="558" t="n"/>
    </row>
    <row r="5204" ht="15" customHeight="1">
      <c r="A5204" s="394" t="n"/>
      <c r="B5204" s="76" t="inlineStr">
        <is>
          <t>Э.УютАзия.Побег от суеты.Раскраска</t>
        </is>
      </c>
      <c r="C5204" s="77" t="inlineStr">
        <is>
          <t>Эксмо</t>
        </is>
      </c>
      <c r="D5204" s="78" t="n"/>
      <c r="E5204" s="225" t="n">
        <v>586</v>
      </c>
      <c r="F5204" s="522">
        <f>D5220*E5220</f>
        <v/>
      </c>
      <c r="G5204" s="81" t="n">
        <v>480</v>
      </c>
      <c r="H5204" s="81">
        <f>D5220*G5220</f>
        <v/>
      </c>
      <c r="I5204" s="256" t="n">
        <v>144</v>
      </c>
      <c r="J5204" s="83" t="inlineStr">
        <is>
          <t>мягк</t>
        </is>
      </c>
      <c r="K5204" s="84" t="inlineStr">
        <is>
          <t>978-5-04-195883-1</t>
        </is>
      </c>
      <c r="L5204" s="489" t="inlineStr">
        <is>
          <t>215x245</t>
        </is>
      </c>
      <c r="M5204" s="559" t="n"/>
    </row>
    <row r="5205" ht="15" customHeight="1">
      <c r="A5205" s="394" t="n"/>
      <c r="B5205" s="297" t="inlineStr">
        <is>
          <t>Э.БлокСчЛюд.Блокнот в клетку.Good Witch(А4,48 л.)</t>
        </is>
      </c>
      <c r="C5205" s="389" t="inlineStr">
        <is>
          <t>БОМБОРА</t>
        </is>
      </c>
      <c r="D5205" s="390" t="n"/>
      <c r="E5205" s="227" t="n">
        <v>205</v>
      </c>
      <c r="F5205" s="520">
        <f>D5222*E5222</f>
        <v/>
      </c>
      <c r="G5205" s="391" t="n">
        <v>200</v>
      </c>
      <c r="H5205" s="391">
        <f>D5222*G5222</f>
        <v/>
      </c>
      <c r="I5205" s="392" t="n">
        <v>96</v>
      </c>
      <c r="J5205" s="393" t="inlineStr">
        <is>
          <t>мягк</t>
        </is>
      </c>
      <c r="K5205" s="61" t="inlineStr">
        <is>
          <t>978-5-04-191381-6</t>
        </is>
      </c>
      <c r="L5205" s="244" t="inlineStr">
        <is>
          <t>182x255</t>
        </is>
      </c>
      <c r="M5205" s="558" t="n"/>
      <c r="N5205" s="13" t="inlineStr">
        <is>
          <t>Блокнот</t>
        </is>
      </c>
    </row>
    <row r="5206" ht="15" customHeight="1">
      <c r="A5206" s="394" t="n"/>
      <c r="B5206" s="179" t="inlineStr">
        <is>
          <t>Э.ВселМайорГром.Скетчбук.Майор Гром (кинообл,А4,80л)</t>
        </is>
      </c>
      <c r="C5206" s="389" t="inlineStr">
        <is>
          <t>БОМБОРА</t>
        </is>
      </c>
      <c r="D5206" s="390" t="n"/>
      <c r="E5206" s="227" t="n">
        <v>526</v>
      </c>
      <c r="F5206" s="520">
        <f>D5225*E5225</f>
        <v/>
      </c>
      <c r="G5206" s="391" t="n">
        <v>550</v>
      </c>
      <c r="H5206" s="391">
        <f>D5225*G5225</f>
        <v/>
      </c>
      <c r="I5206" s="392" t="n">
        <v>160</v>
      </c>
      <c r="J5206" s="393" t="inlineStr">
        <is>
          <t>тверд</t>
        </is>
      </c>
      <c r="K5206" s="61" t="inlineStr">
        <is>
          <t>978-5-04-204636-0</t>
        </is>
      </c>
      <c r="L5206" s="244" t="inlineStr">
        <is>
          <t>165x245</t>
        </is>
      </c>
      <c r="M5206" s="558" t="n"/>
      <c r="N5206" s="13" t="inlineStr">
        <is>
          <t>Блокнот</t>
        </is>
      </c>
    </row>
    <row r="5207" ht="15" customHeight="1">
      <c r="A5207" s="394" t="n"/>
      <c r="B5207" s="179" t="inlineStr">
        <is>
          <t>Э.ВселМайорГром.Скетчбук.Майор Гром (комикс,А4,80л)</t>
        </is>
      </c>
      <c r="C5207" s="389" t="inlineStr">
        <is>
          <t>БОМБОРА</t>
        </is>
      </c>
      <c r="D5207" s="390" t="n"/>
      <c r="E5207" s="227" t="n">
        <v>526</v>
      </c>
      <c r="F5207" s="520">
        <f>D5226*E5226</f>
        <v/>
      </c>
      <c r="G5207" s="391" t="n">
        <v>550</v>
      </c>
      <c r="H5207" s="391">
        <f>D5226*G5226</f>
        <v/>
      </c>
      <c r="I5207" s="392" t="n">
        <v>160</v>
      </c>
      <c r="J5207" s="393" t="inlineStr">
        <is>
          <t>тверд</t>
        </is>
      </c>
      <c r="K5207" s="61" t="inlineStr">
        <is>
          <t>978-5-04-204635-3</t>
        </is>
      </c>
      <c r="L5207" s="244" t="inlineStr">
        <is>
          <t>165x245</t>
        </is>
      </c>
      <c r="M5207" s="558" t="n"/>
      <c r="N5207" s="13" t="inlineStr">
        <is>
          <t>Блокнот</t>
        </is>
      </c>
    </row>
    <row r="5208" ht="15" customFormat="1" customHeight="1" s="119">
      <c r="A5208" s="394" t="n"/>
      <c r="B5208" s="62" t="inlineStr">
        <is>
          <t>Э.Аниме.Новогодний блокнот(А6,48л,белый)</t>
        </is>
      </c>
      <c r="C5208" s="389" t="inlineStr">
        <is>
          <t>Эксмо</t>
        </is>
      </c>
      <c r="D5208" s="390" t="n"/>
      <c r="E5208" s="227" t="n">
        <v>152</v>
      </c>
      <c r="F5208" s="520">
        <f>D5227*E5227</f>
        <v/>
      </c>
      <c r="G5208" s="391" t="n">
        <v>110</v>
      </c>
      <c r="H5208" s="391">
        <f>D5227*G5227</f>
        <v/>
      </c>
      <c r="I5208" s="392" t="n">
        <v>96</v>
      </c>
      <c r="J5208" s="393" t="inlineStr">
        <is>
          <t>мягк</t>
        </is>
      </c>
      <c r="K5208" s="61" t="inlineStr">
        <is>
          <t>978-5-04-191956-6</t>
        </is>
      </c>
      <c r="L5208" s="244" t="inlineStr">
        <is>
          <t>112x165</t>
        </is>
      </c>
      <c r="M5208" s="558" t="n"/>
      <c r="N5208" s="13" t="inlineStr">
        <is>
          <t>Блокнот</t>
        </is>
      </c>
      <c r="O5208" s="10" t="n"/>
      <c r="P5208" s="14" t="n"/>
      <c r="Q5208" s="441" t="n"/>
    </row>
    <row r="5209" ht="15" customFormat="1" customHeight="1" s="90">
      <c r="A5209" s="394" t="n"/>
      <c r="B5209" s="62" t="inlineStr">
        <is>
          <t>Э.Аниме.Новогодний блокнот(А6,48л,голубой)</t>
        </is>
      </c>
      <c r="C5209" s="389" t="inlineStr">
        <is>
          <t>Эксмо</t>
        </is>
      </c>
      <c r="D5209" s="390" t="n"/>
      <c r="E5209" s="227" t="n">
        <v>152</v>
      </c>
      <c r="F5209" s="520">
        <f>D5228*E5228</f>
        <v/>
      </c>
      <c r="G5209" s="391" t="n">
        <v>110</v>
      </c>
      <c r="H5209" s="391">
        <f>D5228*G5228</f>
        <v/>
      </c>
      <c r="I5209" s="392" t="n">
        <v>96</v>
      </c>
      <c r="J5209" s="393" t="inlineStr">
        <is>
          <t>мягк</t>
        </is>
      </c>
      <c r="K5209" s="61" t="inlineStr">
        <is>
          <t>978-5-04-191954-2</t>
        </is>
      </c>
      <c r="L5209" s="244" t="inlineStr">
        <is>
          <t>112x165</t>
        </is>
      </c>
      <c r="M5209" s="558" t="n"/>
      <c r="N5209" s="13" t="inlineStr">
        <is>
          <t>Блокнот</t>
        </is>
      </c>
      <c r="O5209" s="10" t="n"/>
      <c r="P5209" s="14" t="n"/>
      <c r="Q5209" s="88" t="n"/>
    </row>
    <row r="5210" ht="15" customFormat="1" customHeight="1" s="119">
      <c r="A5210" s="394" t="n"/>
      <c r="B5210" s="62" t="inlineStr">
        <is>
          <t>Э.Аниме.Блокнот д/личных записей.Аниме.Рамен.</t>
        </is>
      </c>
      <c r="C5210" s="389" t="inlineStr">
        <is>
          <t>БОМБОРА</t>
        </is>
      </c>
      <c r="D5210" s="390" t="n"/>
      <c r="E5210" s="227" t="n">
        <v>205</v>
      </c>
      <c r="F5210" s="520">
        <f>D5229*E5229</f>
        <v/>
      </c>
      <c r="G5210" s="391" t="n">
        <v>180</v>
      </c>
      <c r="H5210" s="391">
        <f>D5229*G5229</f>
        <v/>
      </c>
      <c r="I5210" s="392" t="n">
        <v>96</v>
      </c>
      <c r="J5210" s="393" t="inlineStr">
        <is>
          <t>тверд</t>
        </is>
      </c>
      <c r="K5210" s="61" t="inlineStr">
        <is>
          <t>978-5-04-173111-3</t>
        </is>
      </c>
      <c r="L5210" s="244" t="inlineStr">
        <is>
          <t>138x200</t>
        </is>
      </c>
      <c r="M5210" s="558" t="n"/>
      <c r="N5210" s="13" t="inlineStr">
        <is>
          <t>Блокнот</t>
        </is>
      </c>
      <c r="O5210" s="10" t="n"/>
      <c r="P5210" s="14" t="n"/>
      <c r="Q5210" s="441" t="n"/>
    </row>
    <row r="5211" ht="15" customHeight="1">
      <c r="A5211" s="394" t="n"/>
      <c r="B5211" s="62" t="inlineStr">
        <is>
          <t>Э.Аниме.Блокнот охотника на демонов(А5,80л)</t>
        </is>
      </c>
      <c r="C5211" s="389" t="inlineStr">
        <is>
          <t>Эксмо</t>
        </is>
      </c>
      <c r="D5211" s="390" t="n"/>
      <c r="E5211" s="227" t="n">
        <v>243</v>
      </c>
      <c r="F5211" s="520">
        <f>D5230*E5230</f>
        <v/>
      </c>
      <c r="G5211" s="391" t="n">
        <v>270</v>
      </c>
      <c r="H5211" s="391">
        <f>D5230*G5230</f>
        <v/>
      </c>
      <c r="I5211" s="392" t="n">
        <v>160</v>
      </c>
      <c r="J5211" s="393" t="inlineStr">
        <is>
          <t>тверд</t>
        </is>
      </c>
      <c r="K5211" s="61" t="inlineStr">
        <is>
          <t>978-5-04-170641-8</t>
        </is>
      </c>
      <c r="L5211" s="244" t="inlineStr">
        <is>
          <t>138x200</t>
        </is>
      </c>
      <c r="M5211" s="558" t="n"/>
      <c r="N5211" s="13" t="inlineStr">
        <is>
          <t>Блокнот</t>
        </is>
      </c>
    </row>
    <row r="5212" ht="15" customHeight="1">
      <c r="A5212" s="394" t="n"/>
      <c r="B5212" s="62" t="inlineStr">
        <is>
          <t>Э.БлокСчЛюд.I'm an anime person. Блокнот для истинных анимешников.</t>
        </is>
      </c>
      <c r="C5212" s="389" t="inlineStr">
        <is>
          <t>Эксмо</t>
        </is>
      </c>
      <c r="D5212" s="390" t="n"/>
      <c r="E5212" s="227" t="n">
        <v>127</v>
      </c>
      <c r="F5212" s="520">
        <f>D5231*E5231</f>
        <v/>
      </c>
      <c r="G5212" s="391" t="n">
        <v>160</v>
      </c>
      <c r="H5212" s="391">
        <f>D5231*G5231</f>
        <v/>
      </c>
      <c r="I5212" s="392" t="n">
        <v>128</v>
      </c>
      <c r="J5212" s="393" t="inlineStr">
        <is>
          <t>мягк</t>
        </is>
      </c>
      <c r="K5212" s="61" t="inlineStr">
        <is>
          <t>978-5-04-160973-3</t>
        </is>
      </c>
      <c r="L5212" s="244" t="inlineStr">
        <is>
          <t>138x200</t>
        </is>
      </c>
      <c r="M5212" s="558" t="n"/>
      <c r="N5212" s="13" t="inlineStr">
        <is>
          <t>Блокнот</t>
        </is>
      </c>
    </row>
    <row r="5213" ht="15" customHeight="1">
      <c r="A5213" s="394" t="n"/>
      <c r="B5213" s="62" t="inlineStr">
        <is>
          <t>Э.БлокСчЛюд.I'm an anime person. (Черный) Блокнот для истинных аним.</t>
        </is>
      </c>
      <c r="C5213" s="389" t="inlineStr">
        <is>
          <t>Эксмо</t>
        </is>
      </c>
      <c r="D5213" s="390" t="n"/>
      <c r="E5213" s="227" t="n">
        <v>230</v>
      </c>
      <c r="F5213" s="520">
        <f>D5232*E5232</f>
        <v/>
      </c>
      <c r="G5213" s="391" t="n">
        <v>380</v>
      </c>
      <c r="H5213" s="391">
        <f>D5232*G5232</f>
        <v/>
      </c>
      <c r="I5213" s="392" t="n">
        <v>176</v>
      </c>
      <c r="J5213" s="393" t="inlineStr">
        <is>
          <t>тверд</t>
        </is>
      </c>
      <c r="K5213" s="61" t="inlineStr">
        <is>
          <t>978-5-04-113320-7</t>
        </is>
      </c>
      <c r="L5213" s="244" t="inlineStr">
        <is>
          <t>138x212</t>
        </is>
      </c>
      <c r="M5213" s="558" t="n"/>
      <c r="N5213" s="13" t="inlineStr">
        <is>
          <t>Блокнот</t>
        </is>
      </c>
    </row>
    <row r="5214" ht="15" customFormat="1" customHeight="1" s="90">
      <c r="A5214" s="394" t="n"/>
      <c r="B5214" s="62" t="inlineStr">
        <is>
          <t xml:space="preserve">Э.БлокСчЛюд.Воображаемый мир. Придумай реальность </t>
        </is>
      </c>
      <c r="C5214" s="389" t="inlineStr">
        <is>
          <t>БОМБОРА</t>
        </is>
      </c>
      <c r="D5214" s="390" t="n"/>
      <c r="E5214" s="227" t="n">
        <v>245</v>
      </c>
      <c r="F5214" s="520">
        <f>D5233*E5233</f>
        <v/>
      </c>
      <c r="G5214" s="391" t="n">
        <v>280</v>
      </c>
      <c r="H5214" s="391">
        <f>D5233*G5233</f>
        <v/>
      </c>
      <c r="I5214" s="392" t="n">
        <v>176</v>
      </c>
      <c r="J5214" s="393" t="inlineStr">
        <is>
          <t>мягк</t>
        </is>
      </c>
      <c r="K5214" s="61" t="inlineStr">
        <is>
          <t>978-5-04-110769-7</t>
        </is>
      </c>
      <c r="L5214" s="244" t="inlineStr">
        <is>
          <t>138x212</t>
        </is>
      </c>
      <c r="M5214" s="558" t="n"/>
      <c r="N5214" s="13" t="inlineStr">
        <is>
          <t>Блокнот</t>
        </is>
      </c>
      <c r="O5214" s="10" t="n"/>
      <c r="P5214" s="14" t="n"/>
      <c r="Q5214" s="88" t="n"/>
    </row>
    <row r="5215" ht="15" customHeight="1">
      <c r="A5215" s="394" t="n"/>
      <c r="B5215" s="62" t="inlineStr">
        <is>
          <t>Э.БлокСчЛюд.Monsters party.Бл.д/зап.оч.стран.дел (красн.)</t>
        </is>
      </c>
      <c r="C5215" s="389" t="inlineStr">
        <is>
          <t>Эксмо</t>
        </is>
      </c>
      <c r="D5215" s="390" t="n"/>
      <c r="E5215" s="227" t="n">
        <v>244</v>
      </c>
      <c r="F5215" s="520">
        <f>D5234*E5234</f>
        <v/>
      </c>
      <c r="G5215" s="391" t="n">
        <v>300</v>
      </c>
      <c r="H5215" s="391">
        <f>D5234*G5234</f>
        <v/>
      </c>
      <c r="I5215" s="392" t="n">
        <v>128</v>
      </c>
      <c r="J5215" s="393" t="inlineStr">
        <is>
          <t>Тверд</t>
        </is>
      </c>
      <c r="K5215" s="61" t="inlineStr">
        <is>
          <t>978-5-04-174427-4</t>
        </is>
      </c>
      <c r="L5215" s="244" t="inlineStr">
        <is>
          <t>138x200</t>
        </is>
      </c>
      <c r="M5215" s="558" t="n"/>
    </row>
    <row r="5216" ht="15" customHeight="1">
      <c r="A5216" s="394" t="n"/>
      <c r="B5216" s="62" t="inlineStr">
        <is>
          <t>Краткая история физики</t>
        </is>
      </c>
      <c r="C5216" s="389" t="inlineStr">
        <is>
          <t>АСТ</t>
        </is>
      </c>
      <c r="D5216" s="390" t="n"/>
      <c r="E5216" s="227" t="n">
        <v>467</v>
      </c>
      <c r="F5216" s="520">
        <f>D5235*E5235</f>
        <v/>
      </c>
      <c r="G5216" s="391" t="n">
        <v>310</v>
      </c>
      <c r="H5216" s="391">
        <f>D5235*G5235</f>
        <v/>
      </c>
      <c r="I5216" s="392" t="n">
        <v>208</v>
      </c>
      <c r="J5216" s="393" t="inlineStr">
        <is>
          <t>мягк</t>
        </is>
      </c>
      <c r="K5216" s="61" t="inlineStr">
        <is>
          <t>978-5-17-119892-3</t>
        </is>
      </c>
      <c r="L5216" s="244" t="inlineStr">
        <is>
          <t>162х210</t>
        </is>
      </c>
      <c r="M5216" s="558" t="n"/>
      <c r="N5216" s="13" t="inlineStr">
        <is>
          <t>КОМИКС!</t>
        </is>
      </c>
    </row>
    <row r="5217" ht="15" customHeight="1">
      <c r="A5217" s="394" t="n"/>
      <c r="B5217" s="62" t="inlineStr">
        <is>
          <t>КулКнЦен.Кулинарная книга студии Ghibli</t>
        </is>
      </c>
      <c r="C5217" s="389" t="inlineStr">
        <is>
          <t>ХлебСоль</t>
        </is>
      </c>
      <c r="D5217" s="390" t="n"/>
      <c r="E5217" s="227" t="n">
        <v>785</v>
      </c>
      <c r="F5217" s="520">
        <f>D5236*E5236</f>
        <v/>
      </c>
      <c r="G5217" s="391" t="n">
        <v>530</v>
      </c>
      <c r="H5217" s="391">
        <f>D5236*G5236</f>
        <v/>
      </c>
      <c r="I5217" s="392" t="n">
        <v>144</v>
      </c>
      <c r="J5217" s="393" t="inlineStr">
        <is>
          <t>тверд</t>
        </is>
      </c>
      <c r="K5217" s="61" t="inlineStr">
        <is>
          <t>978-5-17-158723-9</t>
        </is>
      </c>
      <c r="L5217" s="244" t="inlineStr">
        <is>
          <t xml:space="preserve"> 202х249</t>
        </is>
      </c>
      <c r="M5217" s="558" t="n"/>
    </row>
    <row r="5218" ht="15" customHeight="1">
      <c r="A5218" s="394" t="n"/>
      <c r="B5218" s="62" t="inlineStr">
        <is>
          <t>ФандомЕда.Неофиц.кулинарная книга"Один дома"</t>
        </is>
      </c>
      <c r="C5218" s="389" t="inlineStr">
        <is>
          <t>ХлебСоль</t>
        </is>
      </c>
      <c r="D5218" s="390" t="n"/>
      <c r="E5218" s="227" t="n">
        <v>1120</v>
      </c>
      <c r="F5218" s="520">
        <f>D5237*E5237</f>
        <v/>
      </c>
      <c r="G5218" s="391" t="n">
        <v>720</v>
      </c>
      <c r="H5218" s="391">
        <f>D5237*G5237</f>
        <v/>
      </c>
      <c r="I5218" s="392" t="n">
        <v>160</v>
      </c>
      <c r="J5218" s="393" t="inlineStr">
        <is>
          <t>тверд</t>
        </is>
      </c>
      <c r="K5218" s="61" t="inlineStr">
        <is>
          <t>978-5-17-169946-8</t>
        </is>
      </c>
      <c r="L5218" s="244" t="inlineStr">
        <is>
          <t>203х264</t>
        </is>
      </c>
      <c r="M5218" s="558" t="n"/>
    </row>
    <row r="5219" ht="15" customHeight="1">
      <c r="A5219" s="394" t="n"/>
      <c r="B5219" s="62" t="inlineStr">
        <is>
          <t>Э.КулКульт.Напитки Подземелья:75рец.эпич.RPG-кокт.</t>
        </is>
      </c>
      <c r="C5219" s="389" t="inlineStr">
        <is>
          <t>БОМБОРА</t>
        </is>
      </c>
      <c r="D5219" s="390" t="n"/>
      <c r="E5219" s="227" t="n">
        <v>755</v>
      </c>
      <c r="F5219" s="520">
        <f>D5238*E5238</f>
        <v/>
      </c>
      <c r="G5219" s="391" t="n">
        <v>350</v>
      </c>
      <c r="H5219" s="391">
        <f>D5238*G5238</f>
        <v/>
      </c>
      <c r="I5219" s="392" t="n">
        <v>160</v>
      </c>
      <c r="J5219" s="393" t="inlineStr">
        <is>
          <t>тверд</t>
        </is>
      </c>
      <c r="K5219" s="61" t="inlineStr">
        <is>
          <t>978-5-04-169906-2</t>
        </is>
      </c>
      <c r="L5219" s="244" t="inlineStr">
        <is>
          <t>200х155</t>
        </is>
      </c>
      <c r="M5219" s="558" t="n"/>
    </row>
    <row r="5220" ht="15" customHeight="1">
      <c r="A5220" s="394" t="n"/>
      <c r="B5220" s="76" t="inlineStr">
        <is>
          <t>Э.СмешарикиЛВ.Смешарики сквозь вселенные.Граф.ром.</t>
        </is>
      </c>
      <c r="C5220" s="77" t="inlineStr">
        <is>
          <t>Эксмо</t>
        </is>
      </c>
      <c r="D5220" s="78" t="n"/>
      <c r="E5220" s="225" t="n">
        <v>720</v>
      </c>
      <c r="F5220" s="522">
        <f>D5239*E5239</f>
        <v/>
      </c>
      <c r="G5220" s="81" t="n">
        <v>490</v>
      </c>
      <c r="H5220" s="81">
        <f>D5239*G5239</f>
        <v/>
      </c>
      <c r="I5220" s="256" t="n">
        <v>168</v>
      </c>
      <c r="J5220" s="83" t="inlineStr">
        <is>
          <t>тверд</t>
        </is>
      </c>
      <c r="K5220" s="84" t="inlineStr">
        <is>
          <t>978-5-04-211694-0</t>
        </is>
      </c>
      <c r="L5220" s="489" t="inlineStr">
        <is>
          <t>168x242</t>
        </is>
      </c>
      <c r="M5220" s="559" t="n"/>
      <c r="N5220" s="87" t="inlineStr">
        <is>
          <t>КОМИКС!</t>
        </is>
      </c>
    </row>
    <row r="5221" ht="15" customHeight="1">
      <c r="A5221" s="394" t="n"/>
      <c r="B5221" s="76" t="inlineStr">
        <is>
          <t>Э.СмешарикиЛВ.Смешарики: цитаты, которые мы «случайно» выучили наизусть</t>
        </is>
      </c>
      <c r="C5221" s="77" t="inlineStr">
        <is>
          <t>БОМБОРА</t>
        </is>
      </c>
      <c r="D5221" s="78" t="n"/>
      <c r="E5221" s="225" t="n">
        <v>685</v>
      </c>
      <c r="F5221" s="522">
        <f>D5240*E5240</f>
        <v/>
      </c>
      <c r="G5221" s="81" t="n">
        <v>560</v>
      </c>
      <c r="H5221" s="81">
        <f>D5240*G5240</f>
        <v/>
      </c>
      <c r="I5221" s="256" t="n">
        <v>320</v>
      </c>
      <c r="J5221" s="83" t="inlineStr">
        <is>
          <t>тверд</t>
        </is>
      </c>
      <c r="K5221" s="84" t="inlineStr">
        <is>
          <t>978-5-04-222019-7</t>
        </is>
      </c>
      <c r="L5221" s="489" t="inlineStr">
        <is>
          <t>150x215</t>
        </is>
      </c>
      <c r="M5221" s="559" t="n"/>
    </row>
    <row r="5222" ht="15" customHeight="1">
      <c r="A5222" s="394" t="n"/>
      <c r="B5222" s="76" t="inlineStr">
        <is>
          <t>Э.Смешарики.Рассмешарь меня.Творч.блокнот д/возвр.</t>
        </is>
      </c>
      <c r="C5222" s="77" t="inlineStr">
        <is>
          <t>БОМБОРА</t>
        </is>
      </c>
      <c r="D5222" s="78" t="n"/>
      <c r="E5222" s="225" t="n">
        <v>455</v>
      </c>
      <c r="F5222" s="522">
        <f>D5241*E5241</f>
        <v/>
      </c>
      <c r="G5222" s="81" t="n">
        <v>310</v>
      </c>
      <c r="H5222" s="81">
        <f>D5241*G5241</f>
        <v/>
      </c>
      <c r="I5222" s="256" t="n">
        <v>160</v>
      </c>
      <c r="J5222" s="83" t="inlineStr">
        <is>
          <t>мягк</t>
        </is>
      </c>
      <c r="K5222" s="84" t="inlineStr">
        <is>
          <t>978-5-04-248052-2</t>
        </is>
      </c>
      <c r="L5222" s="489" t="inlineStr">
        <is>
          <t>137x213</t>
        </is>
      </c>
      <c r="M5222" s="559" t="n"/>
    </row>
    <row r="5223" ht="15" customHeight="1">
      <c r="A5223" s="394" t="n"/>
      <c r="B5223" s="62" t="inlineStr">
        <is>
          <t>Э.КулКульт.Смешарики.Офиц.кулинарная книга</t>
        </is>
      </c>
      <c r="C5223" s="389" t="inlineStr">
        <is>
          <t>БОМБОРА</t>
        </is>
      </c>
      <c r="D5223" s="390" t="n"/>
      <c r="E5223" s="227" t="n">
        <v>906</v>
      </c>
      <c r="F5223" s="520">
        <f>D5242*E5242</f>
        <v/>
      </c>
      <c r="G5223" s="391" t="n">
        <v>620</v>
      </c>
      <c r="H5223" s="391">
        <f>D5242*G5242</f>
        <v/>
      </c>
      <c r="I5223" s="392" t="n">
        <v>144</v>
      </c>
      <c r="J5223" s="393" t="inlineStr">
        <is>
          <t>тверд</t>
        </is>
      </c>
      <c r="K5223" s="61" t="inlineStr">
        <is>
          <t>978-5-04-218581-6</t>
        </is>
      </c>
      <c r="L5223" s="244" t="inlineStr">
        <is>
          <t>185x240</t>
        </is>
      </c>
      <c r="M5223" s="558" t="n"/>
    </row>
    <row r="5224" ht="15" customFormat="1" customHeight="1" s="119">
      <c r="A5224" s="156" t="n"/>
      <c r="B5224" s="107" t="inlineStr">
        <is>
          <t>Э.КулКульт.Сверхъестественное.Кул.кн.Дина и Сэма (Неофициальное издание)</t>
        </is>
      </c>
      <c r="C5224" s="108" t="inlineStr">
        <is>
          <t>ХлебСоль</t>
        </is>
      </c>
      <c r="D5224" s="109" t="n"/>
      <c r="E5224" s="232" t="n">
        <v>906</v>
      </c>
      <c r="F5224" s="527">
        <f>D5243*E5243</f>
        <v/>
      </c>
      <c r="G5224" s="112" t="n">
        <v>650</v>
      </c>
      <c r="H5224" s="112">
        <f>D5243*G5243</f>
        <v/>
      </c>
      <c r="I5224" s="130" t="n">
        <v>128</v>
      </c>
      <c r="J5224" s="114" t="inlineStr">
        <is>
          <t>тверд</t>
        </is>
      </c>
      <c r="K5224" s="120" t="inlineStr">
        <is>
          <t>978-5-04-239899-5</t>
        </is>
      </c>
      <c r="L5224" s="337" t="inlineStr">
        <is>
          <t>197x240</t>
        </is>
      </c>
      <c r="M5224" s="563" t="n"/>
      <c r="N5224" s="13" t="n"/>
      <c r="O5224" s="441" t="n"/>
      <c r="P5224" s="118" t="n"/>
      <c r="Q5224" s="441" t="n"/>
    </row>
    <row r="5225" ht="15" customHeight="1">
      <c r="A5225" s="394" t="n"/>
      <c r="B5225" s="62" t="inlineStr">
        <is>
          <t>Э.КулКульт.Офиц.кулинарная кн.Atomic Heart</t>
        </is>
      </c>
      <c r="C5225" s="389" t="inlineStr">
        <is>
          <t>ХлебСоль</t>
        </is>
      </c>
      <c r="D5225" s="390" t="n"/>
      <c r="E5225" s="227" t="n">
        <v>1095</v>
      </c>
      <c r="F5225" s="520">
        <f>D5244*E5244</f>
        <v/>
      </c>
      <c r="G5225" s="391" t="n">
        <v>670</v>
      </c>
      <c r="H5225" s="391">
        <f>D5244*G5244</f>
        <v/>
      </c>
      <c r="I5225" s="392" t="n">
        <v>128</v>
      </c>
      <c r="J5225" s="393" t="inlineStr">
        <is>
          <t>тверд</t>
        </is>
      </c>
      <c r="K5225" s="61" t="inlineStr">
        <is>
          <t>978-5-04-199059-6</t>
        </is>
      </c>
      <c r="L5225" s="244" t="inlineStr">
        <is>
          <t>197x255</t>
        </is>
      </c>
      <c r="M5225" s="558" t="n"/>
    </row>
    <row r="5226" ht="15" customHeight="1">
      <c r="A5226" s="394" t="n"/>
      <c r="B5226" s="62" t="inlineStr">
        <is>
          <t>Э.КулКульт.Некрономномном.Ужас закуски и зловещие угощения из всел. Г.Ф.Лавкрафта</t>
        </is>
      </c>
      <c r="C5226" s="389" t="inlineStr">
        <is>
          <t>ХлебСоль</t>
        </is>
      </c>
      <c r="D5226" s="390" t="n"/>
      <c r="E5226" s="227" t="n">
        <v>1380</v>
      </c>
      <c r="F5226" s="520">
        <f>D5245*E5245</f>
        <v/>
      </c>
      <c r="G5226" s="391" t="n">
        <v>920</v>
      </c>
      <c r="H5226" s="391">
        <f>D5245*G5245</f>
        <v/>
      </c>
      <c r="I5226" s="392" t="n">
        <v>192</v>
      </c>
      <c r="J5226" s="393" t="inlineStr">
        <is>
          <t>тверд</t>
        </is>
      </c>
      <c r="K5226" s="61" t="inlineStr">
        <is>
          <t>978-5-04-223842-0</t>
        </is>
      </c>
      <c r="L5226" s="244" t="inlineStr">
        <is>
          <t>210x255</t>
        </is>
      </c>
      <c r="M5226" s="558" t="n"/>
    </row>
    <row r="5227" ht="15" customHeight="1">
      <c r="A5227" s="394" t="n"/>
      <c r="B5227" s="62" t="inlineStr">
        <is>
          <t>Э.КулКульт.Сумерки.Неофиц.кулинарная книга</t>
        </is>
      </c>
      <c r="C5227" s="389" t="inlineStr">
        <is>
          <t>ХлебСоль</t>
        </is>
      </c>
      <c r="D5227" s="390" t="n"/>
      <c r="E5227" s="227" t="n">
        <v>885</v>
      </c>
      <c r="F5227" s="520">
        <f>D5246*E5246</f>
        <v/>
      </c>
      <c r="G5227" s="391" t="n">
        <v>560</v>
      </c>
      <c r="H5227" s="391">
        <f>D5246*G5246</f>
        <v/>
      </c>
      <c r="I5227" s="392" t="n">
        <v>112</v>
      </c>
      <c r="J5227" s="393" t="inlineStr">
        <is>
          <t>тверд</t>
        </is>
      </c>
      <c r="K5227" s="61" t="inlineStr">
        <is>
          <t>978-5-04-217727-9</t>
        </is>
      </c>
      <c r="L5227" s="244" t="inlineStr">
        <is>
          <t>185x240</t>
        </is>
      </c>
      <c r="M5227" s="558" t="n"/>
    </row>
    <row r="5228" ht="15" customHeight="1">
      <c r="A5228" s="394" t="n"/>
      <c r="B5228" s="62" t="inlineStr">
        <is>
          <t>Э.КулКульт.Поваренная книга саги"Властелин колец"</t>
        </is>
      </c>
      <c r="C5228" s="389" t="inlineStr">
        <is>
          <t>ХлебСоль</t>
        </is>
      </c>
      <c r="D5228" s="390" t="n"/>
      <c r="E5228" s="227" t="n">
        <v>1095</v>
      </c>
      <c r="F5228" s="520">
        <f>D5247*E5247</f>
        <v/>
      </c>
      <c r="G5228" s="391" t="n">
        <v>810</v>
      </c>
      <c r="H5228" s="391">
        <f>D5247*G5247</f>
        <v/>
      </c>
      <c r="I5228" s="392" t="n">
        <v>160</v>
      </c>
      <c r="J5228" s="393" t="inlineStr">
        <is>
          <t>тверд</t>
        </is>
      </c>
      <c r="K5228" s="61" t="inlineStr">
        <is>
          <t>978-5-04-201377-5</t>
        </is>
      </c>
      <c r="L5228" s="244" t="inlineStr">
        <is>
          <t>197x255</t>
        </is>
      </c>
      <c r="M5228" s="558" t="n"/>
    </row>
    <row r="5229" ht="15" customHeight="1">
      <c r="A5229" s="394" t="n"/>
      <c r="B5229" s="62" t="inlineStr">
        <is>
          <t>Э.КулКульт.Кулинарная книга Ghibli.Рецепты</t>
        </is>
      </c>
      <c r="C5229" s="389" t="inlineStr">
        <is>
          <t>ХлебСоль</t>
        </is>
      </c>
      <c r="D5229" s="390" t="n"/>
      <c r="E5229" s="227" t="n">
        <v>1235</v>
      </c>
      <c r="F5229" s="520">
        <f>D5248*E5248</f>
        <v/>
      </c>
      <c r="G5229" s="391" t="n">
        <v>820</v>
      </c>
      <c r="H5229" s="391">
        <f>D5248*G5248</f>
        <v/>
      </c>
      <c r="I5229" s="392" t="n">
        <v>144</v>
      </c>
      <c r="J5229" s="393" t="inlineStr">
        <is>
          <t>тверд</t>
        </is>
      </c>
      <c r="K5229" s="61" t="inlineStr">
        <is>
          <t>978-5-04-177347-2</t>
        </is>
      </c>
      <c r="L5229" s="244" t="inlineStr">
        <is>
          <t>210x290</t>
        </is>
      </c>
      <c r="M5229" s="558" t="n"/>
    </row>
    <row r="5230" ht="15" customFormat="1" customHeight="1" s="119">
      <c r="A5230" s="156" t="n"/>
      <c r="B5230" s="107" t="inlineStr">
        <is>
          <t>Э.КулКульт.Кулинарная книга The Sims.Неофиц.изд.</t>
        </is>
      </c>
      <c r="C5230" s="108" t="inlineStr">
        <is>
          <t>ХлебСоль</t>
        </is>
      </c>
      <c r="D5230" s="109" t="n"/>
      <c r="E5230" s="232" t="n">
        <v>788</v>
      </c>
      <c r="F5230" s="527">
        <f>D5249*E5249</f>
        <v/>
      </c>
      <c r="G5230" s="112" t="n">
        <v>560</v>
      </c>
      <c r="H5230" s="112">
        <f>D5249*G5249</f>
        <v/>
      </c>
      <c r="I5230" s="130" t="n">
        <v>176</v>
      </c>
      <c r="J5230" s="114" t="inlineStr">
        <is>
          <t>тверд</t>
        </is>
      </c>
      <c r="K5230" s="61" t="inlineStr">
        <is>
          <t>978-5-04-205728-1</t>
        </is>
      </c>
      <c r="L5230" s="337" t="inlineStr">
        <is>
          <t>165x215</t>
        </is>
      </c>
      <c r="M5230" s="563" t="n"/>
      <c r="N5230" s="13" t="n"/>
      <c r="O5230" s="441" t="n"/>
      <c r="P5230" s="118" t="n"/>
      <c r="Q5230" s="441" t="n"/>
    </row>
    <row r="5231" ht="15" customHeight="1">
      <c r="A5231" s="394" t="n"/>
      <c r="B5231" s="62" t="inlineStr">
        <is>
          <t xml:space="preserve">ВайбРец.Корейская уличная еда.Ешь то,что ест твой </t>
        </is>
      </c>
      <c r="C5231" s="389" t="inlineStr">
        <is>
          <t>АСТ</t>
        </is>
      </c>
      <c r="D5231" s="390" t="n"/>
      <c r="E5231" s="227" t="n">
        <v>715</v>
      </c>
      <c r="F5231" s="520">
        <f>D5250*E5250</f>
        <v/>
      </c>
      <c r="G5231" s="391" t="n">
        <v>420</v>
      </c>
      <c r="H5231" s="391">
        <f>D5250*G5250</f>
        <v/>
      </c>
      <c r="I5231" s="392" t="n">
        <v>144</v>
      </c>
      <c r="J5231" s="393" t="inlineStr">
        <is>
          <t>тверд</t>
        </is>
      </c>
      <c r="K5231" s="61" t="inlineStr">
        <is>
          <t>978-5-17-173809-9</t>
        </is>
      </c>
      <c r="L5231" s="244" t="inlineStr">
        <is>
          <t>168 х 243</t>
        </is>
      </c>
      <c r="M5231" s="558" t="n"/>
      <c r="N5231" s="13" t="inlineStr">
        <is>
          <t>Не комикс.</t>
        </is>
      </c>
    </row>
    <row r="5232" ht="15" customHeight="1">
      <c r="A5232" s="394" t="n"/>
      <c r="B5232" s="62" t="inlineStr">
        <is>
          <t>ВайбРец.Рецепты болота.То,что ел бы Шрек</t>
        </is>
      </c>
      <c r="C5232" s="389" t="inlineStr">
        <is>
          <t>ХлебСоль</t>
        </is>
      </c>
      <c r="D5232" s="390" t="n"/>
      <c r="E5232" s="227" t="n">
        <v>698</v>
      </c>
      <c r="F5232" s="520">
        <f>D5251*E5251</f>
        <v/>
      </c>
      <c r="G5232" s="391" t="n">
        <v>420</v>
      </c>
      <c r="H5232" s="391">
        <f>D5251*G5251</f>
        <v/>
      </c>
      <c r="I5232" s="392" t="n">
        <v>144</v>
      </c>
      <c r="J5232" s="393" t="inlineStr">
        <is>
          <t>тверд</t>
        </is>
      </c>
      <c r="K5232" s="61" t="inlineStr">
        <is>
          <t>978-5-17-171612-7</t>
        </is>
      </c>
      <c r="L5232" s="244" t="inlineStr">
        <is>
          <t>168 х 243</t>
        </is>
      </c>
      <c r="M5232" s="558" t="n"/>
      <c r="N5232" s="13" t="inlineStr">
        <is>
          <t>Не комикс.</t>
        </is>
      </c>
    </row>
    <row r="5233" ht="15" customHeight="1">
      <c r="A5233" s="394" t="n"/>
      <c r="B5233" s="62" t="inlineStr">
        <is>
          <t>Hearthstone.Карманная книга трактирщика</t>
        </is>
      </c>
      <c r="C5233" s="389" t="inlineStr">
        <is>
          <t>БОМБОРА</t>
        </is>
      </c>
      <c r="D5233" s="390" t="n"/>
      <c r="E5233" s="227" t="n">
        <v>1483</v>
      </c>
      <c r="F5233" s="520">
        <f>D5252*E5252</f>
        <v/>
      </c>
      <c r="G5233" s="391" t="n">
        <v>520</v>
      </c>
      <c r="H5233" s="391">
        <f>D5252*G5252</f>
        <v/>
      </c>
      <c r="I5233" s="392" t="n">
        <v>112</v>
      </c>
      <c r="J5233" s="393" t="inlineStr">
        <is>
          <t>тверд</t>
        </is>
      </c>
      <c r="K5233" s="61" t="inlineStr">
        <is>
          <t>978-5-04-111093-2</t>
        </is>
      </c>
      <c r="L5233" s="244" t="inlineStr">
        <is>
          <t>152x228</t>
        </is>
      </c>
      <c r="M5233" s="558" t="n"/>
      <c r="N5233" s="13" t="inlineStr">
        <is>
          <t>Не комикс.Этот сборник — копия личной поваренной книги Харта и содержит более 50 рецептов всякой всячины :)</t>
        </is>
      </c>
    </row>
    <row r="5234" ht="15" customHeight="1">
      <c r="A5234" s="394" t="n"/>
      <c r="B5234" s="62" t="inlineStr">
        <is>
          <t>Э.ИскусствоНВ.Монстры,химеры и пришельцы в искус.</t>
        </is>
      </c>
      <c r="C5234" s="389" t="inlineStr">
        <is>
          <t>Эксмо</t>
        </is>
      </c>
      <c r="D5234" s="390" t="n"/>
      <c r="E5234" s="227" t="n">
        <v>884</v>
      </c>
      <c r="F5234" s="520">
        <f>D5253*E5253</f>
        <v/>
      </c>
      <c r="G5234" s="391" t="n">
        <v>460</v>
      </c>
      <c r="H5234" s="391">
        <f>D5253*G5253</f>
        <v/>
      </c>
      <c r="I5234" s="392" t="n">
        <v>256</v>
      </c>
      <c r="J5234" s="393" t="inlineStr">
        <is>
          <t>тверд</t>
        </is>
      </c>
      <c r="K5234" s="61" t="inlineStr">
        <is>
          <t>978-5-04-113344-3</t>
        </is>
      </c>
      <c r="L5234" s="244" t="inlineStr">
        <is>
          <t>150x210</t>
        </is>
      </c>
      <c r="M5234" s="558" t="n"/>
      <c r="N5234" s="13" t="inlineStr">
        <is>
          <t>Не комикс.</t>
        </is>
      </c>
    </row>
    <row r="5235" ht="15" customHeight="1">
      <c r="A5235" s="394" t="n"/>
      <c r="B5235" s="62" t="inlineStr">
        <is>
          <t>Overwatch.Официальная книга рецептов</t>
        </is>
      </c>
      <c r="C5235" s="389" t="inlineStr">
        <is>
          <t>Эксмо</t>
        </is>
      </c>
      <c r="D5235" s="390" t="n"/>
      <c r="E5235" s="227" t="n">
        <v>2451</v>
      </c>
      <c r="F5235" s="520">
        <f>D5254*E5254</f>
        <v/>
      </c>
      <c r="G5235" s="391" t="n">
        <v>1190</v>
      </c>
      <c r="H5235" s="391">
        <f>D5254*G5254</f>
        <v/>
      </c>
      <c r="I5235" s="392" t="n">
        <v>216</v>
      </c>
      <c r="J5235" s="393" t="inlineStr">
        <is>
          <t>тверд</t>
        </is>
      </c>
      <c r="K5235" s="61" t="inlineStr">
        <is>
          <t>978-5-04-111030-7</t>
        </is>
      </c>
      <c r="L5235" s="244" t="inlineStr">
        <is>
          <t>202x253</t>
        </is>
      </c>
      <c r="M5235" s="558" t="n"/>
      <c r="N5235" s="13" t="inlineStr">
        <is>
          <t>Не комикс.</t>
        </is>
      </c>
      <c r="P5235" s="118" t="n"/>
    </row>
    <row r="5236" ht="15" customHeight="1">
      <c r="A5236" s="394" t="n"/>
      <c r="B5236" s="297" t="inlineStr">
        <is>
          <t>Э.КулКульт.Неофиц.кулинарная книга Blackpink.</t>
        </is>
      </c>
      <c r="C5236" s="389" t="inlineStr">
        <is>
          <t>ХлебСоль</t>
        </is>
      </c>
      <c r="D5236" s="390" t="n"/>
      <c r="E5236" s="227" t="n">
        <v>507</v>
      </c>
      <c r="F5236" s="520">
        <f>D5255*E5255</f>
        <v/>
      </c>
      <c r="G5236" s="391" t="n">
        <v>470</v>
      </c>
      <c r="H5236" s="391">
        <f>D5255*G5255</f>
        <v/>
      </c>
      <c r="I5236" s="392" t="n">
        <v>96</v>
      </c>
      <c r="J5236" s="393" t="inlineStr">
        <is>
          <t>тверд</t>
        </is>
      </c>
      <c r="K5236" s="61" t="inlineStr">
        <is>
          <t>978-5-04-201362-1</t>
        </is>
      </c>
      <c r="L5236" s="244" t="inlineStr">
        <is>
          <t xml:space="preserve">165x225 </t>
        </is>
      </c>
      <c r="M5236" s="558" t="n"/>
      <c r="N5236" s="13" t="inlineStr">
        <is>
          <t>Не комикс.</t>
        </is>
      </c>
    </row>
    <row r="5237" ht="15" customHeight="1">
      <c r="A5237" s="394" t="n"/>
      <c r="B5237" s="297" t="inlineStr">
        <is>
          <t>Э.КулКульт.Рецепты из Шира.Еда и напитки "Хоббита"</t>
        </is>
      </c>
      <c r="C5237" s="389" t="inlineStr">
        <is>
          <t>ХлебСоль</t>
        </is>
      </c>
      <c r="D5237" s="390" t="n"/>
      <c r="E5237" s="227" t="n">
        <v>963</v>
      </c>
      <c r="F5237" s="520">
        <f>D5256*E5256</f>
        <v/>
      </c>
      <c r="G5237" s="391" t="n">
        <v>770</v>
      </c>
      <c r="H5237" s="391">
        <f>D5256*G5256</f>
        <v/>
      </c>
      <c r="I5237" s="392" t="n">
        <v>128</v>
      </c>
      <c r="J5237" s="393" t="inlineStr">
        <is>
          <t>тверд</t>
        </is>
      </c>
      <c r="K5237" s="61" t="inlineStr">
        <is>
          <t>978-5-04-184295-6</t>
        </is>
      </c>
      <c r="L5237" s="244" t="inlineStr">
        <is>
          <t>210x290</t>
        </is>
      </c>
      <c r="M5237" s="558" t="n"/>
      <c r="N5237" s="13" t="inlineStr">
        <is>
          <t>Не комикс.</t>
        </is>
      </c>
    </row>
    <row r="5238" ht="15" customHeight="1">
      <c r="A5238" s="394" t="n"/>
      <c r="B5238" s="297" t="inlineStr">
        <is>
          <t>Э.КулКульт.Рецепты для отаку! Приготовьте то, что видели в любимых аниме.</t>
        </is>
      </c>
      <c r="C5238" s="389" t="inlineStr">
        <is>
          <t>ХлебСоль</t>
        </is>
      </c>
      <c r="D5238" s="390" t="n"/>
      <c r="E5238" s="227" t="n">
        <v>590</v>
      </c>
      <c r="F5238" s="520">
        <f>D5257*E5257</f>
        <v/>
      </c>
      <c r="G5238" s="391" t="n">
        <v>660</v>
      </c>
      <c r="H5238" s="391">
        <f>D5257*G5257</f>
        <v/>
      </c>
      <c r="I5238" s="392" t="n">
        <v>112</v>
      </c>
      <c r="J5238" s="393" t="inlineStr">
        <is>
          <t>тверд</t>
        </is>
      </c>
      <c r="K5238" s="61" t="inlineStr">
        <is>
          <t>978-5-04-184944-3</t>
        </is>
      </c>
      <c r="L5238" s="244" t="inlineStr">
        <is>
          <t>210x290</t>
        </is>
      </c>
      <c r="M5238" s="558" t="n"/>
      <c r="N5238" s="13" t="inlineStr">
        <is>
          <t>Не комикс.</t>
        </is>
      </c>
    </row>
    <row r="5239" ht="15" customFormat="1" customHeight="1" s="90">
      <c r="A5239" s="394" t="n"/>
      <c r="B5239" s="297" t="inlineStr">
        <is>
          <t>Э.КулКульт.Кулинарная книга"Геншин".Вкусн.путевод.</t>
        </is>
      </c>
      <c r="C5239" s="389" t="inlineStr">
        <is>
          <t>БОМБОРА</t>
        </is>
      </c>
      <c r="D5239" s="390" t="n"/>
      <c r="E5239" s="227" t="n">
        <v>1138</v>
      </c>
      <c r="F5239" s="520">
        <f>D5258*E5258</f>
        <v/>
      </c>
      <c r="G5239" s="391" t="n">
        <v>790</v>
      </c>
      <c r="H5239" s="391">
        <f>D5258*G5258</f>
        <v/>
      </c>
      <c r="I5239" s="392" t="n">
        <v>144</v>
      </c>
      <c r="J5239" s="393" t="inlineStr">
        <is>
          <t>тверд</t>
        </is>
      </c>
      <c r="K5239" s="61" t="inlineStr">
        <is>
          <t>978-5-04-184268-0</t>
        </is>
      </c>
      <c r="L5239" s="244" t="inlineStr">
        <is>
          <t>220x300</t>
        </is>
      </c>
      <c r="M5239" s="558" t="n"/>
      <c r="N5239" s="13" t="inlineStr">
        <is>
          <t>Не комикс.</t>
        </is>
      </c>
      <c r="O5239" s="10" t="n"/>
      <c r="P5239" s="14" t="n"/>
      <c r="Q5239" s="88" t="n"/>
    </row>
    <row r="5240" ht="15" customHeight="1">
      <c r="A5240" s="394" t="n"/>
      <c r="B5240" s="297" t="inlineStr">
        <is>
          <t>Э.КулКульт.Жуткая кн.рецептов Уэнсдэй Аддамс.Неоф.</t>
        </is>
      </c>
      <c r="C5240" s="389" t="inlineStr">
        <is>
          <t>ХлебСоль</t>
        </is>
      </c>
      <c r="D5240" s="390" t="n"/>
      <c r="E5240" s="227" t="n">
        <v>848</v>
      </c>
      <c r="F5240" s="520">
        <f>D5259*E5259</f>
        <v/>
      </c>
      <c r="G5240" s="391" t="n">
        <v>400</v>
      </c>
      <c r="H5240" s="391">
        <f>D5259*G5259</f>
        <v/>
      </c>
      <c r="I5240" s="392" t="n">
        <v>144</v>
      </c>
      <c r="J5240" s="393" t="inlineStr">
        <is>
          <t>тверд</t>
        </is>
      </c>
      <c r="K5240" s="61" t="inlineStr">
        <is>
          <t>978-5-04-192014-2</t>
        </is>
      </c>
      <c r="L5240" s="244" t="inlineStr">
        <is>
          <t>197x240</t>
        </is>
      </c>
      <c r="M5240" s="558" t="n"/>
      <c r="N5240" s="13" t="inlineStr">
        <is>
          <t>Не комикс.</t>
        </is>
      </c>
    </row>
    <row r="5241" ht="15" customHeight="1">
      <c r="A5241" s="394" t="n"/>
      <c r="B5241" s="297" t="inlineStr">
        <is>
          <t>Э.КулКульт.Рецепты из таверны д/Гарри Поттера. Угощения из Хогсмида…</t>
        </is>
      </c>
      <c r="C5241" s="389" t="inlineStr">
        <is>
          <t>ХлебСоль</t>
        </is>
      </c>
      <c r="D5241" s="390" t="n"/>
      <c r="E5241" s="227" t="n">
        <v>884</v>
      </c>
      <c r="F5241" s="520">
        <f>D5260*E5260</f>
        <v/>
      </c>
      <c r="G5241" s="391" t="n">
        <v>470</v>
      </c>
      <c r="H5241" s="391">
        <f>D5260*G5260</f>
        <v/>
      </c>
      <c r="I5241" s="392" t="n">
        <v>144</v>
      </c>
      <c r="J5241" s="393" t="inlineStr">
        <is>
          <t>тверд</t>
        </is>
      </c>
      <c r="K5241" s="61" t="inlineStr">
        <is>
          <t>978-5-04-189884-7</t>
        </is>
      </c>
      <c r="L5241" s="244" t="inlineStr">
        <is>
          <t>180x225</t>
        </is>
      </c>
      <c r="M5241" s="558" t="n"/>
      <c r="N5241" s="13" t="inlineStr">
        <is>
          <t>Не комикс.</t>
        </is>
      </c>
    </row>
    <row r="5242" ht="15" customHeight="1">
      <c r="A5242" s="394" t="n"/>
      <c r="B5242" s="297" t="inlineStr">
        <is>
          <t>Э.КулКульт.Готовим,как в аниме.Рецепт.д/наст.отаку</t>
        </is>
      </c>
      <c r="C5242" s="389" t="inlineStr">
        <is>
          <t>БОМБОРА</t>
        </is>
      </c>
      <c r="D5242" s="390" t="n"/>
      <c r="E5242" s="227" t="n">
        <v>848</v>
      </c>
      <c r="F5242" s="520">
        <f>D5261*E5261</f>
        <v/>
      </c>
      <c r="G5242" s="391" t="n">
        <v>700</v>
      </c>
      <c r="H5242" s="391">
        <f>D5261*G5261</f>
        <v/>
      </c>
      <c r="I5242" s="392" t="n">
        <v>120</v>
      </c>
      <c r="J5242" s="393" t="inlineStr">
        <is>
          <t>тверд</t>
        </is>
      </c>
      <c r="K5242" s="61" t="inlineStr">
        <is>
          <t>978-5-04-177354-0</t>
        </is>
      </c>
      <c r="L5242" s="244" t="inlineStr">
        <is>
          <t>210x290</t>
        </is>
      </c>
      <c r="M5242" s="558" t="n"/>
      <c r="N5242" s="13" t="inlineStr">
        <is>
          <t>Не комикс.</t>
        </is>
      </c>
    </row>
    <row r="5243" ht="15" customHeight="1">
      <c r="A5243" s="394" t="n"/>
      <c r="B5243" s="297" t="inlineStr">
        <is>
          <t>КулРом.Готисосама дэс.Рецепты из твоих любим.аниме</t>
        </is>
      </c>
      <c r="C5243" s="389" t="inlineStr">
        <is>
          <t>АСТ</t>
        </is>
      </c>
      <c r="D5243" s="390" t="n"/>
      <c r="E5243" s="227" t="n">
        <v>762</v>
      </c>
      <c r="F5243" s="520">
        <f>D5262*E5262</f>
        <v/>
      </c>
      <c r="G5243" s="391" t="n">
        <v>480</v>
      </c>
      <c r="H5243" s="391">
        <f>D5262*G5262</f>
        <v/>
      </c>
      <c r="I5243" s="392" t="n">
        <v>160</v>
      </c>
      <c r="J5243" s="393" t="inlineStr">
        <is>
          <t>интегр</t>
        </is>
      </c>
      <c r="K5243" s="61" t="inlineStr">
        <is>
          <t>978-5-17-160504-9</t>
        </is>
      </c>
      <c r="L5243" s="244" t="inlineStr">
        <is>
          <t xml:space="preserve">200х213 </t>
        </is>
      </c>
      <c r="M5243" s="558" t="n"/>
      <c r="N5243" s="13" t="inlineStr">
        <is>
          <t>Не комикс.</t>
        </is>
      </c>
      <c r="P5243" s="118" t="n"/>
    </row>
    <row r="5244" ht="15" customFormat="1" customHeight="1" s="119">
      <c r="A5244" s="394" t="n"/>
      <c r="B5244" s="179" t="inlineStr">
        <is>
          <t>Э.КулКульт.Некрономномном. Рецепты и обряды из преданий Г. Ф. Лавкрафта</t>
        </is>
      </c>
      <c r="C5244" s="389" t="inlineStr">
        <is>
          <t>ХлебСоль</t>
        </is>
      </c>
      <c r="D5244" s="390" t="n"/>
      <c r="E5244" s="227" t="n">
        <v>1590</v>
      </c>
      <c r="F5244" s="520">
        <f>D5263*E5263</f>
        <v/>
      </c>
      <c r="G5244" s="391" t="n">
        <v>900</v>
      </c>
      <c r="H5244" s="391">
        <f>D5263*G5263</f>
        <v/>
      </c>
      <c r="I5244" s="392" t="n">
        <v>208</v>
      </c>
      <c r="J5244" s="393" t="inlineStr">
        <is>
          <t>тверд</t>
        </is>
      </c>
      <c r="K5244" s="61" t="inlineStr">
        <is>
          <t>978-5-04-172930-1</t>
        </is>
      </c>
      <c r="L5244" s="244" t="inlineStr">
        <is>
          <t>210x260</t>
        </is>
      </c>
      <c r="M5244" s="558" t="n"/>
      <c r="N5244" s="13" t="inlineStr">
        <is>
          <t>Не комикс.</t>
        </is>
      </c>
      <c r="O5244" s="10" t="n"/>
      <c r="P5244" s="14" t="n"/>
      <c r="Q5244" s="441" t="n"/>
    </row>
    <row r="5245" ht="15" customHeight="1">
      <c r="A5245" s="394" t="n"/>
      <c r="B5245" s="179" t="inlineStr">
        <is>
          <t>МироваяЕда.Кинорецепты.Рецепты из япон.кино и аним</t>
        </is>
      </c>
      <c r="C5245" s="389" t="inlineStr">
        <is>
          <t>АСТ</t>
        </is>
      </c>
      <c r="D5245" s="390" t="n"/>
      <c r="E5245" s="227" t="n">
        <v>1240</v>
      </c>
      <c r="F5245" s="520">
        <f>D5264*E5264</f>
        <v/>
      </c>
      <c r="G5245" s="391" t="n">
        <v>890</v>
      </c>
      <c r="H5245" s="391">
        <f>D5264*G5264</f>
        <v/>
      </c>
      <c r="I5245" s="392" t="n">
        <v>184</v>
      </c>
      <c r="J5245" s="393" t="inlineStr">
        <is>
          <t>тверд</t>
        </is>
      </c>
      <c r="K5245" s="61" t="inlineStr">
        <is>
          <t>978-5-17-172706-2</t>
        </is>
      </c>
      <c r="L5245" s="244" t="inlineStr">
        <is>
          <t>214х290</t>
        </is>
      </c>
      <c r="M5245" s="558" t="n"/>
      <c r="N5245" s="13" t="inlineStr">
        <is>
          <t>Не комикс.</t>
        </is>
      </c>
    </row>
    <row r="5246" ht="15" customFormat="1" customHeight="1" s="90">
      <c r="A5246" s="394" t="n"/>
      <c r="B5246" s="297" t="inlineStr">
        <is>
          <t>МироваяЕда.Азиатская еда–это просто!Кулина.ниндзя</t>
        </is>
      </c>
      <c r="C5246" s="389" t="inlineStr">
        <is>
          <t>АСТ</t>
        </is>
      </c>
      <c r="D5246" s="390" t="n"/>
      <c r="E5246" s="227" t="n">
        <v>1204</v>
      </c>
      <c r="F5246" s="520">
        <f>D5265*E5265</f>
        <v/>
      </c>
      <c r="G5246" s="391" t="n">
        <v>700</v>
      </c>
      <c r="H5246" s="391">
        <f>D5265*G5265</f>
        <v/>
      </c>
      <c r="I5246" s="392" t="n">
        <v>144</v>
      </c>
      <c r="J5246" s="393" t="inlineStr">
        <is>
          <t>тверд</t>
        </is>
      </c>
      <c r="K5246" s="61" t="inlineStr">
        <is>
          <t>978-5-17-155158-2</t>
        </is>
      </c>
      <c r="L5246" s="244" t="inlineStr">
        <is>
          <t>204х263</t>
        </is>
      </c>
      <c r="M5246" s="558" t="n"/>
      <c r="N5246" s="13" t="inlineStr">
        <is>
          <t>Не комикс.</t>
        </is>
      </c>
      <c r="O5246" s="10" t="n"/>
      <c r="P5246" s="14" t="n"/>
      <c r="Q5246" s="88" t="n"/>
    </row>
    <row r="5247" ht="15" customFormat="1" customHeight="1" s="119">
      <c r="A5247" s="156" t="n"/>
      <c r="B5247" s="287" t="inlineStr">
        <is>
          <t>Э.КулКульт.Zelda.Рецепты,вдохнов.легендар.сагой.</t>
        </is>
      </c>
      <c r="C5247" s="108" t="inlineStr">
        <is>
          <t>БОМБОРА</t>
        </is>
      </c>
      <c r="D5247" s="109" t="n"/>
      <c r="E5247" s="232" t="n">
        <v>1483</v>
      </c>
      <c r="F5247" s="527">
        <f>D5266*E5266</f>
        <v/>
      </c>
      <c r="G5247" s="112" t="n">
        <v>1000</v>
      </c>
      <c r="H5247" s="112">
        <f>D5266*G5266</f>
        <v/>
      </c>
      <c r="I5247" s="130" t="n">
        <v>192</v>
      </c>
      <c r="J5247" s="114" t="inlineStr">
        <is>
          <t>тверд</t>
        </is>
      </c>
      <c r="K5247" s="120" t="inlineStr">
        <is>
          <t>978-5-04-165976-9</t>
        </is>
      </c>
      <c r="L5247" s="337" t="inlineStr">
        <is>
          <t>210x285</t>
        </is>
      </c>
      <c r="M5247" s="563" t="n"/>
      <c r="N5247" s="13" t="inlineStr">
        <is>
          <t>Не комикс.</t>
        </is>
      </c>
      <c r="O5247" s="441" t="n"/>
      <c r="P5247" s="118" t="n"/>
      <c r="Q5247" s="441" t="n"/>
    </row>
    <row r="5248" ht="15" customFormat="1" customHeight="1" s="90">
      <c r="A5248" s="394" t="n"/>
      <c r="B5248" s="297" t="inlineStr">
        <is>
          <t>Э.КулКульт.Ведьмак.Неофиц.кулинарная книга</t>
        </is>
      </c>
      <c r="C5248" s="389" t="inlineStr">
        <is>
          <t>БОМБОРА</t>
        </is>
      </c>
      <c r="D5248" s="390" t="n"/>
      <c r="E5248" s="227" t="n">
        <v>1520</v>
      </c>
      <c r="F5248" s="520">
        <f>D5267*E5267</f>
        <v/>
      </c>
      <c r="G5248" s="391" t="n">
        <v>990</v>
      </c>
      <c r="H5248" s="391">
        <f>D5267*G5267</f>
        <v/>
      </c>
      <c r="I5248" s="392" t="n">
        <v>176</v>
      </c>
      <c r="J5248" s="393" t="inlineStr">
        <is>
          <t>тверд</t>
        </is>
      </c>
      <c r="K5248" s="61" t="inlineStr">
        <is>
          <t>978-5-04-168089-3</t>
        </is>
      </c>
      <c r="L5248" s="244" t="inlineStr">
        <is>
          <t xml:space="preserve">210x290 </t>
        </is>
      </c>
      <c r="M5248" s="558" t="n"/>
      <c r="N5248" s="13" t="inlineStr">
        <is>
          <t>Не комикс.</t>
        </is>
      </c>
      <c r="O5248" s="10" t="n"/>
      <c r="P5248" s="14" t="n"/>
      <c r="Q5248" s="88" t="n"/>
    </row>
    <row r="5249" ht="15" customHeight="1">
      <c r="A5249" s="394" t="n"/>
      <c r="B5249" s="179" t="inlineStr">
        <is>
          <t>ФанКук.Кулинарные хроники Фаэтона</t>
        </is>
      </c>
      <c r="C5249" s="389" t="inlineStr">
        <is>
          <t>АСТ</t>
        </is>
      </c>
      <c r="D5249" s="390" t="n"/>
      <c r="E5249" s="227" t="n">
        <v>946</v>
      </c>
      <c r="F5249" s="520">
        <f>D5268*E5268</f>
        <v/>
      </c>
      <c r="G5249" s="391" t="n">
        <v>540</v>
      </c>
      <c r="H5249" s="391">
        <f>D5268*G5268</f>
        <v/>
      </c>
      <c r="I5249" s="392" t="n">
        <v>128</v>
      </c>
      <c r="J5249" s="393" t="inlineStr">
        <is>
          <t>тверд</t>
        </is>
      </c>
      <c r="K5249" s="61" t="inlineStr">
        <is>
          <t>978-5-17-180862-4</t>
        </is>
      </c>
      <c r="L5249" s="244" t="inlineStr">
        <is>
          <t>205х250</t>
        </is>
      </c>
      <c r="M5249" s="558" t="n"/>
      <c r="N5249" s="13" t="inlineStr">
        <is>
          <t>Не комикс.</t>
        </is>
      </c>
    </row>
    <row r="5250" ht="15" customHeight="1">
      <c r="A5250" s="394" t="n"/>
      <c r="B5250" s="62" t="inlineStr">
        <is>
          <t>ФанКук.Вкусный Тейват</t>
        </is>
      </c>
      <c r="C5250" s="389" t="inlineStr">
        <is>
          <t>АСТ</t>
        </is>
      </c>
      <c r="D5250" s="390" t="n"/>
      <c r="E5250" s="227" t="n">
        <v>923</v>
      </c>
      <c r="F5250" s="520">
        <f>D5269*E5269</f>
        <v/>
      </c>
      <c r="G5250" s="391" t="n">
        <v>530</v>
      </c>
      <c r="H5250" s="391">
        <f>D5269*G5269</f>
        <v/>
      </c>
      <c r="I5250" s="392" t="n">
        <v>128</v>
      </c>
      <c r="J5250" s="393" t="inlineStr">
        <is>
          <t>тверд</t>
        </is>
      </c>
      <c r="K5250" s="61" t="inlineStr">
        <is>
          <t>978-5-17-179255-8</t>
        </is>
      </c>
      <c r="L5250" s="244" t="inlineStr">
        <is>
          <t>205х269</t>
        </is>
      </c>
      <c r="M5250" s="558" t="n"/>
      <c r="N5250" s="13" t="inlineStr">
        <is>
          <t>Не комикс.</t>
        </is>
      </c>
    </row>
    <row r="5251" ht="15" customHeight="1">
      <c r="A5251" s="394" t="n"/>
      <c r="B5251" s="62" t="inlineStr">
        <is>
          <t>ФанКук.Крафтим еду!Рецепты по мотивам Minecraft</t>
        </is>
      </c>
      <c r="C5251" s="389" t="inlineStr">
        <is>
          <t>ХлебСоль</t>
        </is>
      </c>
      <c r="D5251" s="390" t="n"/>
      <c r="E5251" s="227" t="n">
        <v>923</v>
      </c>
      <c r="F5251" s="520">
        <f>D5270*E5270</f>
        <v/>
      </c>
      <c r="G5251" s="391" t="n">
        <v>640</v>
      </c>
      <c r="H5251" s="391">
        <f>D5270*G5270</f>
        <v/>
      </c>
      <c r="I5251" s="392" t="n">
        <v>144</v>
      </c>
      <c r="J5251" s="393" t="inlineStr">
        <is>
          <t>тверд</t>
        </is>
      </c>
      <c r="K5251" s="61" t="inlineStr">
        <is>
          <t>978-5-17-171585-4</t>
        </is>
      </c>
      <c r="L5251" s="244" t="inlineStr">
        <is>
          <t>200х250</t>
        </is>
      </c>
      <c r="M5251" s="558" t="n"/>
      <c r="N5251" s="13" t="inlineStr">
        <is>
          <t>Не комикс.</t>
        </is>
      </c>
    </row>
    <row r="5252" ht="15" customHeight="1">
      <c r="A5252" s="394" t="n"/>
      <c r="B5252" s="62" t="inlineStr">
        <is>
          <t>ФанКук.Еда из дорам-ам-ам</t>
        </is>
      </c>
      <c r="C5252" s="389" t="inlineStr">
        <is>
          <t>ХлебСоль</t>
        </is>
      </c>
      <c r="D5252" s="390" t="n"/>
      <c r="E5252" s="227" t="n">
        <v>838</v>
      </c>
      <c r="F5252" s="520">
        <f>D5271*E5271</f>
        <v/>
      </c>
      <c r="G5252" s="391" t="n">
        <v>650</v>
      </c>
      <c r="H5252" s="391">
        <f>D5271*G5271</f>
        <v/>
      </c>
      <c r="I5252" s="392" t="n">
        <v>128</v>
      </c>
      <c r="J5252" s="393" t="inlineStr">
        <is>
          <t>тверд</t>
        </is>
      </c>
      <c r="K5252" s="61" t="inlineStr">
        <is>
          <t>978-5-17-168175-3</t>
        </is>
      </c>
      <c r="L5252" s="244" t="inlineStr">
        <is>
          <t>202х249</t>
        </is>
      </c>
      <c r="M5252" s="558" t="n"/>
      <c r="N5252" s="13" t="inlineStr">
        <is>
          <t>Не комикс.</t>
        </is>
      </c>
    </row>
    <row r="5253" ht="15" customHeight="1">
      <c r="A5253" s="394" t="n"/>
      <c r="B5253" s="62" t="inlineStr">
        <is>
          <t>Э.КулКульт.Еда из аниме.Готовь культовые блюда</t>
        </is>
      </c>
      <c r="C5253" s="389" t="inlineStr">
        <is>
          <t>ХлебСоль</t>
        </is>
      </c>
      <c r="D5253" s="390" t="n"/>
      <c r="E5253" s="227" t="n">
        <v>1000</v>
      </c>
      <c r="F5253" s="520">
        <f>D5272*E5272</f>
        <v/>
      </c>
      <c r="G5253" s="391" t="n">
        <v>730</v>
      </c>
      <c r="H5253" s="391">
        <f>D5272*G5272</f>
        <v/>
      </c>
      <c r="I5253" s="392" t="n">
        <v>160</v>
      </c>
      <c r="J5253" s="393" t="inlineStr">
        <is>
          <t>тверд</t>
        </is>
      </c>
      <c r="K5253" s="61" t="inlineStr">
        <is>
          <t>978-5-04-169372-5</t>
        </is>
      </c>
      <c r="L5253" s="244" t="inlineStr">
        <is>
          <t>197x240</t>
        </is>
      </c>
      <c r="M5253" s="558" t="n"/>
      <c r="N5253" s="13" t="inlineStr">
        <is>
          <t>Не комикс.</t>
        </is>
      </c>
    </row>
    <row r="5254" ht="15" customHeight="1">
      <c r="A5254" s="394" t="n"/>
      <c r="B5254" s="62" t="inlineStr">
        <is>
          <t>Э.КулКульт.Аббатство Даунтон.Кул.кн.Офиц.изд.</t>
        </is>
      </c>
      <c r="C5254" s="389" t="inlineStr">
        <is>
          <t>Эксмо</t>
        </is>
      </c>
      <c r="D5254" s="390" t="n"/>
      <c r="E5254" s="227" t="n">
        <v>3003</v>
      </c>
      <c r="F5254" s="520">
        <f>D5273*E5273</f>
        <v/>
      </c>
      <c r="G5254" s="391" t="n">
        <v>1350</v>
      </c>
      <c r="H5254" s="391">
        <f>D5273*G5273</f>
        <v/>
      </c>
      <c r="I5254" s="392" t="n">
        <v>272</v>
      </c>
      <c r="J5254" s="393" t="inlineStr">
        <is>
          <t>тверд</t>
        </is>
      </c>
      <c r="K5254" s="61" t="inlineStr">
        <is>
          <t>978-5-04-121671-9</t>
        </is>
      </c>
      <c r="L5254" s="244" t="inlineStr">
        <is>
          <t>197x255</t>
        </is>
      </c>
      <c r="M5254" s="558" t="n"/>
      <c r="N5254" s="13" t="inlineStr">
        <is>
          <t>Не комикс.</t>
        </is>
      </c>
    </row>
    <row r="5255" ht="15" customHeight="1">
      <c r="A5255" s="394" t="n"/>
      <c r="B5255" s="62" t="inlineStr">
        <is>
          <t>Э.Поттериана.Гарри Поттер и Нов.г.в Хогвартсе Подарочный набор</t>
        </is>
      </c>
      <c r="C5255" s="389" t="inlineStr">
        <is>
          <t>БОМБОРА</t>
        </is>
      </c>
      <c r="D5255" s="390" t="n"/>
      <c r="E5255" s="227" t="n">
        <v>520</v>
      </c>
      <c r="F5255" s="520">
        <f>D5274*E5274</f>
        <v/>
      </c>
      <c r="G5255" s="391" t="n">
        <v>300</v>
      </c>
      <c r="H5255" s="391">
        <f>D5274*G5274</f>
        <v/>
      </c>
      <c r="I5255" s="392" t="n">
        <v>32</v>
      </c>
      <c r="J5255" s="393" t="inlineStr">
        <is>
          <t>тверд</t>
        </is>
      </c>
      <c r="K5255" s="61" t="inlineStr">
        <is>
          <t>978-5-00269-122-7</t>
        </is>
      </c>
      <c r="L5255" s="244" t="inlineStr">
        <is>
          <t>190x270</t>
        </is>
      </c>
      <c r="M5255" s="558" t="n"/>
      <c r="N5255" s="13" t="inlineStr">
        <is>
          <t>Не комикс.Подарочный набор (книга + календарь + письма из школы)</t>
        </is>
      </c>
    </row>
    <row r="5256" ht="15" customFormat="1" customHeight="1" s="119">
      <c r="A5256" s="156" t="n"/>
      <c r="B5256" s="107" t="inlineStr">
        <is>
          <t>Э.КулКульт. Гарри Поттер. Праздники и пиршества</t>
        </is>
      </c>
      <c r="C5256" s="108" t="inlineStr">
        <is>
          <t>БОМБОРА</t>
        </is>
      </c>
      <c r="D5256" s="109" t="n"/>
      <c r="E5256" s="232" t="n">
        <v>505</v>
      </c>
      <c r="F5256" s="527">
        <f>D5275*E5275</f>
        <v/>
      </c>
      <c r="G5256" s="112" t="n">
        <v>1080</v>
      </c>
      <c r="H5256" s="112">
        <f>D5275*G5275</f>
        <v/>
      </c>
      <c r="I5256" s="130" t="n">
        <v>192</v>
      </c>
      <c r="J5256" s="114" t="inlineStr">
        <is>
          <t>тверд</t>
        </is>
      </c>
      <c r="K5256" s="61" t="inlineStr">
        <is>
          <t>978-5-04-162269-5</t>
        </is>
      </c>
      <c r="L5256" s="337" t="inlineStr">
        <is>
          <t>197x255</t>
        </is>
      </c>
      <c r="M5256" s="563" t="n"/>
      <c r="N5256" s="13" t="inlineStr">
        <is>
          <t>Не комикс.</t>
        </is>
      </c>
      <c r="O5256" s="441" t="n"/>
      <c r="P5256" s="118" t="n"/>
      <c r="Q5256" s="441" t="n"/>
    </row>
    <row r="5257" ht="15" customFormat="1" customHeight="1" s="90">
      <c r="A5257" s="394" t="n"/>
      <c r="B5257" s="62" t="inlineStr">
        <is>
          <t>Э.КулКульт.Кулинарная школа д/поттероманов.60 рец.</t>
        </is>
      </c>
      <c r="C5257" s="389" t="inlineStr">
        <is>
          <t>БОМБОРА</t>
        </is>
      </c>
      <c r="D5257" s="390" t="n"/>
      <c r="E5257" s="227" t="n">
        <v>926</v>
      </c>
      <c r="F5257" s="520">
        <f>D5276*E5276</f>
        <v/>
      </c>
      <c r="G5257" s="391" t="n">
        <v>660</v>
      </c>
      <c r="H5257" s="391">
        <f>D5276*G5276</f>
        <v/>
      </c>
      <c r="I5257" s="392" t="n">
        <v>144</v>
      </c>
      <c r="J5257" s="393" t="inlineStr">
        <is>
          <t>тверд</t>
        </is>
      </c>
      <c r="K5257" s="61" t="inlineStr">
        <is>
          <t>978-5-04-167050-4</t>
        </is>
      </c>
      <c r="L5257" s="244" t="inlineStr">
        <is>
          <t>197x240</t>
        </is>
      </c>
      <c r="M5257" s="558" t="n"/>
      <c r="N5257" s="13" t="inlineStr">
        <is>
          <t>Не комикс.</t>
        </is>
      </c>
      <c r="O5257" s="10" t="n"/>
      <c r="P5257" s="14" t="n"/>
      <c r="Q5257" s="88" t="n"/>
    </row>
    <row r="5258" ht="15" customFormat="1" customHeight="1" s="90">
      <c r="A5258" s="394" t="n"/>
      <c r="B5258" s="62" t="inlineStr">
        <is>
          <t>Э.ГикРис.Рук.по рисованию Майнкрафта.38 пошаг.урок</t>
        </is>
      </c>
      <c r="C5258" s="389" t="inlineStr">
        <is>
          <t>БОМБОРА</t>
        </is>
      </c>
      <c r="D5258" s="390" t="n"/>
      <c r="E5258" s="227" t="n">
        <v>733</v>
      </c>
      <c r="F5258" s="520">
        <f>D5277*E5277</f>
        <v/>
      </c>
      <c r="G5258" s="391" t="n">
        <v>670</v>
      </c>
      <c r="H5258" s="391">
        <f>D5277*G5277</f>
        <v/>
      </c>
      <c r="I5258" s="392" t="n">
        <v>176</v>
      </c>
      <c r="J5258" s="393" t="inlineStr">
        <is>
          <t>тверд</t>
        </is>
      </c>
      <c r="K5258" s="61" t="inlineStr">
        <is>
          <t>978-5-04-189579-2</t>
        </is>
      </c>
      <c r="L5258" s="244" t="inlineStr">
        <is>
          <t>197x255</t>
        </is>
      </c>
      <c r="M5258" s="558" t="n"/>
      <c r="N5258" s="13" t="inlineStr">
        <is>
          <t>Не комикс.</t>
        </is>
      </c>
      <c r="O5258" s="10" t="n"/>
      <c r="P5258" s="14" t="n"/>
      <c r="Q5258" s="88" t="n"/>
    </row>
    <row r="5259" ht="15" customFormat="1" customHeight="1" s="119">
      <c r="A5259" s="156" t="n"/>
      <c r="B5259" s="107" t="inlineStr">
        <is>
          <t>Э.ГикРис.Рисуем мир шиноби.30 пошаговых мастер-классов по созданию персонажей</t>
        </is>
      </c>
      <c r="C5259" s="108" t="inlineStr">
        <is>
          <t>БОМБОРА</t>
        </is>
      </c>
      <c r="D5259" s="109" t="n"/>
      <c r="E5259" s="232" t="n">
        <v>668</v>
      </c>
      <c r="F5259" s="527">
        <f>D5278*E5278</f>
        <v/>
      </c>
      <c r="G5259" s="112" t="n">
        <v>630</v>
      </c>
      <c r="H5259" s="112">
        <f>D5278*G5278</f>
        <v/>
      </c>
      <c r="I5259" s="130" t="n">
        <v>144</v>
      </c>
      <c r="J5259" s="114" t="inlineStr">
        <is>
          <t>тверд</t>
        </is>
      </c>
      <c r="K5259" s="120" t="inlineStr">
        <is>
          <t>978-5-04-171573-1</t>
        </is>
      </c>
      <c r="L5259" s="337" t="inlineStr">
        <is>
          <t>197x255</t>
        </is>
      </c>
      <c r="M5259" s="563" t="n"/>
      <c r="N5259" s="157" t="inlineStr">
        <is>
          <t>Не комикс.</t>
        </is>
      </c>
      <c r="O5259" s="441" t="n"/>
      <c r="P5259" s="118" t="n"/>
      <c r="Q5259" s="441" t="n"/>
    </row>
    <row r="5260" ht="15" customHeight="1">
      <c r="A5260" s="394" t="n"/>
      <c r="B5260" s="62" t="inlineStr">
        <is>
          <t>Э.ГикРис.Рисование д/поттероманов.44 магичес.урока</t>
        </is>
      </c>
      <c r="C5260" s="389" t="inlineStr">
        <is>
          <t>БОМБОРА</t>
        </is>
      </c>
      <c r="D5260" s="390" t="n"/>
      <c r="E5260" s="227" t="n">
        <v>668</v>
      </c>
      <c r="F5260" s="520">
        <f>D5279*E5279</f>
        <v/>
      </c>
      <c r="G5260" s="391" t="n">
        <v>560</v>
      </c>
      <c r="H5260" s="391">
        <f>D5279*G5279</f>
        <v/>
      </c>
      <c r="I5260" s="392" t="n">
        <v>112</v>
      </c>
      <c r="J5260" s="393" t="inlineStr">
        <is>
          <t>тверд</t>
        </is>
      </c>
      <c r="K5260" s="61" t="inlineStr">
        <is>
          <t>978-5-04-179083-7</t>
        </is>
      </c>
      <c r="L5260" s="244" t="inlineStr">
        <is>
          <t>197x255</t>
        </is>
      </c>
      <c r="M5260" s="558" t="n"/>
      <c r="N5260" s="13" t="inlineStr">
        <is>
          <t>Не комикс.</t>
        </is>
      </c>
    </row>
    <row r="5261" ht="15" customHeight="1">
      <c r="A5261" s="394" t="n"/>
      <c r="B5261" s="62" t="inlineStr">
        <is>
          <t>Э.ГикРис.Рисуем мир Гарри Поттера.От мандрагоры</t>
        </is>
      </c>
      <c r="C5261" s="389" t="inlineStr">
        <is>
          <t>БОМБОРА</t>
        </is>
      </c>
      <c r="D5261" s="390" t="n"/>
      <c r="E5261" s="227" t="n">
        <v>806</v>
      </c>
      <c r="F5261" s="520">
        <f>D5280*E5280</f>
        <v/>
      </c>
      <c r="G5261" s="391" t="n">
        <v>640</v>
      </c>
      <c r="H5261" s="391">
        <f>D5280*G5280</f>
        <v/>
      </c>
      <c r="I5261" s="392" t="n">
        <v>112</v>
      </c>
      <c r="J5261" s="393" t="inlineStr">
        <is>
          <t>тверд</t>
        </is>
      </c>
      <c r="K5261" s="61" t="inlineStr">
        <is>
          <t>978-5-04-169302-2</t>
        </is>
      </c>
      <c r="L5261" s="244" t="inlineStr">
        <is>
          <t>197x255</t>
        </is>
      </c>
      <c r="M5261" s="558" t="n"/>
      <c r="N5261" s="13" t="inlineStr">
        <is>
          <t>Не комикс.</t>
        </is>
      </c>
    </row>
    <row r="5262" ht="15" customHeight="1">
      <c r="A5262" s="394" t="n"/>
      <c r="B5262" s="76" t="inlineStr">
        <is>
          <t>Э.ГарриПоттер.Учебник магии.Путев.по чарам и(н)</t>
        </is>
      </c>
      <c r="C5262" s="77" t="inlineStr">
        <is>
          <t>БОМБОРА</t>
        </is>
      </c>
      <c r="D5262" s="78" t="n"/>
      <c r="E5262" s="225" t="n">
        <v>1520</v>
      </c>
      <c r="F5262" s="522">
        <f>D5281*E5281</f>
        <v/>
      </c>
      <c r="G5262" s="81" t="n">
        <v>460</v>
      </c>
      <c r="H5262" s="81">
        <f>D5281*G5281</f>
        <v/>
      </c>
      <c r="I5262" s="256" t="n">
        <v>48</v>
      </c>
      <c r="J5262" s="83" t="inlineStr">
        <is>
          <t>тверд</t>
        </is>
      </c>
      <c r="K5262" s="84" t="inlineStr">
        <is>
          <t>978-5-04-243320-7</t>
        </is>
      </c>
      <c r="L5262" s="489" t="inlineStr">
        <is>
          <t>211x212</t>
        </is>
      </c>
      <c r="M5262" s="559" t="n"/>
      <c r="N5262" s="13" t="inlineStr">
        <is>
          <t>Не комикс.</t>
        </is>
      </c>
    </row>
    <row r="5263" ht="15" customHeight="1">
      <c r="A5263" s="394" t="n"/>
      <c r="B5263" s="76" t="inlineStr">
        <is>
          <t>Э.ГарриПоттер.Гарри Поттер и скрыт.смыслы.Пасхалки</t>
        </is>
      </c>
      <c r="C5263" s="77" t="inlineStr">
        <is>
          <t>БОМБОРА</t>
        </is>
      </c>
      <c r="D5263" s="78" t="n"/>
      <c r="E5263" s="225" t="n">
        <v>658</v>
      </c>
      <c r="F5263" s="522">
        <f>D5282*E5282</f>
        <v/>
      </c>
      <c r="G5263" s="81" t="n">
        <v>380</v>
      </c>
      <c r="H5263" s="81">
        <f>D5282*G5282</f>
        <v/>
      </c>
      <c r="I5263" s="256" t="n">
        <v>192</v>
      </c>
      <c r="J5263" s="83" t="inlineStr">
        <is>
          <t>тверд</t>
        </is>
      </c>
      <c r="K5263" s="84" t="inlineStr">
        <is>
          <t>978-5-04-233346-0</t>
        </is>
      </c>
      <c r="L5263" s="489" t="inlineStr">
        <is>
          <t>168x218</t>
        </is>
      </c>
      <c r="M5263" s="559" t="n"/>
      <c r="N5263" s="13" t="inlineStr">
        <is>
          <t>Не комикс.</t>
        </is>
      </c>
    </row>
    <row r="5264" ht="15" customHeight="1">
      <c r="A5264" s="394" t="n"/>
      <c r="B5264" s="62" t="inlineStr">
        <is>
          <t>Э.ГарриПоттер.Миссия"Хогвартс".Кн.волш.головоломок</t>
        </is>
      </c>
      <c r="C5264" s="389" t="inlineStr">
        <is>
          <t>БОМБОРА</t>
        </is>
      </c>
      <c r="D5264" s="390" t="n"/>
      <c r="E5264" s="227" t="n">
        <v>320</v>
      </c>
      <c r="F5264" s="520">
        <f>D5283*E5283</f>
        <v/>
      </c>
      <c r="G5264" s="391" t="n">
        <v>180</v>
      </c>
      <c r="H5264" s="391">
        <f>D5283*G5283</f>
        <v/>
      </c>
      <c r="I5264" s="392" t="n">
        <v>112</v>
      </c>
      <c r="J5264" s="393" t="inlineStr">
        <is>
          <t>Мягкая</t>
        </is>
      </c>
      <c r="K5264" s="61" t="inlineStr">
        <is>
          <t>978-5-04-155363-0</t>
        </is>
      </c>
      <c r="L5264" s="244" t="inlineStr">
        <is>
          <t xml:space="preserve">162x210 </t>
        </is>
      </c>
      <c r="M5264" s="558" t="n"/>
      <c r="N5264" s="13" t="inlineStr">
        <is>
          <t>Не комикс.</t>
        </is>
      </c>
    </row>
    <row r="5265" ht="15" customHeight="1">
      <c r="A5265" s="394" t="n"/>
      <c r="B5265" s="62" t="inlineStr">
        <is>
          <t>Э.ГарриПоттер.Наука Гарри Поттера.Завораж.знания</t>
        </is>
      </c>
      <c r="C5265" s="389" t="inlineStr">
        <is>
          <t>БОМБОРА</t>
        </is>
      </c>
      <c r="D5265" s="390" t="n"/>
      <c r="E5265" s="227" t="n">
        <v>572</v>
      </c>
      <c r="F5265" s="520">
        <f>D5284*E5284</f>
        <v/>
      </c>
      <c r="G5265" s="391" t="n">
        <v>370</v>
      </c>
      <c r="H5265" s="391">
        <f>D5284*G5284</f>
        <v/>
      </c>
      <c r="I5265" s="392" t="n">
        <v>272</v>
      </c>
      <c r="J5265" s="393" t="inlineStr">
        <is>
          <t>тверд</t>
        </is>
      </c>
      <c r="K5265" s="61" t="inlineStr">
        <is>
          <t>978-5-04-184386-1</t>
        </is>
      </c>
      <c r="L5265" s="244" t="inlineStr">
        <is>
          <t>138x212</t>
        </is>
      </c>
      <c r="M5265" s="558" t="n"/>
      <c r="N5265" s="13" t="inlineStr">
        <is>
          <t>Не комикс.</t>
        </is>
      </c>
    </row>
    <row r="5266" ht="15" customHeight="1">
      <c r="A5266" s="394" t="n"/>
      <c r="B5266" s="62" t="inlineStr">
        <is>
          <t>Э.ГарриПоттер.Северус.Глубочайш.исследован.фигуры</t>
        </is>
      </c>
      <c r="C5266" s="389" t="inlineStr">
        <is>
          <t>БОМБОРА</t>
        </is>
      </c>
      <c r="D5266" s="390" t="n"/>
      <c r="E5266" s="227" t="n">
        <v>610</v>
      </c>
      <c r="F5266" s="520">
        <f>D5285*E5285</f>
        <v/>
      </c>
      <c r="G5266" s="391" t="n">
        <v>570</v>
      </c>
      <c r="H5266" s="391">
        <f>D5285*G5285</f>
        <v/>
      </c>
      <c r="I5266" s="392" t="n">
        <v>480</v>
      </c>
      <c r="J5266" s="393" t="inlineStr">
        <is>
          <t>тверд</t>
        </is>
      </c>
      <c r="K5266" s="61" t="inlineStr">
        <is>
          <t>978-5-04-179876-5</t>
        </is>
      </c>
      <c r="L5266" s="244" t="inlineStr">
        <is>
          <t>138x212</t>
        </is>
      </c>
      <c r="M5266" s="558" t="n"/>
      <c r="N5266" s="13" t="inlineStr">
        <is>
          <t>Не комикс.</t>
        </is>
      </c>
    </row>
    <row r="5267" ht="15" customHeight="1">
      <c r="A5267" s="394" t="n"/>
      <c r="B5267" s="62" t="inlineStr">
        <is>
          <t>Э.ГарриПоттер.Я получил сову!Фанбук по волш.миру</t>
        </is>
      </c>
      <c r="C5267" s="389" t="inlineStr">
        <is>
          <t>БОМБОРА</t>
        </is>
      </c>
      <c r="D5267" s="390" t="n"/>
      <c r="E5267" s="227" t="n">
        <v>604</v>
      </c>
      <c r="F5267" s="520">
        <f>D5286*E5286</f>
        <v/>
      </c>
      <c r="G5267" s="391" t="n">
        <v>1250</v>
      </c>
      <c r="H5267" s="391">
        <f>D5286*G5286</f>
        <v/>
      </c>
      <c r="I5267" s="392" t="n">
        <v>530</v>
      </c>
      <c r="J5267" s="393" t="inlineStr">
        <is>
          <t>тверд</t>
        </is>
      </c>
      <c r="K5267" s="61" t="inlineStr">
        <is>
          <t>978-5-04-179877-2</t>
        </is>
      </c>
      <c r="L5267" s="244" t="inlineStr">
        <is>
          <t>162x210</t>
        </is>
      </c>
      <c r="M5267" s="558" t="n"/>
      <c r="N5267" s="13" t="inlineStr">
        <is>
          <t>Не комикс.</t>
        </is>
      </c>
    </row>
    <row r="5268" ht="15" customHeight="1">
      <c r="A5268" s="394" t="n"/>
      <c r="B5268" s="62" t="inlineStr">
        <is>
          <t>Э.ГарриПоттер.Школа вязания д/поттероманов.</t>
        </is>
      </c>
      <c r="C5268" s="389" t="inlineStr">
        <is>
          <t>Эксмо</t>
        </is>
      </c>
      <c r="D5268" s="390" t="n"/>
      <c r="E5268" s="227" t="n">
        <v>696</v>
      </c>
      <c r="F5268" s="520">
        <f>D5287*E5287</f>
        <v/>
      </c>
      <c r="G5268" s="391" t="n">
        <v>585</v>
      </c>
      <c r="H5268" s="391">
        <f>D5287*G5287</f>
        <v/>
      </c>
      <c r="I5268" s="392" t="n">
        <v>112</v>
      </c>
      <c r="J5268" s="393" t="inlineStr">
        <is>
          <t>тверд</t>
        </is>
      </c>
      <c r="K5268" s="61" t="inlineStr">
        <is>
          <t>978-5-04-122301-4</t>
        </is>
      </c>
      <c r="L5268" s="244" t="inlineStr">
        <is>
          <t>197x240</t>
        </is>
      </c>
      <c r="M5268" s="558" t="n"/>
      <c r="N5268" s="13" t="inlineStr">
        <is>
          <t>Не комикс.</t>
        </is>
      </c>
    </row>
    <row r="5269" ht="15" customHeight="1">
      <c r="A5269" s="394" t="n"/>
      <c r="B5269" s="62" t="inlineStr">
        <is>
          <t>Э.ГарриПоттер.Фантастические твари:Тайны Дамблдора</t>
        </is>
      </c>
      <c r="C5269" s="389" t="inlineStr">
        <is>
          <t>БОМБОРА</t>
        </is>
      </c>
      <c r="D5269" s="390" t="n"/>
      <c r="E5269" s="227" t="n">
        <v>1556</v>
      </c>
      <c r="F5269" s="520">
        <f>D5288*E5288</f>
        <v/>
      </c>
      <c r="G5269" s="391" t="n">
        <v>790</v>
      </c>
      <c r="H5269" s="391">
        <f>D5288*G5288</f>
        <v/>
      </c>
      <c r="I5269" s="392" t="n">
        <v>9</v>
      </c>
      <c r="J5269" s="393" t="inlineStr">
        <is>
          <t>тверд</t>
        </is>
      </c>
      <c r="K5269" s="61" t="inlineStr">
        <is>
          <t>978-5-04-162392-0</t>
        </is>
      </c>
      <c r="L5269" s="244" t="inlineStr">
        <is>
          <t>229x267</t>
        </is>
      </c>
      <c r="M5269" s="558" t="n"/>
      <c r="N5269" s="13" t="inlineStr">
        <is>
          <t>Не комикс.</t>
        </is>
      </c>
    </row>
    <row r="5270" ht="15" customHeight="1">
      <c r="A5270" s="394" t="n"/>
      <c r="B5270" s="62" t="inlineStr">
        <is>
          <t>Неофициальная книга для записи рецептов Гарри Поттера (Рисунки)</t>
        </is>
      </c>
      <c r="C5270" s="389" t="inlineStr">
        <is>
          <t>ХлебСоль</t>
        </is>
      </c>
      <c r="D5270" s="390" t="n"/>
      <c r="E5270" s="227" t="n">
        <v>298</v>
      </c>
      <c r="F5270" s="520">
        <f>D5289*E5289</f>
        <v/>
      </c>
      <c r="G5270" s="391" t="n">
        <v>310</v>
      </c>
      <c r="H5270" s="391">
        <f>D5289*G5289</f>
        <v/>
      </c>
      <c r="I5270" s="392" t="n">
        <v>144</v>
      </c>
      <c r="J5270" s="393" t="inlineStr">
        <is>
          <t>тверд</t>
        </is>
      </c>
      <c r="K5270" s="61" t="inlineStr">
        <is>
          <t>978-5-04-170716-3</t>
        </is>
      </c>
      <c r="L5270" s="244" t="inlineStr">
        <is>
          <t>138x200</t>
        </is>
      </c>
      <c r="M5270" s="558" t="n"/>
      <c r="N5270" s="13" t="inlineStr">
        <is>
          <t>Не комикс.</t>
        </is>
      </c>
    </row>
    <row r="5271" ht="15" customHeight="1">
      <c r="A5271" s="394" t="n"/>
      <c r="B5271" s="62" t="inlineStr">
        <is>
          <t xml:space="preserve">Гарри Поттер(Всел) Бол.кн.волш.шуток из мира Гарри </t>
        </is>
      </c>
      <c r="C5271" s="389" t="inlineStr">
        <is>
          <t>АСТ</t>
        </is>
      </c>
      <c r="D5271" s="390" t="n"/>
      <c r="E5271" s="227" t="n">
        <v>468</v>
      </c>
      <c r="F5271" s="520">
        <f>D5290*E5290</f>
        <v/>
      </c>
      <c r="G5271" s="391" t="n">
        <v>330</v>
      </c>
      <c r="H5271" s="391">
        <f>D5290*G5290</f>
        <v/>
      </c>
      <c r="I5271" s="392" t="n">
        <v>192</v>
      </c>
      <c r="J5271" s="393" t="inlineStr">
        <is>
          <t>тверд</t>
        </is>
      </c>
      <c r="K5271" s="61" t="inlineStr">
        <is>
          <t>978-5-17-170050-8</t>
        </is>
      </c>
      <c r="L5271" s="244" t="inlineStr">
        <is>
          <t>145х221</t>
        </is>
      </c>
      <c r="M5271" s="558" t="n"/>
      <c r="N5271" s="13" t="inlineStr">
        <is>
          <t>Не комикс.</t>
        </is>
      </c>
    </row>
    <row r="5272" ht="15" customHeight="1">
      <c r="A5272" s="394" t="n"/>
      <c r="B5272" s="62" t="inlineStr">
        <is>
          <t>Гарри Поттер(Всел )Гарри Поттер.Бол.кн.волшебства</t>
        </is>
      </c>
      <c r="C5272" s="389" t="inlineStr">
        <is>
          <t>АСТ</t>
        </is>
      </c>
      <c r="D5272" s="390" t="n"/>
      <c r="E5272" s="227" t="n">
        <v>495</v>
      </c>
      <c r="F5272" s="520">
        <f>D5291*E5291</f>
        <v/>
      </c>
      <c r="G5272" s="391" t="n">
        <v>200</v>
      </c>
      <c r="H5272" s="391">
        <f>D5291*G5291</f>
        <v/>
      </c>
      <c r="I5272" s="392" t="n">
        <v>64</v>
      </c>
      <c r="J5272" s="393" t="inlineStr">
        <is>
          <t>мягк</t>
        </is>
      </c>
      <c r="K5272" s="61" t="inlineStr">
        <is>
          <t>978-5-17-162517-7</t>
        </is>
      </c>
      <c r="L5272" s="244" t="inlineStr">
        <is>
          <t>197х255</t>
        </is>
      </c>
      <c r="M5272" s="558" t="n"/>
      <c r="N5272" s="13" t="inlineStr">
        <is>
          <t>Не комикс.(Головолмки, задания и т.д.)</t>
        </is>
      </c>
    </row>
    <row r="5273" ht="15" customHeight="1">
      <c r="A5273" s="394" t="n"/>
      <c r="B5273" s="62" t="inlineStr">
        <is>
          <t>Гарри Поттер(Всел)Волш.факты о мире Гарри Поттера</t>
        </is>
      </c>
      <c r="C5273" s="389" t="inlineStr">
        <is>
          <t>АСТ</t>
        </is>
      </c>
      <c r="D5273" s="390" t="n"/>
      <c r="E5273" s="227" t="n">
        <v>434</v>
      </c>
      <c r="F5273" s="520">
        <f>D5292*E5292</f>
        <v/>
      </c>
      <c r="G5273" s="391" t="n">
        <v>310</v>
      </c>
      <c r="H5273" s="391">
        <f>D5292*G5292</f>
        <v/>
      </c>
      <c r="I5273" s="392" t="n">
        <v>176</v>
      </c>
      <c r="J5273" s="393" t="inlineStr">
        <is>
          <t>тверд</t>
        </is>
      </c>
      <c r="K5273" s="61" t="inlineStr">
        <is>
          <t>978-5-17-158535-8</t>
        </is>
      </c>
      <c r="L5273" s="244" t="inlineStr">
        <is>
          <t>145 х 221</t>
        </is>
      </c>
      <c r="M5273" s="558" t="n"/>
      <c r="N5273" s="13" t="inlineStr">
        <is>
          <t>Не комикс.</t>
        </is>
      </c>
    </row>
    <row r="5274" ht="15" customHeight="1">
      <c r="A5274" s="394" t="n"/>
      <c r="B5274" s="62" t="inlineStr">
        <is>
          <t>Гарри Поттер(Всел)Волшеб.головоломки из Хогвартса</t>
        </is>
      </c>
      <c r="C5274" s="389" t="inlineStr">
        <is>
          <t>АСТ</t>
        </is>
      </c>
      <c r="D5274" s="390" t="n"/>
      <c r="E5274" s="227" t="n">
        <v>495</v>
      </c>
      <c r="F5274" s="520">
        <f>D5293*E5293</f>
        <v/>
      </c>
      <c r="G5274" s="391" t="n">
        <v>190</v>
      </c>
      <c r="H5274" s="391">
        <f>D5293*G5293</f>
        <v/>
      </c>
      <c r="I5274" s="392" t="n">
        <v>64</v>
      </c>
      <c r="J5274" s="393" t="inlineStr">
        <is>
          <t>мягк</t>
        </is>
      </c>
      <c r="K5274" s="61" t="inlineStr">
        <is>
          <t>978-5-17-178128-6</t>
        </is>
      </c>
      <c r="L5274" s="244" t="inlineStr">
        <is>
          <t>199 х 255</t>
        </is>
      </c>
      <c r="M5274" s="558" t="n"/>
      <c r="N5274" s="13" t="inlineStr">
        <is>
          <t>Не комикс.</t>
        </is>
      </c>
    </row>
    <row r="5275" ht="15" customHeight="1">
      <c r="A5275" s="394" t="n"/>
      <c r="B5275" s="62" t="inlineStr">
        <is>
          <t>Э.КулКульт.Рецепт.Средиземья.Кул.кн.по мир.Толкина</t>
        </is>
      </c>
      <c r="C5275" s="389" t="inlineStr">
        <is>
          <t>ХлебСоль</t>
        </is>
      </c>
      <c r="D5275" s="390" t="n"/>
      <c r="E5275" s="227" t="n">
        <v>1000</v>
      </c>
      <c r="F5275" s="520">
        <f>D5294*E5294</f>
        <v/>
      </c>
      <c r="G5275" s="391" t="n">
        <v>760</v>
      </c>
      <c r="H5275" s="391">
        <f>D5294*G5294</f>
        <v/>
      </c>
      <c r="I5275" s="392" t="n">
        <v>176</v>
      </c>
      <c r="J5275" s="393" t="inlineStr">
        <is>
          <t>тверд</t>
        </is>
      </c>
      <c r="K5275" s="61" t="inlineStr">
        <is>
          <t>978-5-04-121672-6</t>
        </is>
      </c>
      <c r="L5275" s="244" t="inlineStr">
        <is>
          <t>193x250</t>
        </is>
      </c>
      <c r="M5275" s="558" t="n"/>
      <c r="N5275" s="13" t="inlineStr">
        <is>
          <t>Не комикс.</t>
        </is>
      </c>
    </row>
    <row r="5276" ht="15" customHeight="1">
      <c r="A5276" s="394" t="n"/>
      <c r="B5276" s="62" t="inlineStr">
        <is>
          <t>Э.КулКульт.Кулинарная книга Гарри Поттера.Илл.неоф</t>
        </is>
      </c>
      <c r="C5276" s="389" t="inlineStr">
        <is>
          <t>БОМБОРА</t>
        </is>
      </c>
      <c r="D5276" s="390" t="n"/>
      <c r="E5276" s="227" t="n">
        <v>1207</v>
      </c>
      <c r="F5276" s="520">
        <f>D5295*E5295</f>
        <v/>
      </c>
      <c r="G5276" s="391" t="n">
        <v>720</v>
      </c>
      <c r="H5276" s="391">
        <f>D5295*G5295</f>
        <v/>
      </c>
      <c r="I5276" s="392" t="n">
        <v>192</v>
      </c>
      <c r="J5276" s="393" t="inlineStr">
        <is>
          <t>тверд</t>
        </is>
      </c>
      <c r="K5276" s="61" t="inlineStr">
        <is>
          <t>978-5-04-119645-5</t>
        </is>
      </c>
      <c r="L5276" s="244" t="inlineStr">
        <is>
          <t>180x225</t>
        </is>
      </c>
      <c r="M5276" s="558" t="n"/>
      <c r="N5276" s="13" t="inlineStr">
        <is>
          <t>Не комикс.</t>
        </is>
      </c>
    </row>
    <row r="5277" ht="15" customFormat="1" customHeight="1" s="90">
      <c r="A5277" s="394" t="n"/>
      <c r="B5277" s="62" t="inlineStr">
        <is>
          <t>Э.КулКульт.Волш.выпечка Гарри Поттера.60 рец.от пирогов…</t>
        </is>
      </c>
      <c r="C5277" s="389" t="inlineStr">
        <is>
          <t>БОМБОРА</t>
        </is>
      </c>
      <c r="D5277" s="390" t="n"/>
      <c r="E5277" s="227" t="n">
        <v>1000</v>
      </c>
      <c r="F5277" s="520">
        <f>D5296*E5296</f>
        <v/>
      </c>
      <c r="G5277" s="391" t="n">
        <v>610</v>
      </c>
      <c r="H5277" s="391">
        <f>D5296*G5296</f>
        <v/>
      </c>
      <c r="I5277" s="392" t="n">
        <v>160</v>
      </c>
      <c r="J5277" s="393" t="inlineStr">
        <is>
          <t>тверд</t>
        </is>
      </c>
      <c r="K5277" s="61" t="inlineStr">
        <is>
          <t>978-5-04-164994-4</t>
        </is>
      </c>
      <c r="L5277" s="244" t="inlineStr">
        <is>
          <t>180x225</t>
        </is>
      </c>
      <c r="M5277" s="558" t="n"/>
      <c r="N5277" s="13" t="inlineStr">
        <is>
          <t>Не комикс.</t>
        </is>
      </c>
      <c r="O5277" s="10" t="n"/>
      <c r="P5277" s="14" t="n"/>
      <c r="Q5277" s="88" t="n"/>
    </row>
    <row r="5278" ht="15" customFormat="1" customHeight="1" s="119">
      <c r="A5278" s="156" t="n"/>
      <c r="B5278" s="107" t="inlineStr">
        <is>
          <t>Э.ГарриПоттер.Косой переулок.Путев.по сам.известной улице</t>
        </is>
      </c>
      <c r="C5278" s="108" t="inlineStr">
        <is>
          <t>БОМБОРА</t>
        </is>
      </c>
      <c r="D5278" s="109" t="n"/>
      <c r="E5278" s="232" t="n">
        <v>1691</v>
      </c>
      <c r="F5278" s="527">
        <f>D5297*E5297</f>
        <v/>
      </c>
      <c r="G5278" s="112" t="n">
        <v>440</v>
      </c>
      <c r="H5278" s="112">
        <f>D5297*G5297</f>
        <v/>
      </c>
      <c r="I5278" s="130" t="n">
        <v>96</v>
      </c>
      <c r="J5278" s="114" t="inlineStr">
        <is>
          <t>тверд</t>
        </is>
      </c>
      <c r="K5278" s="61" t="inlineStr">
        <is>
          <t>978-5-04-111211-0</t>
        </is>
      </c>
      <c r="L5278" s="337" t="inlineStr">
        <is>
          <t>210x210</t>
        </is>
      </c>
      <c r="M5278" s="563" t="n"/>
      <c r="N5278" s="13" t="inlineStr">
        <is>
          <t>Не комикс.</t>
        </is>
      </c>
      <c r="O5278" s="441" t="n"/>
      <c r="P5278" s="118" t="n"/>
      <c r="Q5278" s="441" t="n"/>
    </row>
    <row r="5279" ht="15" customFormat="1" customHeight="1" s="119">
      <c r="A5279" s="156" t="n"/>
      <c r="B5279" s="107" t="inlineStr">
        <is>
          <t>Э.ГарриПоттер.Ежед.недат.Гермиона(Cute kids,А5,64л</t>
        </is>
      </c>
      <c r="C5279" s="108" t="inlineStr">
        <is>
          <t>Эксмо</t>
        </is>
      </c>
      <c r="D5279" s="109" t="n"/>
      <c r="E5279" s="232" t="n">
        <v>258</v>
      </c>
      <c r="F5279" s="527">
        <f>D5298*E5298</f>
        <v/>
      </c>
      <c r="G5279" s="112" t="n">
        <v>240</v>
      </c>
      <c r="H5279" s="112">
        <f>D5298*G5298</f>
        <v/>
      </c>
      <c r="I5279" s="130" t="n">
        <v>128</v>
      </c>
      <c r="J5279" s="114" t="inlineStr">
        <is>
          <t>тверд</t>
        </is>
      </c>
      <c r="K5279" s="61" t="inlineStr">
        <is>
          <t>978-5-04-168431-0</t>
        </is>
      </c>
      <c r="L5279" s="337" t="inlineStr">
        <is>
          <t xml:space="preserve">138x200 </t>
        </is>
      </c>
      <c r="M5279" s="563" t="n"/>
      <c r="N5279" s="13" t="n"/>
      <c r="O5279" s="441" t="n"/>
      <c r="P5279" s="118" t="n"/>
      <c r="Q5279" s="441" t="n"/>
    </row>
    <row r="5280" ht="15" customFormat="1" customHeight="1" s="119">
      <c r="A5280" s="156" t="n"/>
      <c r="B5280" s="107" t="inlineStr">
        <is>
          <t>Э.ГарриПоттер.Битва за Хогвартс (с волш.палочкой)</t>
        </is>
      </c>
      <c r="C5280" s="108" t="inlineStr">
        <is>
          <t>Эксмо</t>
        </is>
      </c>
      <c r="D5280" s="109" t="n"/>
      <c r="E5280" s="232" t="n">
        <v>1898</v>
      </c>
      <c r="F5280" s="527">
        <f>D5299*E5299</f>
        <v/>
      </c>
      <c r="G5280" s="112" t="n">
        <v>450</v>
      </c>
      <c r="H5280" s="112">
        <f>D5299*G5299</f>
        <v/>
      </c>
      <c r="I5280" s="130" t="n">
        <v>72</v>
      </c>
      <c r="J5280" s="114" t="inlineStr">
        <is>
          <t>тверд</t>
        </is>
      </c>
      <c r="K5280" s="61" t="inlineStr">
        <is>
          <t>978-5-04-109886-5</t>
        </is>
      </c>
      <c r="L5280" s="337" t="inlineStr">
        <is>
          <t>205x260</t>
        </is>
      </c>
      <c r="M5280" s="563" t="n"/>
      <c r="N5280" s="13" t="inlineStr">
        <is>
          <t>Книга с иллюстрациями + палочка.</t>
        </is>
      </c>
      <c r="O5280" s="441" t="n"/>
      <c r="P5280" s="118" t="n"/>
      <c r="Q5280" s="441" t="n"/>
    </row>
    <row r="5281" ht="15" customHeight="1">
      <c r="A5281" s="394" t="n"/>
      <c r="B5281" s="62" t="inlineStr">
        <is>
          <t>Поваренная книга Гарри Поттера</t>
        </is>
      </c>
      <c r="C5281" s="389" t="inlineStr">
        <is>
          <t>БОМБОРА</t>
        </is>
      </c>
      <c r="D5281" s="390" t="n"/>
      <c r="E5281" s="227" t="n">
        <v>926</v>
      </c>
      <c r="F5281" s="520">
        <f>D5300*E5300</f>
        <v/>
      </c>
      <c r="G5281" s="391" t="n">
        <v>710</v>
      </c>
      <c r="H5281" s="391">
        <f>D5300*G5300</f>
        <v/>
      </c>
      <c r="I5281" s="392" t="n">
        <v>240</v>
      </c>
      <c r="J5281" s="393" t="inlineStr">
        <is>
          <t>тверд</t>
        </is>
      </c>
      <c r="K5281" s="61" t="inlineStr">
        <is>
          <t>978-5-04-088837-5</t>
        </is>
      </c>
      <c r="L5281" s="244" t="inlineStr">
        <is>
          <t>185x240</t>
        </is>
      </c>
      <c r="M5281" s="558" t="n"/>
      <c r="N5281" s="13" t="inlineStr">
        <is>
          <t>Не комикс.</t>
        </is>
      </c>
    </row>
    <row r="5282" ht="15" customFormat="1" customHeight="1" s="90">
      <c r="A5282" s="394" t="n"/>
      <c r="B5282" s="62" t="inlineStr">
        <is>
          <t>Маша Блин. Все женские странности в одной девушке</t>
        </is>
      </c>
      <c r="C5282" s="389" t="inlineStr">
        <is>
          <t>БОМБОРА</t>
        </is>
      </c>
      <c r="D5282" s="390" t="n"/>
      <c r="E5282" s="227" t="n">
        <v>376</v>
      </c>
      <c r="F5282" s="520">
        <f>D5301*E5301</f>
        <v/>
      </c>
      <c r="G5282" s="391" t="n">
        <v>300</v>
      </c>
      <c r="H5282" s="391">
        <f>D5301*G5301</f>
        <v/>
      </c>
      <c r="I5282" s="392" t="n">
        <v>144</v>
      </c>
      <c r="J5282" s="393" t="inlineStr">
        <is>
          <t>мягк</t>
        </is>
      </c>
      <c r="K5282" s="61" t="inlineStr">
        <is>
          <t>978-5-04-098762-7</t>
        </is>
      </c>
      <c r="L5282" s="244" t="inlineStr">
        <is>
          <t>175x177</t>
        </is>
      </c>
      <c r="M5282" s="558" t="n"/>
      <c r="N5282" s="13" t="inlineStr">
        <is>
          <t>КОМИКС!</t>
        </is>
      </c>
      <c r="O5282" s="10" t="n"/>
      <c r="P5282" s="118" t="n"/>
      <c r="Q5282" s="88" t="n"/>
    </row>
    <row r="5283" ht="15" customFormat="1" customHeight="1" s="90">
      <c r="A5283" s="394" t="n"/>
      <c r="B5283" s="76" t="inlineStr">
        <is>
          <t>АртбукКоллекция.MMA.Despite you.Part 1</t>
        </is>
      </c>
      <c r="C5283" s="77" t="inlineStr">
        <is>
          <t>АСТ</t>
        </is>
      </c>
      <c r="D5283" s="78" t="n"/>
      <c r="E5283" s="225" t="n">
        <v>1120</v>
      </c>
      <c r="F5283" s="522">
        <f>D5302*E5302</f>
        <v/>
      </c>
      <c r="G5283" s="81" t="n">
        <v>890</v>
      </c>
      <c r="H5283" s="81">
        <f>D5302*G5302</f>
        <v/>
      </c>
      <c r="I5283" s="256" t="n">
        <v>160</v>
      </c>
      <c r="J5283" s="83" t="inlineStr">
        <is>
          <t>тверд</t>
        </is>
      </c>
      <c r="K5283" s="84" t="inlineStr">
        <is>
          <t>978-5-17-180238-7</t>
        </is>
      </c>
      <c r="L5283" s="489" t="inlineStr">
        <is>
          <t>216x288</t>
        </is>
      </c>
      <c r="M5283" s="559" t="n"/>
      <c r="N5283" s="87" t="inlineStr">
        <is>
          <t>Не комикс</t>
        </is>
      </c>
      <c r="O5283" s="10" t="n"/>
      <c r="P5283" s="118" t="n"/>
      <c r="Q5283" s="88" t="n"/>
    </row>
    <row r="5284" ht="15" customHeight="1">
      <c r="A5284" s="394" t="n"/>
      <c r="B5284" s="62" t="inlineStr">
        <is>
          <t>АртбукГрафМир.Я в домике</t>
        </is>
      </c>
      <c r="C5284" s="389" t="inlineStr">
        <is>
          <t>АСТ</t>
        </is>
      </c>
      <c r="D5284" s="390" t="n"/>
      <c r="E5284" s="227" t="n">
        <v>1030</v>
      </c>
      <c r="F5284" s="520">
        <f>D5303*E5303</f>
        <v/>
      </c>
      <c r="G5284" s="391" t="n">
        <v>630</v>
      </c>
      <c r="H5284" s="391">
        <f>D5303*G5303</f>
        <v/>
      </c>
      <c r="I5284" s="392" t="n">
        <v>136</v>
      </c>
      <c r="J5284" s="393" t="inlineStr">
        <is>
          <t>тверд</t>
        </is>
      </c>
      <c r="K5284" s="61" t="inlineStr">
        <is>
          <t>978-5-17-182599-7</t>
        </is>
      </c>
      <c r="L5284" s="244" t="inlineStr">
        <is>
          <t>215х290</t>
        </is>
      </c>
      <c r="M5284" s="558" t="n"/>
      <c r="N5284" s="13" t="inlineStr">
        <is>
          <t>КОМИКС!</t>
        </is>
      </c>
    </row>
    <row r="5285" ht="15" customHeight="1">
      <c r="A5285" s="394" t="n"/>
      <c r="B5285" s="62" t="inlineStr">
        <is>
          <t>АртбукГрафМир.Артбук Ringeko</t>
        </is>
      </c>
      <c r="C5285" s="389" t="inlineStr">
        <is>
          <t>АСТ</t>
        </is>
      </c>
      <c r="D5285" s="390" t="n"/>
      <c r="E5285" s="227" t="n">
        <v>1350</v>
      </c>
      <c r="F5285" s="520">
        <f>D5304*E5304</f>
        <v/>
      </c>
      <c r="G5285" s="391" t="n">
        <v>900</v>
      </c>
      <c r="H5285" s="391">
        <f>D5304*G5304</f>
        <v/>
      </c>
      <c r="I5285" s="392" t="n">
        <v>240</v>
      </c>
      <c r="J5285" s="393" t="inlineStr">
        <is>
          <t>тверд</t>
        </is>
      </c>
      <c r="K5285" s="61" t="inlineStr">
        <is>
          <t>978-5-17-182140-1</t>
        </is>
      </c>
      <c r="L5285" s="244" t="inlineStr">
        <is>
          <t>205х263</t>
        </is>
      </c>
      <c r="M5285" s="558" t="n"/>
      <c r="N5285" s="13" t="inlineStr">
        <is>
          <t>Не комикс</t>
        </is>
      </c>
    </row>
    <row r="5286" ht="15" customHeight="1">
      <c r="A5286" s="394" t="n"/>
      <c r="B5286" s="62" t="inlineStr">
        <is>
          <t>АртбукГрафМир.SOVKA.Артбук</t>
        </is>
      </c>
      <c r="C5286" s="389" t="inlineStr">
        <is>
          <t>АСТ</t>
        </is>
      </c>
      <c r="D5286" s="390" t="n"/>
      <c r="E5286" s="227" t="n">
        <v>925</v>
      </c>
      <c r="F5286" s="520">
        <f>D5305*E5305</f>
        <v/>
      </c>
      <c r="G5286" s="391" t="n">
        <v>640</v>
      </c>
      <c r="H5286" s="391">
        <f>D5305*G5305</f>
        <v/>
      </c>
      <c r="I5286" s="392" t="n">
        <v>160</v>
      </c>
      <c r="J5286" s="393" t="inlineStr">
        <is>
          <t>тверд</t>
        </is>
      </c>
      <c r="K5286" s="61" t="inlineStr">
        <is>
          <t>978-5-17-182131-9</t>
        </is>
      </c>
      <c r="L5286" s="244" t="inlineStr">
        <is>
          <t>205х263</t>
        </is>
      </c>
      <c r="M5286" s="558" t="n"/>
      <c r="N5286" s="13" t="inlineStr">
        <is>
          <t>Не комикс</t>
        </is>
      </c>
    </row>
    <row r="5287" ht="15" customHeight="1">
      <c r="A5287" s="394" t="n"/>
      <c r="B5287" s="62" t="inlineStr">
        <is>
          <t>АртбукГрафМир.Mugenoumi.ARTBOOK</t>
        </is>
      </c>
      <c r="C5287" s="389" t="inlineStr">
        <is>
          <t>АСТ</t>
        </is>
      </c>
      <c r="D5287" s="390" t="n"/>
      <c r="E5287" s="227" t="n">
        <v>980</v>
      </c>
      <c r="F5287" s="520">
        <f>D5306*E5306</f>
        <v/>
      </c>
      <c r="G5287" s="391" t="n">
        <v>660</v>
      </c>
      <c r="H5287" s="391">
        <f>D5306*G5306</f>
        <v/>
      </c>
      <c r="I5287" s="392" t="n">
        <v>128</v>
      </c>
      <c r="J5287" s="393" t="inlineStr">
        <is>
          <t>тверд</t>
        </is>
      </c>
      <c r="K5287" s="61" t="inlineStr">
        <is>
          <t>978-5-17-170889-4</t>
        </is>
      </c>
      <c r="L5287" s="244" t="inlineStr">
        <is>
          <t>204х264</t>
        </is>
      </c>
      <c r="M5287" s="558" t="n"/>
      <c r="N5287" s="13" t="inlineStr">
        <is>
          <t>Не комикс</t>
        </is>
      </c>
    </row>
    <row r="5288" ht="15" customHeight="1">
      <c r="A5288" s="394" t="n"/>
      <c r="B5288" s="76" t="inlineStr">
        <is>
          <t>АртбукГрафМир.shatukawa.АРТБУК</t>
        </is>
      </c>
      <c r="C5288" s="77" t="inlineStr">
        <is>
          <t>АСТ</t>
        </is>
      </c>
      <c r="D5288" s="78" t="n"/>
      <c r="E5288" s="225" t="n">
        <v>1195</v>
      </c>
      <c r="F5288" s="522">
        <f>D5307*E5307</f>
        <v/>
      </c>
      <c r="G5288" s="81" t="n">
        <v>720</v>
      </c>
      <c r="H5288" s="81">
        <f>D5307*G5307</f>
        <v/>
      </c>
      <c r="I5288" s="256" t="n">
        <v>176</v>
      </c>
      <c r="J5288" s="83" t="inlineStr">
        <is>
          <t>тверд</t>
        </is>
      </c>
      <c r="K5288" s="84" t="inlineStr">
        <is>
          <t>978-5-17-085875-0</t>
        </is>
      </c>
      <c r="L5288" s="489" t="inlineStr">
        <is>
          <t>205х265</t>
        </is>
      </c>
      <c r="M5288" s="559" t="n"/>
      <c r="N5288" s="87" t="inlineStr">
        <is>
          <t>Не комикс</t>
        </is>
      </c>
    </row>
    <row r="5289" ht="15" customHeight="1">
      <c r="A5289" s="394" t="n"/>
      <c r="B5289" s="62" t="inlineStr">
        <is>
          <t>Стрит-арт.Стрит-арт:восходящие звезды</t>
        </is>
      </c>
      <c r="C5289" s="389" t="inlineStr">
        <is>
          <t>АСТ</t>
        </is>
      </c>
      <c r="D5289" s="390" t="n"/>
      <c r="E5289" s="227" t="n">
        <v>1841</v>
      </c>
      <c r="F5289" s="520">
        <f>D5308*E5308</f>
        <v/>
      </c>
      <c r="G5289" s="391" t="n">
        <v>1020</v>
      </c>
      <c r="H5289" s="391">
        <f>D5308*G5308</f>
        <v/>
      </c>
      <c r="I5289" s="392" t="n">
        <v>240</v>
      </c>
      <c r="J5289" s="393" t="inlineStr">
        <is>
          <t>тверд</t>
        </is>
      </c>
      <c r="K5289" s="61" t="inlineStr">
        <is>
          <t>978-5-17-154775-2</t>
        </is>
      </c>
      <c r="L5289" s="244" t="inlineStr">
        <is>
          <t>204х263</t>
        </is>
      </c>
      <c r="M5289" s="558" t="n"/>
      <c r="N5289" s="13" t="inlineStr">
        <is>
          <t>Не комикс</t>
        </is>
      </c>
    </row>
    <row r="5290" ht="15" customHeight="1">
      <c r="A5290" s="394" t="n"/>
      <c r="B5290" s="62" t="inlineStr">
        <is>
          <t xml:space="preserve">АРТ.ARTS.Альбом.Истории Фриды:Жизнь и прикл.Фриды </t>
        </is>
      </c>
      <c r="C5290" s="389" t="inlineStr">
        <is>
          <t>АСТ</t>
        </is>
      </c>
      <c r="D5290" s="390" t="n"/>
      <c r="E5290" s="227" t="n">
        <v>2270</v>
      </c>
      <c r="F5290" s="520">
        <f>D5309*E5309</f>
        <v/>
      </c>
      <c r="G5290" s="391" t="n">
        <v>1500</v>
      </c>
      <c r="H5290" s="391">
        <f>D5309*G5309</f>
        <v/>
      </c>
      <c r="I5290" s="392" t="n">
        <v>240</v>
      </c>
      <c r="J5290" s="393" t="inlineStr">
        <is>
          <t>тверд</t>
        </is>
      </c>
      <c r="K5290" s="61" t="inlineStr">
        <is>
          <t>978-5-17-153796-8</t>
        </is>
      </c>
      <c r="L5290" s="244" t="inlineStr">
        <is>
          <t>253 х 288</t>
        </is>
      </c>
      <c r="M5290" s="558" t="n"/>
      <c r="N5290" s="13" t="inlineStr">
        <is>
          <t>Не комикс</t>
        </is>
      </c>
    </row>
    <row r="5291" ht="15" customHeight="1">
      <c r="A5291" s="394" t="n"/>
      <c r="B5291" s="62" t="inlineStr">
        <is>
          <t>АРТ.ARTS.Альбом.Бэнкси</t>
        </is>
      </c>
      <c r="C5291" s="389" t="inlineStr">
        <is>
          <t>АСТ</t>
        </is>
      </c>
      <c r="D5291" s="390" t="n"/>
      <c r="E5291" s="227" t="n">
        <v>2155</v>
      </c>
      <c r="F5291" s="520">
        <f>D5310*E5310</f>
        <v/>
      </c>
      <c r="G5291" s="391" t="n">
        <v>1350</v>
      </c>
      <c r="H5291" s="391">
        <f>D5310*G5310</f>
        <v/>
      </c>
      <c r="I5291" s="392" t="n">
        <v>240</v>
      </c>
      <c r="J5291" s="393" t="inlineStr">
        <is>
          <t>тверд</t>
        </is>
      </c>
      <c r="K5291" s="61" t="inlineStr">
        <is>
          <t>978-5-17-147469-0</t>
        </is>
      </c>
      <c r="L5291" s="244" t="inlineStr">
        <is>
          <t>251х290</t>
        </is>
      </c>
      <c r="M5291" s="558" t="n"/>
      <c r="N5291" s="13" t="inlineStr">
        <is>
          <t>Не комикс</t>
        </is>
      </c>
    </row>
    <row r="5292" ht="15" customHeight="1">
      <c r="A5292" s="394" t="n"/>
      <c r="B5292" s="62" t="inlineStr">
        <is>
          <t>Э.ТениНаХолст.Бэнкси.Перв.полн.расследование тайны</t>
        </is>
      </c>
      <c r="C5292" s="389" t="inlineStr">
        <is>
          <t>АСТ</t>
        </is>
      </c>
      <c r="D5292" s="390" t="n"/>
      <c r="E5292" s="227" t="n">
        <v>1025</v>
      </c>
      <c r="F5292" s="520">
        <f>D5311*E5311</f>
        <v/>
      </c>
      <c r="G5292" s="391" t="n">
        <v>550</v>
      </c>
      <c r="H5292" s="391">
        <f>D5311*G5311</f>
        <v/>
      </c>
      <c r="I5292" s="392" t="n">
        <v>272</v>
      </c>
      <c r="J5292" s="393" t="inlineStr">
        <is>
          <t>мягк</t>
        </is>
      </c>
      <c r="K5292" s="61" t="inlineStr">
        <is>
          <t>978-5-04-209349-4</t>
        </is>
      </c>
      <c r="L5292" s="244" t="inlineStr">
        <is>
          <t>162x210</t>
        </is>
      </c>
      <c r="M5292" s="558" t="n"/>
      <c r="N5292" s="13" t="inlineStr">
        <is>
          <t>Не комикс</t>
        </is>
      </c>
    </row>
    <row r="5293" ht="15" customFormat="1" customHeight="1" s="119">
      <c r="A5293" s="156" t="n"/>
      <c r="B5293" s="107" t="inlineStr">
        <is>
          <t>Э.КнПоИгр.Бравл Старс. Энциклопедия</t>
        </is>
      </c>
      <c r="C5293" s="108" t="inlineStr">
        <is>
          <t>Эксмо</t>
        </is>
      </c>
      <c r="D5293" s="109" t="n"/>
      <c r="E5293" s="232" t="n">
        <v>395</v>
      </c>
      <c r="F5293" s="527">
        <f>D5312*E5312</f>
        <v/>
      </c>
      <c r="G5293" s="112" t="n">
        <v>330</v>
      </c>
      <c r="H5293" s="112">
        <f>D5312*G5312</f>
        <v/>
      </c>
      <c r="I5293" s="130" t="n">
        <v>184</v>
      </c>
      <c r="J5293" s="114" t="inlineStr">
        <is>
          <t>тверд</t>
        </is>
      </c>
      <c r="K5293" s="61" t="inlineStr">
        <is>
          <t>978-5-04-156580-0</t>
        </is>
      </c>
      <c r="L5293" s="337" t="inlineStr">
        <is>
          <t>138x212</t>
        </is>
      </c>
      <c r="M5293" s="563" t="n"/>
      <c r="N5293" s="13" t="inlineStr">
        <is>
          <t>Не комикс</t>
        </is>
      </c>
      <c r="O5293" s="441" t="n"/>
      <c r="P5293" s="118" t="n"/>
      <c r="Q5293" s="441" t="n"/>
    </row>
    <row r="5294" ht="15" customFormat="1" customHeight="1" s="119">
      <c r="A5294" s="156" t="n"/>
      <c r="B5294" s="107" t="inlineStr">
        <is>
          <t>Э.КиберБез.Хакеры.Как молодые гики провернули компьютерную революцию</t>
        </is>
      </c>
      <c r="C5294" s="108" t="inlineStr">
        <is>
          <t>Эксмо</t>
        </is>
      </c>
      <c r="D5294" s="109" t="n"/>
      <c r="E5294" s="232" t="n">
        <v>635</v>
      </c>
      <c r="F5294" s="527">
        <f>D5313*E5313</f>
        <v/>
      </c>
      <c r="G5294" s="112" t="n">
        <v>650</v>
      </c>
      <c r="H5294" s="112">
        <f>D5313*G5313</f>
        <v/>
      </c>
      <c r="I5294" s="130" t="n">
        <v>528</v>
      </c>
      <c r="J5294" s="114" t="inlineStr">
        <is>
          <t>мягк</t>
        </is>
      </c>
      <c r="K5294" s="120" t="inlineStr">
        <is>
          <t>978-5-04-106380-1</t>
        </is>
      </c>
      <c r="L5294" s="337" t="inlineStr">
        <is>
          <t>138x212</t>
        </is>
      </c>
      <c r="M5294" s="563" t="n"/>
      <c r="N5294" s="157" t="inlineStr">
        <is>
          <t>Не комикс</t>
        </is>
      </c>
      <c r="O5294" s="441" t="n"/>
      <c r="P5294" s="118" t="n"/>
      <c r="Q5294" s="441" t="n"/>
    </row>
    <row r="5295" ht="15" customFormat="1" customHeight="1" s="72">
      <c r="A5295" s="394" t="n"/>
      <c r="B5295" s="62" t="inlineStr">
        <is>
          <t>КоллекцКн.Божественная комедия с илл.Гюстава Доре</t>
        </is>
      </c>
      <c r="C5295" s="389" t="inlineStr">
        <is>
          <t>Эксмо</t>
        </is>
      </c>
      <c r="D5295" s="390" t="n"/>
      <c r="E5295" s="227" t="n">
        <v>1578</v>
      </c>
      <c r="F5295" s="520">
        <f>D5314*E5314</f>
        <v/>
      </c>
      <c r="G5295" s="391" t="n">
        <v>1100</v>
      </c>
      <c r="H5295" s="391">
        <f>D5314*G5314</f>
        <v/>
      </c>
      <c r="I5295" s="392" t="n">
        <v>432</v>
      </c>
      <c r="J5295" s="393" t="inlineStr">
        <is>
          <t>тверд</t>
        </is>
      </c>
      <c r="K5295" s="61" t="inlineStr">
        <is>
          <t>978-5-17-103483-2</t>
        </is>
      </c>
      <c r="L5295" s="244" t="inlineStr">
        <is>
          <t>213х276</t>
        </is>
      </c>
      <c r="M5295" s="558" t="n"/>
      <c r="N5295" s="13" t="n"/>
      <c r="O5295" s="10" t="n"/>
      <c r="P5295" s="14" t="n"/>
      <c r="Q5295" s="70" t="n"/>
    </row>
    <row r="5296" ht="15" customFormat="1" customHeight="1" s="90">
      <c r="A5296" s="394" t="n"/>
      <c r="B5296" s="62" t="inlineStr">
        <is>
          <t>Э.Кругозор.Город в деталях:как по-настоящему устроен современный мегаполис</t>
        </is>
      </c>
      <c r="C5296" s="389" t="inlineStr">
        <is>
          <t>БОМБОРА</t>
        </is>
      </c>
      <c r="D5296" s="390" t="n"/>
      <c r="E5296" s="227" t="n">
        <v>990</v>
      </c>
      <c r="F5296" s="520">
        <f>D5315*E5315</f>
        <v/>
      </c>
      <c r="G5296" s="391" t="n">
        <v>940</v>
      </c>
      <c r="H5296" s="391">
        <f>D5315*G5315</f>
        <v/>
      </c>
      <c r="I5296" s="392" t="n">
        <v>416</v>
      </c>
      <c r="J5296" s="393" t="inlineStr">
        <is>
          <t>тверд</t>
        </is>
      </c>
      <c r="K5296" s="61" t="inlineStr">
        <is>
          <t>978-5-04-154996-1</t>
        </is>
      </c>
      <c r="L5296" s="244" t="inlineStr">
        <is>
          <t>185x240</t>
        </is>
      </c>
      <c r="M5296" s="558" t="n"/>
      <c r="N5296" s="13" t="inlineStr">
        <is>
          <t>Не комикс</t>
        </is>
      </c>
      <c r="O5296" s="10" t="n"/>
      <c r="P5296" s="118" t="n"/>
      <c r="Q5296" s="88" t="n"/>
    </row>
    <row r="5297" ht="15" customHeight="1">
      <c r="A5297" s="394" t="n"/>
      <c r="B5297" s="62" t="inlineStr">
        <is>
          <t>Э.35мм.Догма-95 и Ларс фон Триер.Опыт аскезы</t>
        </is>
      </c>
      <c r="C5297" s="389" t="inlineStr">
        <is>
          <t>БОМБОРА</t>
        </is>
      </c>
      <c r="D5297" s="390" t="n"/>
      <c r="E5297" s="227" t="n">
        <v>1025</v>
      </c>
      <c r="F5297" s="520">
        <f>D5316*E5316</f>
        <v/>
      </c>
      <c r="G5297" s="391" t="n">
        <v>300</v>
      </c>
      <c r="H5297" s="391">
        <f>D5316*G5316</f>
        <v/>
      </c>
      <c r="I5297" s="392" t="n">
        <v>296</v>
      </c>
      <c r="J5297" s="393" t="inlineStr">
        <is>
          <t>мягк</t>
        </is>
      </c>
      <c r="K5297" s="61" t="inlineStr">
        <is>
          <t>978-5-04-227787-0</t>
        </is>
      </c>
      <c r="L5297" s="244" t="inlineStr">
        <is>
          <t>145x200</t>
        </is>
      </c>
      <c r="M5297" s="558" t="n"/>
      <c r="N5297" s="13" t="inlineStr">
        <is>
          <t>Не комикс</t>
        </is>
      </c>
    </row>
    <row r="5298" ht="15" customFormat="1" customHeight="1" s="119">
      <c r="A5298" s="156" t="n"/>
      <c r="B5298" s="107" t="inlineStr">
        <is>
          <t>Кинорешебник: научитесь понимать кино</t>
        </is>
      </c>
      <c r="C5298" s="108" t="inlineStr">
        <is>
          <t>БОМБОРА</t>
        </is>
      </c>
      <c r="D5298" s="109" t="n"/>
      <c r="E5298" s="232" t="n">
        <v>495</v>
      </c>
      <c r="F5298" s="527">
        <f>D5317*E5317</f>
        <v/>
      </c>
      <c r="G5298" s="112" t="n">
        <v>440</v>
      </c>
      <c r="H5298" s="112">
        <f>D5317*G5317</f>
        <v/>
      </c>
      <c r="I5298" s="130" t="n">
        <v>240</v>
      </c>
      <c r="J5298" s="114" t="inlineStr">
        <is>
          <t>мягк</t>
        </is>
      </c>
      <c r="K5298" s="61" t="inlineStr">
        <is>
          <t>978-5-04-118714-9</t>
        </is>
      </c>
      <c r="L5298" s="337" t="inlineStr">
        <is>
          <t>162x210</t>
        </is>
      </c>
      <c r="M5298" s="563" t="n"/>
      <c r="N5298" s="13" t="inlineStr">
        <is>
          <t>Не комикс</t>
        </is>
      </c>
      <c r="O5298" s="441" t="n"/>
      <c r="P5298" s="118" t="n"/>
      <c r="Q5298" s="441" t="n"/>
    </row>
    <row r="5299" ht="15" customHeight="1">
      <c r="A5299" s="356" t="n"/>
      <c r="B5299" s="62" t="inlineStr">
        <is>
          <t>Э.ОВИ.Will.Чему может научить нас простой парень</t>
        </is>
      </c>
      <c r="C5299" s="357" t="inlineStr">
        <is>
          <t>БОМБОРА</t>
        </is>
      </c>
      <c r="D5299" s="390" t="n"/>
      <c r="E5299" s="358" t="n">
        <v>602</v>
      </c>
      <c r="F5299" s="520">
        <f>D5318*E5318</f>
        <v/>
      </c>
      <c r="G5299" s="359" t="n">
        <v>810</v>
      </c>
      <c r="H5299" s="391">
        <f>D5318*G5318</f>
        <v/>
      </c>
      <c r="I5299" s="360" t="n">
        <v>448</v>
      </c>
      <c r="J5299" s="393" t="inlineStr">
        <is>
          <t>тверд</t>
        </is>
      </c>
      <c r="K5299" s="61" t="inlineStr">
        <is>
          <t>978-5-04-157381-2</t>
        </is>
      </c>
      <c r="L5299" s="361" t="inlineStr">
        <is>
          <t>162x235</t>
        </is>
      </c>
      <c r="M5299" s="581" t="n"/>
      <c r="N5299" s="13" t="inlineStr">
        <is>
          <t>Не комикс. Эпическая история Уилла Смита, рассказанная им самим.</t>
        </is>
      </c>
      <c r="O5299" s="363" t="n"/>
    </row>
    <row r="5300" ht="15" customHeight="1">
      <c r="A5300" s="394" t="n"/>
      <c r="B5300" s="62" t="inlineStr">
        <is>
          <t>Э.ГенКино.Кристофер Нолан.Архитектор реальности. От “Тарантеллы” до “Довода”</t>
        </is>
      </c>
      <c r="C5300" s="389" t="inlineStr">
        <is>
          <t>Эксмо</t>
        </is>
      </c>
      <c r="D5300" s="390" t="n"/>
      <c r="E5300" s="227" t="n">
        <v>2040</v>
      </c>
      <c r="F5300" s="520">
        <f>D5319*E5319</f>
        <v/>
      </c>
      <c r="G5300" s="391" t="n">
        <v>1130</v>
      </c>
      <c r="H5300" s="391">
        <f>D5319*G5319</f>
        <v/>
      </c>
      <c r="I5300" s="392" t="n">
        <v>480</v>
      </c>
      <c r="J5300" s="393" t="inlineStr">
        <is>
          <t>тверд</t>
        </is>
      </c>
      <c r="K5300" s="61" t="inlineStr">
        <is>
          <t>978-5-04-218410-9</t>
        </is>
      </c>
      <c r="L5300" s="244" t="inlineStr">
        <is>
          <t>162x235</t>
        </is>
      </c>
      <c r="M5300" s="558" t="n"/>
      <c r="N5300" s="13" t="inlineStr">
        <is>
          <t>Не комикс.</t>
        </is>
      </c>
    </row>
    <row r="5301" ht="15" customHeight="1">
      <c r="A5301" s="394" t="n"/>
      <c r="B5301" s="62" t="inlineStr">
        <is>
          <t>Э.ГенКино.Квентин Тарантино.От синефила до режис.</t>
        </is>
      </c>
      <c r="C5301" s="389" t="inlineStr">
        <is>
          <t>Эксмо</t>
        </is>
      </c>
      <c r="D5301" s="390" t="n"/>
      <c r="E5301" s="227" t="n">
        <v>2290</v>
      </c>
      <c r="F5301" s="520">
        <f>D5320*E5320</f>
        <v/>
      </c>
      <c r="G5301" s="391" t="n">
        <v>1030</v>
      </c>
      <c r="H5301" s="391">
        <f>D5320*G5320</f>
        <v/>
      </c>
      <c r="I5301" s="392" t="n">
        <v>448</v>
      </c>
      <c r="J5301" s="393" t="inlineStr">
        <is>
          <t>тверд</t>
        </is>
      </c>
      <c r="K5301" s="61" t="inlineStr">
        <is>
          <t>978-5-04-218411-6</t>
        </is>
      </c>
      <c r="L5301" s="244" t="inlineStr">
        <is>
          <t>162x235</t>
        </is>
      </c>
      <c r="M5301" s="558" t="n"/>
      <c r="N5301" s="13" t="inlineStr">
        <is>
          <t>Не комикс.</t>
        </is>
      </c>
    </row>
    <row r="5302" ht="15" customHeight="1">
      <c r="A5302" s="394" t="n"/>
      <c r="B5302" s="62" t="inlineStr">
        <is>
          <t>ГеройЭ.С Цоем по Питеру.Путеводитель: адреса, даты, события 18+</t>
        </is>
      </c>
      <c r="C5302" s="389" t="inlineStr">
        <is>
          <t>АСТ</t>
        </is>
      </c>
      <c r="D5302" s="390" t="n"/>
      <c r="E5302" s="227" t="n">
        <v>765</v>
      </c>
      <c r="F5302" s="520">
        <f>D5321*E5321</f>
        <v/>
      </c>
      <c r="G5302" s="391" t="n">
        <v>480</v>
      </c>
      <c r="H5302" s="391">
        <f>D5321*G5321</f>
        <v/>
      </c>
      <c r="I5302" s="392" t="n">
        <v>336</v>
      </c>
      <c r="J5302" s="393" t="inlineStr">
        <is>
          <t>тверд</t>
        </is>
      </c>
      <c r="K5302" s="61" t="inlineStr">
        <is>
          <t>978-5-17-173867-9</t>
        </is>
      </c>
      <c r="L5302" s="244" t="inlineStr">
        <is>
          <t xml:space="preserve"> 146х218</t>
        </is>
      </c>
      <c r="M5302" s="558" t="n"/>
      <c r="N5302" s="13" t="inlineStr">
        <is>
          <t>Не комикс.</t>
        </is>
      </c>
    </row>
    <row r="5303" ht="15" customFormat="1" customHeight="1" s="119">
      <c r="A5303" s="156" t="n"/>
      <c r="B5303" s="107" t="inlineStr">
        <is>
          <t>Друзья. Больше, чем просто сериал. История создания самого популярного ситкома…</t>
        </is>
      </c>
      <c r="C5303" s="108" t="inlineStr">
        <is>
          <t>БОМБОРА</t>
        </is>
      </c>
      <c r="D5303" s="109" t="n"/>
      <c r="E5303" s="232" t="n">
        <v>733</v>
      </c>
      <c r="F5303" s="527">
        <f>D5322*E5322</f>
        <v/>
      </c>
      <c r="G5303" s="112" t="n">
        <v>550</v>
      </c>
      <c r="H5303" s="112">
        <f>D5322*G5322</f>
        <v/>
      </c>
      <c r="I5303" s="130" t="n">
        <v>288</v>
      </c>
      <c r="J5303" s="114" t="inlineStr">
        <is>
          <t>тверд</t>
        </is>
      </c>
      <c r="K5303" s="120" t="inlineStr">
        <is>
          <t>978-5-04-169430-2</t>
        </is>
      </c>
      <c r="L5303" s="337" t="inlineStr">
        <is>
          <t>158x218</t>
        </is>
      </c>
      <c r="M5303" s="563" t="n"/>
      <c r="N5303" s="157" t="inlineStr">
        <is>
          <t>Не комикс.</t>
        </is>
      </c>
      <c r="O5303" s="441" t="n"/>
      <c r="P5303" s="118" t="n"/>
      <c r="Q5303" s="441" t="n"/>
    </row>
    <row r="5304" ht="15" customFormat="1" customHeight="1" s="119">
      <c r="A5304" s="156" t="n"/>
      <c r="B5304" s="107" t="inlineStr">
        <is>
          <t>ЗвНФ(кол)Видоизмененный углерод.Такеси Ковач</t>
        </is>
      </c>
      <c r="C5304" s="108" t="inlineStr">
        <is>
          <t>АСТ</t>
        </is>
      </c>
      <c r="D5304" s="109" t="n"/>
      <c r="E5304" s="232" t="n">
        <v>856</v>
      </c>
      <c r="F5304" s="527">
        <f>D5323*E5323</f>
        <v/>
      </c>
      <c r="G5304" s="112" t="n">
        <v>1200</v>
      </c>
      <c r="H5304" s="112">
        <f>D5323*G5323</f>
        <v/>
      </c>
      <c r="I5304" s="130" t="n">
        <v>1344</v>
      </c>
      <c r="J5304" s="114" t="inlineStr">
        <is>
          <t>тверд</t>
        </is>
      </c>
      <c r="K5304" s="61" t="inlineStr">
        <is>
          <t>978-5-17-133390-4</t>
        </is>
      </c>
      <c r="L5304" s="337" t="inlineStr">
        <is>
          <t>215x140</t>
        </is>
      </c>
      <c r="M5304" s="563" t="n"/>
      <c r="N5304" s="13" t="inlineStr">
        <is>
          <t>Не комикс.</t>
        </is>
      </c>
      <c r="O5304" s="441" t="n"/>
      <c r="P5304" s="118" t="n"/>
      <c r="Q5304" s="441" t="n"/>
    </row>
    <row r="5305" ht="15" customFormat="1" customHeight="1" s="119">
      <c r="A5305" s="394" t="n"/>
      <c r="B5305" s="62" t="inlineStr">
        <is>
          <t>Э.ЗКП.Я тебя никогда не забуду..</t>
        </is>
      </c>
      <c r="C5305" s="389" t="inlineStr">
        <is>
          <t>Эксмо</t>
        </is>
      </c>
      <c r="D5305" s="390" t="n"/>
      <c r="E5305" s="227" t="n">
        <v>313</v>
      </c>
      <c r="F5305" s="520">
        <f>D5324*E5324</f>
        <v/>
      </c>
      <c r="G5305" s="391" t="n">
        <v>220</v>
      </c>
      <c r="H5305" s="391">
        <f>D5324*G5324</f>
        <v/>
      </c>
      <c r="I5305" s="392" t="n">
        <v>352</v>
      </c>
      <c r="J5305" s="393" t="inlineStr">
        <is>
          <t>мягк</t>
        </is>
      </c>
      <c r="K5305" s="61" t="inlineStr">
        <is>
          <t>978-5-04-196276-0</t>
        </is>
      </c>
      <c r="L5305" s="244" t="inlineStr">
        <is>
          <t>105x140</t>
        </is>
      </c>
      <c r="M5305" s="558" t="n"/>
      <c r="N5305" s="13" t="inlineStr">
        <is>
          <t>ПОЭЗИЯ</t>
        </is>
      </c>
      <c r="O5305" s="10" t="n"/>
      <c r="P5305" s="118" t="n"/>
      <c r="Q5305" s="441" t="n"/>
    </row>
    <row r="5306" ht="15" customFormat="1" customHeight="1" s="90">
      <c r="A5306" s="394" t="n"/>
      <c r="B5306" s="62" t="inlineStr">
        <is>
          <t>Э.ЭнцКрим.Русская мафия 1991-2025.Противост.кланов</t>
        </is>
      </c>
      <c r="C5306" s="389" t="inlineStr">
        <is>
          <t>Эксмо</t>
        </is>
      </c>
      <c r="D5306" s="390" t="n"/>
      <c r="E5306" s="227" t="n">
        <v>668</v>
      </c>
      <c r="F5306" s="520">
        <f>D5325*E5325</f>
        <v/>
      </c>
      <c r="G5306" s="391" t="n">
        <v>380</v>
      </c>
      <c r="H5306" s="391">
        <f>D5325*G5325</f>
        <v/>
      </c>
      <c r="I5306" s="392" t="n">
        <v>416</v>
      </c>
      <c r="J5306" s="393" t="inlineStr">
        <is>
          <t>тверд</t>
        </is>
      </c>
      <c r="K5306" s="61" t="inlineStr">
        <is>
          <t>978-5-04-215635-9</t>
        </is>
      </c>
      <c r="L5306" s="244" t="inlineStr">
        <is>
          <t>138x212</t>
        </is>
      </c>
      <c r="M5306" s="558" t="n"/>
      <c r="N5306" s="13" t="inlineStr">
        <is>
          <t>Не комикс.</t>
        </is>
      </c>
      <c r="O5306" s="10" t="n"/>
      <c r="P5306" s="14" t="n"/>
      <c r="Q5306" s="88" t="n"/>
    </row>
    <row r="5307" ht="15" customFormat="1" customHeight="1" s="90">
      <c r="A5307" s="394" t="n"/>
      <c r="B5307" s="62" t="inlineStr">
        <is>
          <t>КримНаПальцах.Я сбился со счета после 50-го убийства. Серийные убийцы Азии</t>
        </is>
      </c>
      <c r="C5307" s="389" t="inlineStr">
        <is>
          <t>АСТ</t>
        </is>
      </c>
      <c r="D5307" s="390" t="n"/>
      <c r="E5307" s="227" t="n">
        <v>624</v>
      </c>
      <c r="F5307" s="520">
        <f>D5326*E5326</f>
        <v/>
      </c>
      <c r="G5307" s="391" t="n">
        <v>320</v>
      </c>
      <c r="H5307" s="391">
        <f>D5326*G5326</f>
        <v/>
      </c>
      <c r="I5307" s="392" t="n">
        <v>320</v>
      </c>
      <c r="J5307" s="393" t="inlineStr">
        <is>
          <t>тверд</t>
        </is>
      </c>
      <c r="K5307" s="61" t="inlineStr">
        <is>
          <t>978-5-17-164945-6</t>
        </is>
      </c>
      <c r="L5307" s="244" t="inlineStr">
        <is>
          <t>144  219</t>
        </is>
      </c>
      <c r="M5307" s="558" t="n"/>
      <c r="N5307" s="13" t="inlineStr">
        <is>
          <t>Не комикс.</t>
        </is>
      </c>
      <c r="O5307" s="10" t="n"/>
      <c r="P5307" s="14" t="n"/>
      <c r="Q5307" s="88" t="n"/>
    </row>
    <row r="5308" ht="15" customHeight="1">
      <c r="A5308" s="394" t="n"/>
      <c r="B5308" s="62" t="inlineStr">
        <is>
          <t>КриминалПравда.Настоящая история группировок 90-х</t>
        </is>
      </c>
      <c r="C5308" s="389" t="inlineStr">
        <is>
          <t>БОМБОРА</t>
        </is>
      </c>
      <c r="D5308" s="390" t="n"/>
      <c r="E5308" s="227" t="n">
        <v>501</v>
      </c>
      <c r="F5308" s="520">
        <f>D5327*E5327</f>
        <v/>
      </c>
      <c r="G5308" s="391" t="n">
        <v>250</v>
      </c>
      <c r="H5308" s="391">
        <f>D5327*G5327</f>
        <v/>
      </c>
      <c r="I5308" s="392" t="n">
        <v>192</v>
      </c>
      <c r="J5308" s="393" t="inlineStr">
        <is>
          <t>тверд</t>
        </is>
      </c>
      <c r="K5308" s="61" t="inlineStr">
        <is>
          <t>978-5-17-162609-9</t>
        </is>
      </c>
      <c r="L5308" s="244" t="inlineStr">
        <is>
          <t>205x130</t>
        </is>
      </c>
      <c r="M5308" s="558" t="n"/>
      <c r="N5308" s="13" t="inlineStr">
        <is>
          <t>Не комикс.</t>
        </is>
      </c>
    </row>
    <row r="5309" ht="15" customFormat="1" customHeight="1" s="119">
      <c r="A5309" s="156" t="n"/>
      <c r="B5309" s="107" t="inlineStr">
        <is>
          <t>Э.Профилинг.Беседуя с серийными убийцами (под)</t>
        </is>
      </c>
      <c r="C5309" s="108" t="inlineStr">
        <is>
          <t>БОМБОРА</t>
        </is>
      </c>
      <c r="D5309" s="109" t="n"/>
      <c r="E5309" s="232" t="n">
        <v>508</v>
      </c>
      <c r="F5309" s="527">
        <f>D5328*E5328</f>
        <v/>
      </c>
      <c r="G5309" s="112" t="n">
        <v>480</v>
      </c>
      <c r="H5309" s="112">
        <f>D5328*G5328</f>
        <v/>
      </c>
      <c r="I5309" s="130" t="n">
        <v>368</v>
      </c>
      <c r="J5309" s="114" t="inlineStr">
        <is>
          <t>тверд</t>
        </is>
      </c>
      <c r="K5309" s="61" t="inlineStr">
        <is>
          <t>978-5-04-206784-6</t>
        </is>
      </c>
      <c r="L5309" s="337" t="inlineStr">
        <is>
          <t>138x212</t>
        </is>
      </c>
      <c r="M5309" s="563" t="n"/>
      <c r="N5309" s="13" t="inlineStr">
        <is>
          <t>Не комикс.</t>
        </is>
      </c>
      <c r="O5309" s="441" t="n"/>
      <c r="P5309" s="118" t="n"/>
      <c r="Q5309" s="441" t="n"/>
    </row>
    <row r="5310" ht="15" customHeight="1">
      <c r="A5310" s="394" t="n"/>
      <c r="B5310" s="62" t="inlineStr">
        <is>
          <t>Э.Профилинг.Большая книга серийных убийц.150биогр.</t>
        </is>
      </c>
      <c r="C5310" s="389" t="inlineStr">
        <is>
          <t>БОМБОРА</t>
        </is>
      </c>
      <c r="D5310" s="390" t="n"/>
      <c r="E5310" s="227" t="n">
        <v>1140</v>
      </c>
      <c r="F5310" s="520">
        <f>D5329*E5329</f>
        <v/>
      </c>
      <c r="G5310" s="391" t="n">
        <v>880</v>
      </c>
      <c r="H5310" s="391">
        <f>D5329*G5329</f>
        <v/>
      </c>
      <c r="I5310" s="392" t="n">
        <v>544</v>
      </c>
      <c r="J5310" s="393" t="inlineStr">
        <is>
          <t>тверд</t>
        </is>
      </c>
      <c r="K5310" s="61" t="inlineStr">
        <is>
          <t>978-5-04-229033-6</t>
        </is>
      </c>
      <c r="L5310" s="244" t="inlineStr">
        <is>
          <t>162x235</t>
        </is>
      </c>
      <c r="M5310" s="558" t="n"/>
      <c r="N5310" s="13" t="inlineStr">
        <is>
          <t>Не комикс.</t>
        </is>
      </c>
    </row>
    <row r="5311" ht="15" customHeight="1">
      <c r="A5311" s="394" t="n"/>
      <c r="B5311" s="457" t="inlineStr">
        <is>
          <t>Э.МастКитИлл.Искусство китайской иллюстрации. Руководство …</t>
        </is>
      </c>
      <c r="C5311" s="458" t="inlineStr">
        <is>
          <t>БОМБОРА</t>
        </is>
      </c>
      <c r="D5311" s="459" t="n"/>
      <c r="E5311" s="484" t="n">
        <v>1296</v>
      </c>
      <c r="F5311" s="542">
        <f>D5330*E5330</f>
        <v/>
      </c>
      <c r="G5311" s="461" t="n">
        <v>730</v>
      </c>
      <c r="H5311" s="461">
        <f>D5330*G5330</f>
        <v/>
      </c>
      <c r="I5311" s="503" t="n">
        <v>208</v>
      </c>
      <c r="J5311" s="462" t="inlineStr">
        <is>
          <t>тверд</t>
        </is>
      </c>
      <c r="K5311" s="463" t="inlineStr">
        <is>
          <t>978-5-04-242113-6</t>
        </is>
      </c>
      <c r="L5311" s="490" t="inlineStr">
        <is>
          <t>210x265</t>
        </is>
      </c>
      <c r="M5311" s="564" t="n"/>
    </row>
    <row r="5312" ht="15" customHeight="1">
      <c r="A5312" s="394" t="n"/>
      <c r="B5312" s="62" t="inlineStr">
        <is>
          <t xml:space="preserve">Э.МастИлл.Энц.иллюстратора.Все,что нужно д/работы </t>
        </is>
      </c>
      <c r="C5312" s="389" t="inlineStr">
        <is>
          <t>БОМБОРА</t>
        </is>
      </c>
      <c r="D5312" s="390" t="n"/>
      <c r="E5312" s="227" t="n">
        <v>1166</v>
      </c>
      <c r="F5312" s="520">
        <f>D5331*E5331</f>
        <v/>
      </c>
      <c r="G5312" s="391" t="n">
        <v>880</v>
      </c>
      <c r="H5312" s="391">
        <f>D5331*G5331</f>
        <v/>
      </c>
      <c r="I5312" s="392" t="n">
        <v>240</v>
      </c>
      <c r="J5312" s="393" t="inlineStr">
        <is>
          <t>тверд</t>
        </is>
      </c>
      <c r="K5312" s="61" t="inlineStr">
        <is>
          <t>978-5-04-228093-1</t>
        </is>
      </c>
      <c r="L5312" s="244" t="inlineStr">
        <is>
          <t xml:space="preserve">197x255 </t>
        </is>
      </c>
      <c r="M5312" s="558" t="n"/>
    </row>
    <row r="5313" ht="15" customHeight="1">
      <c r="A5313" s="394" t="n"/>
      <c r="B5313" s="62" t="inlineStr">
        <is>
          <t>Э.МастИлл.Бездна ужаса. От "Томиэ" до "Спирали": жизнь и творч. великого мангаки</t>
        </is>
      </c>
      <c r="C5313" s="389" t="inlineStr">
        <is>
          <t>БОМБОРА</t>
        </is>
      </c>
      <c r="D5313" s="390" t="n"/>
      <c r="E5313" s="227" t="n">
        <v>1095</v>
      </c>
      <c r="F5313" s="520">
        <f>D5332*E5332</f>
        <v/>
      </c>
      <c r="G5313" s="391" t="n">
        <v>560</v>
      </c>
      <c r="H5313" s="391">
        <f>D5332*G5332</f>
        <v/>
      </c>
      <c r="I5313" s="392" t="n">
        <v>304</v>
      </c>
      <c r="J5313" s="393" t="inlineStr">
        <is>
          <t>тверд</t>
        </is>
      </c>
      <c r="K5313" s="61" t="inlineStr">
        <is>
          <t>978-5-04-216675-4</t>
        </is>
      </c>
      <c r="L5313" s="244" t="inlineStr">
        <is>
          <t>138x200</t>
        </is>
      </c>
      <c r="M5313" s="558" t="n"/>
      <c r="N5313" s="13" t="inlineStr">
        <is>
          <t>Артбук</t>
        </is>
      </c>
    </row>
    <row r="5314" ht="15" customHeight="1">
      <c r="A5314" s="394" t="n"/>
      <c r="B5314" s="62" t="inlineStr">
        <is>
          <t>КультИст.Ворон.Культурная история</t>
        </is>
      </c>
      <c r="C5314" s="389" t="inlineStr">
        <is>
          <t>АСТ</t>
        </is>
      </c>
      <c r="D5314" s="390" t="n"/>
      <c r="E5314" s="227" t="n">
        <v>1277</v>
      </c>
      <c r="F5314" s="520">
        <f>D5333*E5333</f>
        <v/>
      </c>
      <c r="G5314" s="391" t="n">
        <v>460</v>
      </c>
      <c r="H5314" s="391">
        <f>D5333*G5333</f>
        <v/>
      </c>
      <c r="I5314" s="392" t="n">
        <v>192</v>
      </c>
      <c r="J5314" s="393" t="inlineStr">
        <is>
          <t>тверд</t>
        </is>
      </c>
      <c r="K5314" s="61" t="inlineStr">
        <is>
          <t>978-5-17-162087-5</t>
        </is>
      </c>
      <c r="L5314" s="244" t="inlineStr">
        <is>
          <t>170х219</t>
        </is>
      </c>
      <c r="M5314" s="558" t="n"/>
    </row>
    <row r="5315" ht="15" customHeight="1">
      <c r="A5315" s="394" t="n"/>
      <c r="B5315" s="62" t="inlineStr">
        <is>
          <t>Э.ПИ.КолКласс.1984(с илл)</t>
        </is>
      </c>
      <c r="C5315" s="389" t="inlineStr">
        <is>
          <t>БОМБОРА</t>
        </is>
      </c>
      <c r="D5315" s="390" t="n"/>
      <c r="E5315" s="227" t="n">
        <v>1308</v>
      </c>
      <c r="F5315" s="520">
        <f>D5334*E5334</f>
        <v/>
      </c>
      <c r="G5315" s="391" t="n">
        <v>780</v>
      </c>
      <c r="H5315" s="391">
        <f>D5334*G5334</f>
        <v/>
      </c>
      <c r="I5315" s="392" t="n">
        <v>384</v>
      </c>
      <c r="J5315" s="393" t="inlineStr">
        <is>
          <t>тверд</t>
        </is>
      </c>
      <c r="K5315" s="61" t="inlineStr">
        <is>
          <t>978-5-04-116479-9</t>
        </is>
      </c>
      <c r="L5315" s="244" t="inlineStr">
        <is>
          <t>244х170</t>
        </is>
      </c>
      <c r="M5315" s="558" t="n"/>
      <c r="N5315" s="13" t="inlineStr">
        <is>
          <t>Не комикс!</t>
        </is>
      </c>
    </row>
    <row r="5316" ht="15" customHeight="1">
      <c r="A5316" s="394" t="n"/>
      <c r="B5316" s="62" t="inlineStr">
        <is>
          <t>Э.ПИ.Божественная комедия(кол.изд/илл.Г.Доре)</t>
        </is>
      </c>
      <c r="C5316" s="389" t="inlineStr">
        <is>
          <t>БОМБОРА</t>
        </is>
      </c>
      <c r="D5316" s="390" t="n"/>
      <c r="E5316" s="227" t="n">
        <v>1968</v>
      </c>
      <c r="F5316" s="520">
        <f>D5335*E5335</f>
        <v/>
      </c>
      <c r="G5316" s="391" t="n">
        <v>1500</v>
      </c>
      <c r="H5316" s="391">
        <f>D5335*G5335</f>
        <v/>
      </c>
      <c r="I5316" s="392" t="n">
        <v>576</v>
      </c>
      <c r="J5316" s="393" t="inlineStr">
        <is>
          <t>тверд</t>
        </is>
      </c>
      <c r="K5316" s="61" t="inlineStr">
        <is>
          <t>978-5-04-206836-2</t>
        </is>
      </c>
      <c r="L5316" s="244" t="inlineStr">
        <is>
          <t>197x255</t>
        </is>
      </c>
      <c r="M5316" s="558" t="n"/>
    </row>
    <row r="5317" ht="15" customFormat="1" customHeight="1" s="119">
      <c r="A5317" s="156" t="n"/>
      <c r="B5317" s="107" t="inlineStr">
        <is>
          <t>Э.ПИ.Иск.История искусств. Все,что вам нужно знать, — в одной книге</t>
        </is>
      </c>
      <c r="C5317" s="108" t="inlineStr">
        <is>
          <t>БОМБОРА</t>
        </is>
      </c>
      <c r="D5317" s="109" t="n"/>
      <c r="E5317" s="232" t="n">
        <v>963</v>
      </c>
      <c r="F5317" s="527">
        <f>D5336*E5336</f>
        <v/>
      </c>
      <c r="G5317" s="112" t="n">
        <v>760</v>
      </c>
      <c r="H5317" s="112">
        <f>D5336*G5336</f>
        <v/>
      </c>
      <c r="I5317" s="130" t="n">
        <v>288</v>
      </c>
      <c r="J5317" s="114" t="inlineStr">
        <is>
          <t>тверд</t>
        </is>
      </c>
      <c r="K5317" s="120" t="inlineStr">
        <is>
          <t>978-5-04-165448-1</t>
        </is>
      </c>
      <c r="L5317" s="337" t="inlineStr">
        <is>
          <t>162x235</t>
        </is>
      </c>
      <c r="M5317" s="563" t="n"/>
      <c r="N5317" s="157" t="n"/>
      <c r="O5317" s="441" t="n"/>
      <c r="P5317" s="118" t="n"/>
      <c r="Q5317" s="441" t="n"/>
    </row>
    <row r="5318" ht="15" customHeight="1">
      <c r="A5318" s="394" t="n"/>
      <c r="B5318" s="62" t="inlineStr">
        <is>
          <t>Э.ПИ.Арх.Брутализм и модернизм в архитектуре СССР</t>
        </is>
      </c>
      <c r="C5318" s="389" t="inlineStr">
        <is>
          <t>БОМБОРА</t>
        </is>
      </c>
      <c r="D5318" s="390" t="n"/>
      <c r="E5318" s="227" t="n">
        <v>1140</v>
      </c>
      <c r="F5318" s="520">
        <f>D5337*E5337</f>
        <v/>
      </c>
      <c r="G5318" s="391" t="n">
        <v>1070</v>
      </c>
      <c r="H5318" s="391">
        <f>D5337*G5337</f>
        <v/>
      </c>
      <c r="I5318" s="392" t="n">
        <v>192</v>
      </c>
      <c r="J5318" s="393" t="inlineStr">
        <is>
          <t>тверд</t>
        </is>
      </c>
      <c r="K5318" s="61" t="inlineStr">
        <is>
          <t>978-5-04-215682-3</t>
        </is>
      </c>
      <c r="L5318" s="244" t="inlineStr">
        <is>
          <t>210x296</t>
        </is>
      </c>
      <c r="M5318" s="558" t="n"/>
    </row>
    <row r="5319" ht="15" customHeight="1">
      <c r="A5319" s="394" t="n"/>
      <c r="B5319" s="62" t="inlineStr">
        <is>
          <t>КультРазворот.Японские символы:путев.по аниме</t>
        </is>
      </c>
      <c r="C5319" s="389" t="inlineStr">
        <is>
          <t>АСТ</t>
        </is>
      </c>
      <c r="D5319" s="390" t="n"/>
      <c r="E5319" s="227" t="n">
        <v>878</v>
      </c>
      <c r="F5319" s="520">
        <f>D5338*E5338</f>
        <v/>
      </c>
      <c r="G5319" s="391" t="n">
        <v>230</v>
      </c>
      <c r="H5319" s="391">
        <f>D5338*G5338</f>
        <v/>
      </c>
      <c r="I5319" s="392" t="n">
        <v>192</v>
      </c>
      <c r="J5319" s="393" t="inlineStr">
        <is>
          <t>мягк</t>
        </is>
      </c>
      <c r="K5319" s="61" t="inlineStr">
        <is>
          <t>978-5-17-162446-0</t>
        </is>
      </c>
      <c r="L5319" s="244" t="inlineStr">
        <is>
          <t>140x195</t>
        </is>
      </c>
      <c r="M5319" s="558" t="n"/>
    </row>
    <row r="5320" ht="15" customHeight="1">
      <c r="A5320" s="394" t="n"/>
      <c r="B5320" s="62" t="inlineStr">
        <is>
          <t>НонФикшнГум.Архетипы киновселенных. Гарри Поттер, Власт. колец, Звезд. вой. и Оч.ст.дел.</t>
        </is>
      </c>
      <c r="C5320" s="389" t="inlineStr">
        <is>
          <t>АСТ</t>
        </is>
      </c>
      <c r="D5320" s="390" t="n"/>
      <c r="E5320" s="474" t="n">
        <v>465</v>
      </c>
      <c r="F5320" s="520">
        <f>D5339*E5339</f>
        <v/>
      </c>
      <c r="G5320" s="391" t="n">
        <v>280</v>
      </c>
      <c r="H5320" s="391">
        <f>D5339*G5339</f>
        <v/>
      </c>
      <c r="I5320" s="392" t="n">
        <v>224</v>
      </c>
      <c r="J5320" s="393" t="inlineStr">
        <is>
          <t>тверд</t>
        </is>
      </c>
      <c r="K5320" s="61" t="inlineStr">
        <is>
          <t>978-5-17-182666-6</t>
        </is>
      </c>
      <c r="L5320" s="244" t="inlineStr">
        <is>
          <t>133x208</t>
        </is>
      </c>
      <c r="M5320" s="558" t="n"/>
      <c r="N5320" s="92" t="inlineStr">
        <is>
          <t>Кино</t>
        </is>
      </c>
    </row>
    <row r="5321" ht="15" customHeight="1">
      <c r="A5321" s="394" t="n"/>
      <c r="B5321" s="62" t="inlineStr">
        <is>
          <t>Э.МастЖанра.Рэмбо:Пять фильмов,три книги,одна легенда</t>
        </is>
      </c>
      <c r="C5321" s="389" t="inlineStr">
        <is>
          <t>БОМБОРА</t>
        </is>
      </c>
      <c r="D5321" s="390" t="n"/>
      <c r="E5321" s="474" t="n">
        <v>880</v>
      </c>
      <c r="F5321" s="520">
        <f>D5340*E5340</f>
        <v/>
      </c>
      <c r="G5321" s="391" t="n">
        <v>500</v>
      </c>
      <c r="H5321" s="391">
        <f>D5340*G5340</f>
        <v/>
      </c>
      <c r="I5321" s="392" t="n">
        <v>304</v>
      </c>
      <c r="J5321" s="393" t="inlineStr">
        <is>
          <t>тверд</t>
        </is>
      </c>
      <c r="K5321" s="61" t="inlineStr">
        <is>
          <t>978-5-04-238214-7</t>
        </is>
      </c>
      <c r="L5321" s="244" t="inlineStr">
        <is>
          <t>148x220</t>
        </is>
      </c>
      <c r="M5321" s="558" t="n"/>
      <c r="N5321" s="92" t="inlineStr">
        <is>
          <t>Кино</t>
        </is>
      </c>
    </row>
    <row r="5322" ht="15" customHeight="1">
      <c r="A5322" s="394" t="n"/>
      <c r="B5322" s="62" t="inlineStr">
        <is>
          <t>Э.Тарантино.Созд.фильма К.Тарантино «Однажды... в Голливуде»</t>
        </is>
      </c>
      <c r="C5322" s="389" t="inlineStr">
        <is>
          <t>Эксмо</t>
        </is>
      </c>
      <c r="D5322" s="390" t="n"/>
      <c r="E5322" s="474" t="n">
        <v>3150</v>
      </c>
      <c r="F5322" s="520">
        <f>D5341*E5341</f>
        <v/>
      </c>
      <c r="G5322" s="391" t="n">
        <v>3500</v>
      </c>
      <c r="H5322" s="391">
        <f>D5341*G5341</f>
        <v/>
      </c>
      <c r="I5322" s="392" t="n">
        <v>488</v>
      </c>
      <c r="J5322" s="393" t="inlineStr">
        <is>
          <t>тверд</t>
        </is>
      </c>
      <c r="K5322" s="61" t="inlineStr">
        <is>
          <t>978-5-04-228384-0</t>
        </is>
      </c>
      <c r="L5322" s="244" t="inlineStr">
        <is>
          <t>240x320</t>
        </is>
      </c>
      <c r="M5322" s="558" t="n"/>
      <c r="N5322" s="92" t="inlineStr">
        <is>
          <t>Кино</t>
        </is>
      </c>
    </row>
    <row r="5323" ht="15" customHeight="1">
      <c r="A5323" s="394" t="n"/>
      <c r="B5323" s="62" t="inlineStr">
        <is>
          <t>Э.Злодеи.Дракула.Биография сам.известного вампира</t>
        </is>
      </c>
      <c r="C5323" s="389" t="inlineStr">
        <is>
          <t>Эксмо</t>
        </is>
      </c>
      <c r="D5323" s="390" t="n"/>
      <c r="E5323" s="474" t="n">
        <v>640</v>
      </c>
      <c r="F5323" s="520">
        <f>D5342*E5342</f>
        <v/>
      </c>
      <c r="G5323" s="391" t="n">
        <v>320</v>
      </c>
      <c r="H5323" s="391">
        <f>D5342*G5342</f>
        <v/>
      </c>
      <c r="I5323" s="392" t="n">
        <v>352</v>
      </c>
      <c r="J5323" s="393" t="inlineStr">
        <is>
          <t>мягк</t>
        </is>
      </c>
      <c r="K5323" s="61" t="inlineStr">
        <is>
          <t>978-5-04-240641-6</t>
        </is>
      </c>
      <c r="L5323" s="244" t="inlineStr">
        <is>
          <t>201х126</t>
        </is>
      </c>
      <c r="M5323" s="558" t="n"/>
      <c r="N5323" s="92" t="inlineStr">
        <is>
          <t>Кино</t>
        </is>
      </c>
    </row>
    <row r="5324" ht="15" customHeight="1">
      <c r="A5324" s="394" t="n"/>
      <c r="B5324" s="62" t="inlineStr">
        <is>
          <t>Э.Злодеи.Джокер.Рождение,жизнь и наследие самого харизматичного злодея Готэм-Сити</t>
        </is>
      </c>
      <c r="C5324" s="389" t="inlineStr">
        <is>
          <t>Эксмо</t>
        </is>
      </c>
      <c r="D5324" s="390" t="n"/>
      <c r="E5324" s="474" t="n">
        <v>788</v>
      </c>
      <c r="F5324" s="520">
        <f>D5343*E5343</f>
        <v/>
      </c>
      <c r="G5324" s="391" t="n">
        <v>380</v>
      </c>
      <c r="H5324" s="391">
        <f>D5343*G5343</f>
        <v/>
      </c>
      <c r="I5324" s="392" t="n">
        <v>416</v>
      </c>
      <c r="J5324" s="393" t="inlineStr">
        <is>
          <t>мягк</t>
        </is>
      </c>
      <c r="K5324" s="61" t="inlineStr">
        <is>
          <t>978-5-04-212884-4</t>
        </is>
      </c>
      <c r="L5324" s="244" t="inlineStr">
        <is>
          <t xml:space="preserve">125x200 </t>
        </is>
      </c>
      <c r="M5324" s="558" t="n"/>
      <c r="N5324" s="92" t="inlineStr">
        <is>
          <t>Кино</t>
        </is>
      </c>
    </row>
    <row r="5325" ht="15" customHeight="1">
      <c r="A5325" s="394" t="n"/>
      <c r="B5325" s="62" t="inlineStr">
        <is>
          <t>Э.Режиссёр.Кино Ларса фон Триера:Пророческий голос</t>
        </is>
      </c>
      <c r="C5325" s="389" t="inlineStr">
        <is>
          <t>Эксмо</t>
        </is>
      </c>
      <c r="D5325" s="390" t="n"/>
      <c r="E5325" s="474" t="n">
        <v>905</v>
      </c>
      <c r="F5325" s="520">
        <f>D5344*E5344</f>
        <v/>
      </c>
      <c r="G5325" s="391" t="n">
        <v>670</v>
      </c>
      <c r="H5325" s="391">
        <f>D5344*G5344</f>
        <v/>
      </c>
      <c r="I5325" s="392" t="n">
        <v>640</v>
      </c>
      <c r="J5325" s="393" t="inlineStr">
        <is>
          <t>мягк</t>
        </is>
      </c>
      <c r="K5325" s="61" t="inlineStr">
        <is>
          <t>978-5-04-193329-6</t>
        </is>
      </c>
      <c r="L5325" s="244" t="inlineStr">
        <is>
          <t xml:space="preserve">125x200 </t>
        </is>
      </c>
      <c r="M5325" s="558" t="n"/>
      <c r="N5325" s="92" t="inlineStr">
        <is>
          <t>Кино</t>
        </is>
      </c>
    </row>
    <row r="5326" ht="15" customHeight="1">
      <c r="A5326" s="394" t="n"/>
      <c r="B5326" s="62" t="inlineStr">
        <is>
          <t>Партер.Очень страшное кино:история фильмов ужасов</t>
        </is>
      </c>
      <c r="C5326" s="389" t="inlineStr">
        <is>
          <t>АСТ</t>
        </is>
      </c>
      <c r="D5326" s="390" t="n"/>
      <c r="E5326" s="474" t="n">
        <v>980</v>
      </c>
      <c r="F5326" s="520">
        <f>D5345*E5345</f>
        <v/>
      </c>
      <c r="G5326" s="391" t="n">
        <v>500</v>
      </c>
      <c r="H5326" s="391">
        <f>D5345*G5345</f>
        <v/>
      </c>
      <c r="I5326" s="392" t="n">
        <v>272</v>
      </c>
      <c r="J5326" s="393" t="inlineStr">
        <is>
          <t>тверд</t>
        </is>
      </c>
      <c r="K5326" s="61" t="inlineStr">
        <is>
          <t>978-5-17-159859-4</t>
        </is>
      </c>
      <c r="L5326" s="244" t="inlineStr">
        <is>
          <t>168х220</t>
        </is>
      </c>
      <c r="M5326" s="558" t="n"/>
      <c r="N5326" s="92" t="inlineStr">
        <is>
          <t>Кино</t>
        </is>
      </c>
    </row>
    <row r="5327" ht="15" customHeight="1">
      <c r="A5327" s="394" t="n"/>
      <c r="B5327" s="179" t="inlineStr">
        <is>
          <t>Э.КиноОбл.Артбук"Пророк.Ист.А.Пушкина: от замысла до постановки"</t>
        </is>
      </c>
      <c r="C5327" s="389" t="inlineStr">
        <is>
          <t>Эксмо</t>
        </is>
      </c>
      <c r="D5327" s="390" t="n"/>
      <c r="E5327" s="474" t="n">
        <v>1555</v>
      </c>
      <c r="F5327" s="520">
        <f>D5346*E5346</f>
        <v/>
      </c>
      <c r="G5327" s="391" t="n">
        <v>1300</v>
      </c>
      <c r="H5327" s="391">
        <f>D5346*G5346</f>
        <v/>
      </c>
      <c r="I5327" s="392" t="n">
        <v>216</v>
      </c>
      <c r="J5327" s="393" t="inlineStr">
        <is>
          <t>тверд</t>
        </is>
      </c>
      <c r="K5327" s="61" t="inlineStr">
        <is>
          <t>978-5-04-211661-2</t>
        </is>
      </c>
      <c r="L5327" s="244" t="inlineStr">
        <is>
          <t>280x247</t>
        </is>
      </c>
      <c r="M5327" s="558" t="n"/>
      <c r="N5327" s="92" t="inlineStr">
        <is>
          <t>Кино</t>
        </is>
      </c>
    </row>
    <row r="5328" ht="15" customHeight="1">
      <c r="A5328" s="394" t="n"/>
      <c r="B5328" s="179" t="inlineStr">
        <is>
          <t>КультРазворот.Культура аниме: философия, жанры и девочки</t>
        </is>
      </c>
      <c r="C5328" s="389" t="inlineStr">
        <is>
          <t>БОМБОРА</t>
        </is>
      </c>
      <c r="D5328" s="390" t="n"/>
      <c r="E5328" s="474" t="n">
        <v>878</v>
      </c>
      <c r="F5328" s="520">
        <f>D5347*E5347</f>
        <v/>
      </c>
      <c r="G5328" s="391" t="n">
        <v>230</v>
      </c>
      <c r="H5328" s="391">
        <f>D5347*G5347</f>
        <v/>
      </c>
      <c r="I5328" s="392" t="n">
        <v>192</v>
      </c>
      <c r="J5328" s="393" t="inlineStr">
        <is>
          <t>мягк</t>
        </is>
      </c>
      <c r="K5328" s="61" t="inlineStr">
        <is>
          <t>978-5-17-161515-4</t>
        </is>
      </c>
      <c r="L5328" s="244" t="inlineStr">
        <is>
          <t>140x195</t>
        </is>
      </c>
      <c r="M5328" s="558" t="n"/>
      <c r="N5328" s="92" t="inlineStr">
        <is>
          <t>Кино</t>
        </is>
      </c>
    </row>
    <row r="5329" ht="15" customHeight="1">
      <c r="A5329" s="394" t="n"/>
      <c r="B5329" s="179" t="inlineStr">
        <is>
          <t>Э.ПИ.Кино.Комната снов.Автобиогр.Дэвида Линча(н)</t>
        </is>
      </c>
      <c r="C5329" s="389" t="inlineStr">
        <is>
          <t>БОМБОРА</t>
        </is>
      </c>
      <c r="D5329" s="390" t="n"/>
      <c r="E5329" s="474" t="n">
        <v>1166</v>
      </c>
      <c r="F5329" s="520">
        <f>D5348*E5348</f>
        <v/>
      </c>
      <c r="G5329" s="391" t="n">
        <v>960</v>
      </c>
      <c r="H5329" s="391">
        <f>D5348*G5348</f>
        <v/>
      </c>
      <c r="I5329" s="392" t="n">
        <v>560</v>
      </c>
      <c r="J5329" s="393" t="inlineStr">
        <is>
          <t>тверд</t>
        </is>
      </c>
      <c r="K5329" s="61" t="inlineStr">
        <is>
          <t>978-5-04-242806-7</t>
        </is>
      </c>
      <c r="L5329" s="244" t="inlineStr">
        <is>
          <t>171x225</t>
        </is>
      </c>
      <c r="M5329" s="558" t="n"/>
      <c r="N5329" s="92" t="inlineStr">
        <is>
          <t>Кино</t>
        </is>
      </c>
    </row>
    <row r="5330" ht="15" customHeight="1">
      <c r="A5330" s="394" t="n"/>
      <c r="B5330" s="179" t="inlineStr">
        <is>
          <t xml:space="preserve">Э.ПИ.Кино.Энциклопедия монстров.Великие и ужасные </t>
        </is>
      </c>
      <c r="C5330" s="389" t="inlineStr">
        <is>
          <t>БОМБОРА</t>
        </is>
      </c>
      <c r="D5330" s="390" t="n"/>
      <c r="E5330" s="227" t="n">
        <v>1690</v>
      </c>
      <c r="F5330" s="520">
        <f>D5349*E5349</f>
        <v/>
      </c>
      <c r="G5330" s="391" t="n">
        <v>680</v>
      </c>
      <c r="H5330" s="391">
        <f>D5349*G5349</f>
        <v/>
      </c>
      <c r="I5330" s="392" t="n">
        <v>192</v>
      </c>
      <c r="J5330" s="393" t="inlineStr">
        <is>
          <t>тверд</t>
        </is>
      </c>
      <c r="K5330" s="61" t="inlineStr">
        <is>
          <t>978-5-04-188661-5</t>
        </is>
      </c>
      <c r="L5330" s="244" t="inlineStr">
        <is>
          <t>185x240</t>
        </is>
      </c>
      <c r="M5330" s="558" t="n"/>
      <c r="N5330" s="13" t="inlineStr">
        <is>
          <t>Кино</t>
        </is>
      </c>
    </row>
    <row r="5331" ht="15" customFormat="1" customHeight="1" s="119">
      <c r="A5331" s="394" t="n"/>
      <c r="B5331" s="179" t="inlineStr">
        <is>
          <t>Э.ПИ.Кино.Джейсон Стэтхем.Большая книга цитат</t>
        </is>
      </c>
      <c r="C5331" s="389" t="inlineStr">
        <is>
          <t>БОМБОРА</t>
        </is>
      </c>
      <c r="D5331" s="390" t="n"/>
      <c r="E5331" s="227" t="n">
        <v>320</v>
      </c>
      <c r="F5331" s="520">
        <f>D5350*E5350</f>
        <v/>
      </c>
      <c r="G5331" s="391" t="n">
        <v>266</v>
      </c>
      <c r="H5331" s="391">
        <f>D5350*G5350</f>
        <v/>
      </c>
      <c r="I5331" s="392" t="n">
        <v>224</v>
      </c>
      <c r="J5331" s="393" t="inlineStr">
        <is>
          <t>тверд</t>
        </is>
      </c>
      <c r="K5331" s="61" t="inlineStr">
        <is>
          <t>978-5-04-207820-0</t>
        </is>
      </c>
      <c r="L5331" s="244" t="inlineStr">
        <is>
          <t>125x165</t>
        </is>
      </c>
      <c r="M5331" s="558" t="n"/>
      <c r="N5331" s="13" t="inlineStr">
        <is>
          <t>Кино</t>
        </is>
      </c>
      <c r="O5331" s="10" t="n"/>
      <c r="P5331" s="14" t="n"/>
      <c r="Q5331" s="441" t="n"/>
    </row>
    <row r="5332" ht="15" customHeight="1">
      <c r="A5332" s="394" t="n"/>
      <c r="B5332" s="179" t="inlineStr">
        <is>
          <t>Э.ПИ.Кино.Джейсон Стетхэм.Сам.бол.кн.цитат</t>
        </is>
      </c>
      <c r="C5332" s="389" t="inlineStr">
        <is>
          <t>БОМБОРА</t>
        </is>
      </c>
      <c r="D5332" s="390" t="n"/>
      <c r="E5332" s="227" t="n">
        <v>906</v>
      </c>
      <c r="F5332" s="520">
        <f>D5351*E5351</f>
        <v/>
      </c>
      <c r="G5332" s="391" t="n">
        <v>1000</v>
      </c>
      <c r="H5332" s="391">
        <f>D5351*G5351</f>
        <v/>
      </c>
      <c r="I5332" s="392" t="n">
        <v>384</v>
      </c>
      <c r="J5332" s="393" t="inlineStr">
        <is>
          <t>тверд</t>
        </is>
      </c>
      <c r="K5332" s="61" t="inlineStr">
        <is>
          <t>978-5-04-222215-3</t>
        </is>
      </c>
      <c r="L5332" s="244" t="inlineStr">
        <is>
          <t>162x210</t>
        </is>
      </c>
      <c r="M5332" s="558" t="n"/>
      <c r="N5332" s="13" t="inlineStr">
        <is>
          <t>Кино</t>
        </is>
      </c>
    </row>
    <row r="5333" ht="15" customFormat="1" customHeight="1" s="119">
      <c r="A5333" s="156" t="n"/>
      <c r="B5333" s="179" t="inlineStr">
        <is>
          <t>Э.ПИ.Кино.Уэс Андерсон.Все фильмы.</t>
        </is>
      </c>
      <c r="C5333" s="108" t="inlineStr">
        <is>
          <t>БОМБОРА</t>
        </is>
      </c>
      <c r="D5333" s="109" t="n"/>
      <c r="E5333" s="232" t="n">
        <v>1870</v>
      </c>
      <c r="F5333" s="527">
        <f>D5352*E5352</f>
        <v/>
      </c>
      <c r="G5333" s="112" t="n">
        <v>880</v>
      </c>
      <c r="H5333" s="112">
        <f>D5352*G5352</f>
        <v/>
      </c>
      <c r="I5333" s="130" t="n">
        <v>288</v>
      </c>
      <c r="J5333" s="114" t="inlineStr">
        <is>
          <t>тверд</t>
        </is>
      </c>
      <c r="K5333" s="61" t="inlineStr">
        <is>
          <t>978-5-04-206747-1</t>
        </is>
      </c>
      <c r="L5333" s="337" t="inlineStr">
        <is>
          <t>197x255</t>
        </is>
      </c>
      <c r="M5333" s="563" t="n"/>
      <c r="N5333" s="13" t="inlineStr">
        <is>
          <t>Кино</t>
        </is>
      </c>
      <c r="O5333" s="441" t="n"/>
      <c r="P5333" s="118" t="n"/>
      <c r="Q5333" s="441" t="n"/>
    </row>
    <row r="5334" ht="15" customHeight="1">
      <c r="A5334" s="394" t="n"/>
      <c r="B5334" s="179" t="inlineStr">
        <is>
          <t>Э.ПИ.Кино.Смешарики.История культовой Вселенной</t>
        </is>
      </c>
      <c r="C5334" s="389" t="inlineStr">
        <is>
          <t>БОМБОРА</t>
        </is>
      </c>
      <c r="D5334" s="390" t="n"/>
      <c r="E5334" s="227" t="n">
        <v>1450</v>
      </c>
      <c r="F5334" s="520">
        <f>D5353*E5353</f>
        <v/>
      </c>
      <c r="G5334" s="391" t="n">
        <v>820</v>
      </c>
      <c r="H5334" s="391">
        <f>D5353*G5353</f>
        <v/>
      </c>
      <c r="I5334" s="392" t="n">
        <v>256</v>
      </c>
      <c r="J5334" s="393" t="inlineStr">
        <is>
          <t>тверд</t>
        </is>
      </c>
      <c r="K5334" s="61" t="inlineStr">
        <is>
          <t>978-5-04-189003-2</t>
        </is>
      </c>
      <c r="L5334" s="244" t="inlineStr">
        <is>
          <t>185x240</t>
        </is>
      </c>
      <c r="M5334" s="558" t="n"/>
      <c r="N5334" s="13" t="inlineStr">
        <is>
          <t>Кино</t>
        </is>
      </c>
    </row>
    <row r="5335" ht="15" customHeight="1">
      <c r="A5335" s="394" t="n"/>
      <c r="B5335" s="179" t="inlineStr">
        <is>
          <t>ВелПятерка(КИНО).Великолепная пятерка.Офиц.новелл.</t>
        </is>
      </c>
      <c r="C5335" s="389" t="inlineStr">
        <is>
          <t>АСТ</t>
        </is>
      </c>
      <c r="D5335" s="390" t="n"/>
      <c r="E5335" s="227" t="n">
        <v>366</v>
      </c>
      <c r="F5335" s="520">
        <f>D5354*E5354</f>
        <v/>
      </c>
      <c r="G5335" s="391" t="n">
        <v>240</v>
      </c>
      <c r="H5335" s="391">
        <f>D5354*G5354</f>
        <v/>
      </c>
      <c r="I5335" s="392" t="n">
        <v>160</v>
      </c>
      <c r="J5335" s="393" t="inlineStr">
        <is>
          <t>тверд</t>
        </is>
      </c>
      <c r="K5335" s="61" t="inlineStr">
        <is>
          <t>978-5-17-162379-1</t>
        </is>
      </c>
      <c r="L5335" s="244" t="inlineStr">
        <is>
          <t xml:space="preserve"> 133х208 </t>
        </is>
      </c>
      <c r="M5335" s="558" t="n"/>
      <c r="N5335" s="13" t="inlineStr">
        <is>
          <t>Кино</t>
        </is>
      </c>
    </row>
    <row r="5336" ht="15" customHeight="1">
      <c r="A5336" s="394" t="n"/>
      <c r="B5336" s="179" t="inlineStr">
        <is>
          <t>Э.КакПонКино.КИНЕМАТОГРАФ АЗИИ:Китай,Япония и Юж.</t>
        </is>
      </c>
      <c r="C5336" s="389" t="inlineStr">
        <is>
          <t>БОМБОРА</t>
        </is>
      </c>
      <c r="D5336" s="390" t="n"/>
      <c r="E5336" s="227" t="n">
        <v>640</v>
      </c>
      <c r="F5336" s="520">
        <f>D5355*E5355</f>
        <v/>
      </c>
      <c r="G5336" s="391" t="n">
        <v>470</v>
      </c>
      <c r="H5336" s="391">
        <f>D5355*G5355</f>
        <v/>
      </c>
      <c r="I5336" s="392" t="n">
        <v>304</v>
      </c>
      <c r="J5336" s="393" t="inlineStr">
        <is>
          <t>тверд</t>
        </is>
      </c>
      <c r="K5336" s="61" t="inlineStr">
        <is>
          <t>978-5-04-122589-6</t>
        </is>
      </c>
      <c r="L5336" s="244" t="inlineStr">
        <is>
          <t xml:space="preserve">138x212 </t>
        </is>
      </c>
      <c r="M5336" s="558" t="n"/>
      <c r="N5336" s="13" t="inlineStr">
        <is>
          <t>Кино</t>
        </is>
      </c>
    </row>
    <row r="5337" ht="15" customFormat="1" customHeight="1" s="90">
      <c r="A5337" s="394" t="n"/>
      <c r="B5337" s="179" t="inlineStr">
        <is>
          <t>Э.МастКино.Искусство монтажа:путь фильма от перв. кадра до кинотеатра</t>
        </is>
      </c>
      <c r="C5337" s="389" t="inlineStr">
        <is>
          <t>БОМБОРА</t>
        </is>
      </c>
      <c r="D5337" s="390" t="n"/>
      <c r="E5337" s="227" t="n">
        <v>806</v>
      </c>
      <c r="F5337" s="520">
        <f>D5356*E5356</f>
        <v/>
      </c>
      <c r="G5337" s="391" t="n">
        <v>420</v>
      </c>
      <c r="H5337" s="391">
        <f>D5356*G5356</f>
        <v/>
      </c>
      <c r="I5337" s="392" t="n">
        <v>224</v>
      </c>
      <c r="J5337" s="393" t="inlineStr">
        <is>
          <t>тверд</t>
        </is>
      </c>
      <c r="K5337" s="61" t="inlineStr">
        <is>
          <t>978-5-04-178945-9</t>
        </is>
      </c>
      <c r="L5337" s="244" t="inlineStr">
        <is>
          <t>162x210</t>
        </is>
      </c>
      <c r="M5337" s="558" t="n"/>
      <c r="N5337" s="13" t="inlineStr">
        <is>
          <t>Кино</t>
        </is>
      </c>
      <c r="O5337" s="10" t="n"/>
      <c r="P5337" s="14" t="n"/>
      <c r="Q5337" s="88" t="n"/>
    </row>
    <row r="5338" ht="15" customHeight="1">
      <c r="A5338" s="394" t="n"/>
      <c r="B5338" s="179" t="inlineStr">
        <is>
          <t>Кино:Клайн Второму игроку приготовиться</t>
        </is>
      </c>
      <c r="C5338" s="389" t="inlineStr">
        <is>
          <t>БОМБОРА</t>
        </is>
      </c>
      <c r="D5338" s="390" t="n"/>
      <c r="E5338" s="227" t="n">
        <v>355</v>
      </c>
      <c r="F5338" s="520">
        <f>D5357*E5357</f>
        <v/>
      </c>
      <c r="G5338" s="391" t="n">
        <v>400</v>
      </c>
      <c r="H5338" s="391">
        <f>D5357*G5357</f>
        <v/>
      </c>
      <c r="I5338" s="392" t="n">
        <v>448</v>
      </c>
      <c r="J5338" s="393" t="inlineStr">
        <is>
          <t>тверд</t>
        </is>
      </c>
      <c r="K5338" s="61" t="inlineStr">
        <is>
          <t>978-5-17-150385-7</t>
        </is>
      </c>
      <c r="L5338" s="244" t="inlineStr">
        <is>
          <t>132х207</t>
        </is>
      </c>
      <c r="M5338" s="558" t="n"/>
      <c r="N5338" s="13" t="inlineStr">
        <is>
          <t>Кино</t>
        </is>
      </c>
    </row>
    <row r="5339" ht="15" customHeight="1">
      <c r="A5339" s="394" t="n"/>
      <c r="B5339" s="179" t="inlineStr">
        <is>
          <t>Э.НашеКино.БРАТ.Незабытый герой.Культур.феномен (н.о)</t>
        </is>
      </c>
      <c r="C5339" s="389" t="inlineStr">
        <is>
          <t>БОМБОРА</t>
        </is>
      </c>
      <c r="D5339" s="390" t="n"/>
      <c r="E5339" s="227" t="n">
        <v>1378</v>
      </c>
      <c r="F5339" s="520">
        <f>D5358*E5358</f>
        <v/>
      </c>
      <c r="G5339" s="391" t="n">
        <v>910</v>
      </c>
      <c r="H5339" s="391">
        <f>D5358*G5358</f>
        <v/>
      </c>
      <c r="I5339" s="392" t="n">
        <v>288</v>
      </c>
      <c r="J5339" s="393" t="inlineStr">
        <is>
          <t>тверд</t>
        </is>
      </c>
      <c r="K5339" s="61" t="inlineStr">
        <is>
          <t>978-5-04-220370-1</t>
        </is>
      </c>
      <c r="L5339" s="244" t="inlineStr">
        <is>
          <t>185x240</t>
        </is>
      </c>
      <c r="M5339" s="558" t="n"/>
      <c r="N5339" s="13" t="inlineStr">
        <is>
          <t>Кино</t>
        </is>
      </c>
    </row>
    <row r="5340" ht="15" customHeight="1">
      <c r="A5340" s="394" t="n"/>
      <c r="B5340" s="179" t="inlineStr">
        <is>
          <t>Э.ПИ.Кино.Дюна.Илл.ист.созд.клас.науч.фантаст.Т.2</t>
        </is>
      </c>
      <c r="C5340" s="389" t="inlineStr">
        <is>
          <t>БОМБОРА</t>
        </is>
      </c>
      <c r="D5340" s="390" t="n"/>
      <c r="E5340" s="227" t="n">
        <v>4110</v>
      </c>
      <c r="F5340" s="520">
        <f>D5359*E5359</f>
        <v/>
      </c>
      <c r="G5340" s="391" t="n">
        <v>2000</v>
      </c>
      <c r="H5340" s="391">
        <f>D5359*G5359</f>
        <v/>
      </c>
      <c r="I5340" s="392" t="n">
        <v>240</v>
      </c>
      <c r="J5340" s="393" t="inlineStr">
        <is>
          <t>тверд</t>
        </is>
      </c>
      <c r="K5340" s="61" t="inlineStr">
        <is>
          <t>978-5-04-187949-5</t>
        </is>
      </c>
      <c r="L5340" s="244" t="inlineStr">
        <is>
          <t>290x270</t>
        </is>
      </c>
      <c r="M5340" s="558" t="n"/>
      <c r="N5340" s="13" t="inlineStr">
        <is>
          <t>Кино</t>
        </is>
      </c>
    </row>
    <row r="5341" ht="15" customHeight="1">
      <c r="A5341" s="394" t="n"/>
      <c r="B5341" s="179" t="inlineStr">
        <is>
          <t>Э.ПИ.Кино.Дэвид Финчер. Мастер головоломок.</t>
        </is>
      </c>
      <c r="C5341" s="389" t="inlineStr">
        <is>
          <t>БОМБОРА</t>
        </is>
      </c>
      <c r="D5341" s="390" t="n"/>
      <c r="E5341" s="227" t="n">
        <v>2658</v>
      </c>
      <c r="F5341" s="520">
        <f>D5360*E5360</f>
        <v/>
      </c>
      <c r="G5341" s="391" t="n">
        <v>1710</v>
      </c>
      <c r="H5341" s="391">
        <f>D5360*G5360</f>
        <v/>
      </c>
      <c r="I5341" s="392" t="n">
        <v>304</v>
      </c>
      <c r="J5341" s="393" t="inlineStr">
        <is>
          <t>тверд</t>
        </is>
      </c>
      <c r="K5341" s="61" t="inlineStr">
        <is>
          <t>978-5-04-169900-0</t>
        </is>
      </c>
      <c r="L5341" s="244" t="inlineStr">
        <is>
          <t xml:space="preserve">245x280 </t>
        </is>
      </c>
      <c r="M5341" s="558" t="n"/>
      <c r="N5341" s="13" t="inlineStr">
        <is>
          <t>Кино</t>
        </is>
      </c>
    </row>
    <row r="5342" ht="15" customHeight="1">
      <c r="A5342" s="394" t="n"/>
      <c r="B5342" s="179" t="inlineStr">
        <is>
          <t>Э.ПИ.Кино.Джеймс Кэмерон.Илл.биография.  От "Титаника" до "Аватара"</t>
        </is>
      </c>
      <c r="C5342" s="389" t="inlineStr">
        <is>
          <t>БОМБОРА</t>
        </is>
      </c>
      <c r="D5342" s="390" t="n"/>
      <c r="E5342" s="227" t="n">
        <v>2865</v>
      </c>
      <c r="F5342" s="520">
        <f>D5361*E5361</f>
        <v/>
      </c>
      <c r="G5342" s="391" t="n">
        <v>1460</v>
      </c>
      <c r="H5342" s="391">
        <f>D5361*G5361</f>
        <v/>
      </c>
      <c r="I5342" s="392" t="n">
        <v>240</v>
      </c>
      <c r="J5342" s="393" t="inlineStr">
        <is>
          <t>тверд</t>
        </is>
      </c>
      <c r="K5342" s="61" t="inlineStr">
        <is>
          <t>978-5-04-170670-8</t>
        </is>
      </c>
      <c r="L5342" s="244" t="inlineStr">
        <is>
          <t xml:space="preserve"> 245x280 </t>
        </is>
      </c>
      <c r="M5342" s="558" t="n"/>
      <c r="N5342" s="13" t="inlineStr">
        <is>
          <t>Кино</t>
        </is>
      </c>
    </row>
    <row r="5343" ht="15" customHeight="1">
      <c r="A5343" s="394" t="n"/>
      <c r="B5343" s="179" t="inlineStr">
        <is>
          <t>Э.Туризм.100 мест Петербурга.Атмосферн.гид по гор. в акварельных скетчах</t>
        </is>
      </c>
      <c r="C5343" s="389" t="inlineStr">
        <is>
          <t>БОМБОРА</t>
        </is>
      </c>
      <c r="D5343" s="390" t="n"/>
      <c r="E5343" s="227" t="n">
        <v>865</v>
      </c>
      <c r="F5343" s="520">
        <f>D5362*E5362</f>
        <v/>
      </c>
      <c r="G5343" s="391" t="n">
        <v>460</v>
      </c>
      <c r="H5343" s="391">
        <f>D5362*G5362</f>
        <v/>
      </c>
      <c r="I5343" s="392" t="n">
        <v>252</v>
      </c>
      <c r="J5343" s="393" t="inlineStr">
        <is>
          <t>мягк</t>
        </is>
      </c>
      <c r="K5343" s="61" t="inlineStr">
        <is>
          <t>978-5-04-215795-0</t>
        </is>
      </c>
      <c r="L5343" s="244" t="inlineStr">
        <is>
          <t>162x210</t>
        </is>
      </c>
      <c r="M5343" s="558" t="n"/>
    </row>
    <row r="5344" ht="15" customHeight="1">
      <c r="A5344" s="394" t="n"/>
      <c r="B5344" s="179" t="inlineStr">
        <is>
          <t>Э.ПИ.Туризм.Мистический Петербург.Самые загадочные места…</t>
        </is>
      </c>
      <c r="C5344" s="389" t="inlineStr">
        <is>
          <t>БОМБОРА</t>
        </is>
      </c>
      <c r="D5344" s="390" t="n"/>
      <c r="E5344" s="227" t="n">
        <v>1138</v>
      </c>
      <c r="F5344" s="520">
        <f>D5363*E5363</f>
        <v/>
      </c>
      <c r="G5344" s="391" t="n">
        <v>870</v>
      </c>
      <c r="H5344" s="391">
        <f>D5363*G5363</f>
        <v/>
      </c>
      <c r="I5344" s="392" t="n">
        <v>192</v>
      </c>
      <c r="J5344" s="393" t="inlineStr">
        <is>
          <t>тверд</t>
        </is>
      </c>
      <c r="K5344" s="61" t="inlineStr">
        <is>
          <t>978-5-04-169301-5</t>
        </is>
      </c>
      <c r="L5344" s="244" t="inlineStr">
        <is>
          <t xml:space="preserve">197x255 </t>
        </is>
      </c>
      <c r="M5344" s="558" t="n"/>
      <c r="O5344" s="582" t="n"/>
    </row>
    <row r="5345" ht="15" customHeight="1">
      <c r="A5345" s="394" t="n"/>
      <c r="B5345" s="179" t="inlineStr">
        <is>
          <t>МассКульт.В студии с Майклом Джексоном</t>
        </is>
      </c>
      <c r="C5345" s="389" t="inlineStr">
        <is>
          <t>АСТ</t>
        </is>
      </c>
      <c r="D5345" s="390" t="n"/>
      <c r="E5345" s="227" t="n">
        <v>1033</v>
      </c>
      <c r="F5345" s="520">
        <f>D5364*E5364</f>
        <v/>
      </c>
      <c r="G5345" s="391" t="n">
        <v>460</v>
      </c>
      <c r="H5345" s="391">
        <f>D5364*G5364</f>
        <v/>
      </c>
      <c r="I5345" s="392" t="n">
        <v>240</v>
      </c>
      <c r="J5345" s="393" t="inlineStr">
        <is>
          <t>тверд</t>
        </is>
      </c>
      <c r="K5345" s="61" t="inlineStr">
        <is>
          <t>978-5-17-138670-2</t>
        </is>
      </c>
      <c r="L5345" s="244" t="inlineStr">
        <is>
          <t>170х219</t>
        </is>
      </c>
      <c r="M5345" s="558" t="n"/>
      <c r="O5345" s="582" t="n"/>
    </row>
    <row r="5346" ht="15" customHeight="1">
      <c r="A5346" s="394" t="n"/>
      <c r="B5346" s="179" t="inlineStr">
        <is>
          <t>МассКульт.Криминал Арт.10 жутких историй(куманга)</t>
        </is>
      </c>
      <c r="C5346" s="389" t="inlineStr">
        <is>
          <t>АСТ</t>
        </is>
      </c>
      <c r="D5346" s="390" t="n"/>
      <c r="E5346" s="227" t="n">
        <v>775</v>
      </c>
      <c r="F5346" s="520">
        <f>D5365*E5365</f>
        <v/>
      </c>
      <c r="G5346" s="391" t="n">
        <v>530</v>
      </c>
      <c r="H5346" s="391">
        <f>D5365*G5365</f>
        <v/>
      </c>
      <c r="I5346" s="392" t="n">
        <v>160</v>
      </c>
      <c r="J5346" s="393" t="inlineStr">
        <is>
          <t>тверд</t>
        </is>
      </c>
      <c r="K5346" s="61" t="inlineStr">
        <is>
          <t>978-5-17-155208-4</t>
        </is>
      </c>
      <c r="L5346" s="244" t="inlineStr">
        <is>
          <t>172х246</t>
        </is>
      </c>
      <c r="M5346" s="558" t="n"/>
      <c r="O5346" s="582" t="n"/>
    </row>
    <row r="5347" ht="15" customHeight="1">
      <c r="A5347" s="394" t="n"/>
      <c r="B5347" s="275" t="inlineStr">
        <is>
          <t>Рип.Хой.Опасный путь через туман</t>
        </is>
      </c>
      <c r="C5347" s="77" t="inlineStr">
        <is>
          <t>БОМБОРА</t>
        </is>
      </c>
      <c r="D5347" s="78" t="n"/>
      <c r="E5347" s="225" t="n">
        <v>1280</v>
      </c>
      <c r="F5347" s="522">
        <f>D5366*E5366</f>
        <v/>
      </c>
      <c r="G5347" s="81" t="n">
        <v>700</v>
      </c>
      <c r="H5347" s="81">
        <f>D5366*G5366</f>
        <v/>
      </c>
      <c r="I5347" s="256" t="n">
        <v>336</v>
      </c>
      <c r="J5347" s="83" t="inlineStr">
        <is>
          <t>тверд</t>
        </is>
      </c>
      <c r="K5347" s="84" t="inlineStr">
        <is>
          <t>978-5-386-15627-5</t>
        </is>
      </c>
      <c r="L5347" s="489" t="inlineStr">
        <is>
          <t>145x215</t>
        </is>
      </c>
      <c r="M5347" s="559" t="n"/>
      <c r="N5347" s="87" t="inlineStr">
        <is>
          <t>Музыка (история группы Сектор Газа)</t>
        </is>
      </c>
      <c r="O5347" s="582" t="n"/>
    </row>
    <row r="5348" ht="15" customHeight="1">
      <c r="A5348" s="394" t="n"/>
      <c r="B5348" s="275" t="inlineStr">
        <is>
          <t>Э.ГолПок.ДЕЦЛ.Голос российского хип-хопа</t>
        </is>
      </c>
      <c r="C5348" s="77" t="inlineStr">
        <is>
          <t>БОМБОРА</t>
        </is>
      </c>
      <c r="D5348" s="78" t="n"/>
      <c r="E5348" s="225" t="n">
        <v>1165</v>
      </c>
      <c r="F5348" s="522">
        <f>D5367*E5367</f>
        <v/>
      </c>
      <c r="G5348" s="81" t="n">
        <v>660</v>
      </c>
      <c r="H5348" s="81">
        <f>D5367*G5367</f>
        <v/>
      </c>
      <c r="I5348" s="256" t="n">
        <v>304</v>
      </c>
      <c r="J5348" s="83" t="inlineStr">
        <is>
          <t>тверд</t>
        </is>
      </c>
      <c r="K5348" s="84" t="inlineStr">
        <is>
          <t>978-5-04-213282-7</t>
        </is>
      </c>
      <c r="L5348" s="489" t="inlineStr">
        <is>
          <t>168x217</t>
        </is>
      </c>
      <c r="M5348" s="559" t="n"/>
      <c r="N5348" s="87" t="inlineStr">
        <is>
          <t>Музыка</t>
        </is>
      </c>
      <c r="O5348" s="582" t="n"/>
    </row>
    <row r="5349" ht="15" customHeight="1">
      <c r="A5349" s="394" t="n"/>
      <c r="B5349" s="179" t="inlineStr">
        <is>
          <t>Музыка.ML&amp;ampI.Eminem.От изгоя до короля хип-хопа</t>
        </is>
      </c>
      <c r="C5349" s="389" t="inlineStr">
        <is>
          <t>БОМБОРА</t>
        </is>
      </c>
      <c r="D5349" s="390" t="n"/>
      <c r="E5349" s="227" t="n">
        <v>1075</v>
      </c>
      <c r="F5349" s="520">
        <f>D5368*E5368</f>
        <v/>
      </c>
      <c r="G5349" s="391" t="n">
        <v>630</v>
      </c>
      <c r="H5349" s="391">
        <f>D5368*G5368</f>
        <v/>
      </c>
      <c r="I5349" s="392" t="n">
        <v>320</v>
      </c>
      <c r="J5349" s="393" t="inlineStr">
        <is>
          <t>тверд</t>
        </is>
      </c>
      <c r="K5349" s="61" t="inlineStr">
        <is>
          <t>978-5-17-164553-3</t>
        </is>
      </c>
      <c r="L5349" s="244" t="inlineStr">
        <is>
          <t>170х243</t>
        </is>
      </c>
      <c r="M5349" s="558" t="n"/>
      <c r="N5349" s="13" t="inlineStr">
        <is>
          <t>Музыка</t>
        </is>
      </c>
      <c r="O5349" s="582" t="n"/>
    </row>
    <row r="5350" ht="15" customHeight="1">
      <c r="A5350" s="394" t="n"/>
      <c r="B5350" s="275" t="inlineStr">
        <is>
          <t>Э.ГлавМузБио.Ист.грома:илл.биогр.группы Metallica</t>
        </is>
      </c>
      <c r="C5350" s="77" t="inlineStr">
        <is>
          <t>БОМБОРА</t>
        </is>
      </c>
      <c r="D5350" s="78" t="n"/>
      <c r="E5350" s="225" t="n">
        <v>555</v>
      </c>
      <c r="F5350" s="522">
        <f>D5369*E5369</f>
        <v/>
      </c>
      <c r="G5350" s="81" t="n">
        <v>330</v>
      </c>
      <c r="H5350" s="81">
        <f>D5369*G5369</f>
        <v/>
      </c>
      <c r="I5350" s="256" t="n">
        <v>144</v>
      </c>
      <c r="J5350" s="83" t="inlineStr">
        <is>
          <t>тверд</t>
        </is>
      </c>
      <c r="K5350" s="84" t="inlineStr">
        <is>
          <t>978-5-04-244395-4</t>
        </is>
      </c>
      <c r="L5350" s="489" t="inlineStr">
        <is>
          <t>138x212</t>
        </is>
      </c>
      <c r="M5350" s="559" t="n"/>
      <c r="N5350" s="87" t="inlineStr">
        <is>
          <t>Музыка</t>
        </is>
      </c>
      <c r="O5350" s="582" t="n"/>
    </row>
    <row r="5351" ht="15" customHeight="1">
      <c r="A5351" s="394" t="n"/>
      <c r="B5351" s="179" t="inlineStr">
        <is>
          <t>Э.ГлавМузБио.Поколение без фильтра:ил.биог.Nirvana</t>
        </is>
      </c>
      <c r="C5351" s="389" t="inlineStr">
        <is>
          <t>БОМБОРА</t>
        </is>
      </c>
      <c r="D5351" s="390" t="n"/>
      <c r="E5351" s="227" t="n">
        <v>488</v>
      </c>
      <c r="F5351" s="520">
        <f>D5370*E5370</f>
        <v/>
      </c>
      <c r="G5351" s="391" t="n">
        <v>320</v>
      </c>
      <c r="H5351" s="391">
        <f>D5370*G5370</f>
        <v/>
      </c>
      <c r="I5351" s="392" t="n">
        <v>144</v>
      </c>
      <c r="J5351" s="393" t="inlineStr">
        <is>
          <t>тверд</t>
        </is>
      </c>
      <c r="K5351" s="61" t="inlineStr">
        <is>
          <t>978-5-04-229343-6</t>
        </is>
      </c>
      <c r="L5351" s="244" t="inlineStr">
        <is>
          <t>138x212</t>
        </is>
      </c>
      <c r="M5351" s="558" t="n"/>
      <c r="N5351" s="13" t="inlineStr">
        <is>
          <t>Музыка</t>
        </is>
      </c>
      <c r="O5351" s="582" t="n"/>
    </row>
    <row r="5352" ht="15" customHeight="1">
      <c r="A5352" s="394" t="n"/>
      <c r="B5352" s="179" t="inlineStr">
        <is>
          <t>Э.ПопКульт.Это было в России: музыка 2010-х от кальян-рэпа до постпанка</t>
        </is>
      </c>
      <c r="C5352" s="389" t="inlineStr">
        <is>
          <t>БОМБОРА</t>
        </is>
      </c>
      <c r="D5352" s="390" t="n"/>
      <c r="E5352" s="227" t="n">
        <v>1025</v>
      </c>
      <c r="F5352" s="520">
        <f>D5371*E5371</f>
        <v/>
      </c>
      <c r="G5352" s="391" t="n">
        <v>600</v>
      </c>
      <c r="H5352" s="391">
        <f>D5371*G5371</f>
        <v/>
      </c>
      <c r="I5352" s="392" t="n">
        <v>544</v>
      </c>
      <c r="J5352" s="393" t="inlineStr">
        <is>
          <t>тверд</t>
        </is>
      </c>
      <c r="K5352" s="61" t="inlineStr">
        <is>
          <t>978-5-04-205724-3</t>
        </is>
      </c>
      <c r="L5352" s="244" t="inlineStr">
        <is>
          <t>138x212</t>
        </is>
      </c>
      <c r="M5352" s="558" t="n"/>
      <c r="N5352" s="13" t="inlineStr">
        <is>
          <t>Музыка</t>
        </is>
      </c>
      <c r="O5352" s="582" t="n"/>
    </row>
    <row r="5353" ht="15" customHeight="1">
      <c r="A5353" s="394" t="n"/>
      <c r="B5353" s="179" t="inlineStr">
        <is>
          <t>Э.ПИ.Музыка.Жизнь на грани.Aerosmith</t>
        </is>
      </c>
      <c r="C5353" s="389" t="inlineStr">
        <is>
          <t>БОМБОРА</t>
        </is>
      </c>
      <c r="D5353" s="390" t="n"/>
      <c r="E5353" s="227" t="n">
        <v>1025</v>
      </c>
      <c r="F5353" s="520">
        <f>D5372*E5372</f>
        <v/>
      </c>
      <c r="G5353" s="391" t="n">
        <v>590</v>
      </c>
      <c r="H5353" s="391">
        <f>D5372*G5372</f>
        <v/>
      </c>
      <c r="I5353" s="392" t="n">
        <v>648</v>
      </c>
      <c r="J5353" s="393" t="inlineStr">
        <is>
          <t>мягк</t>
        </is>
      </c>
      <c r="K5353" s="61" t="inlineStr">
        <is>
          <t>978-5-04-208657-1</t>
        </is>
      </c>
      <c r="L5353" s="244" t="inlineStr">
        <is>
          <t>138x212</t>
        </is>
      </c>
      <c r="M5353" s="558" t="n"/>
      <c r="N5353" s="13" t="inlineStr">
        <is>
          <t>Музыка</t>
        </is>
      </c>
      <c r="O5353" s="582" t="n"/>
    </row>
    <row r="5354" ht="15" customHeight="1">
      <c r="A5354" s="394" t="n"/>
      <c r="B5354" s="179" t="inlineStr">
        <is>
          <t>Э.ПИ.Музыка.Metallica.Экскл.издание.Архивные фотог</t>
        </is>
      </c>
      <c r="C5354" s="389" t="inlineStr">
        <is>
          <t>БОМБОРА</t>
        </is>
      </c>
      <c r="D5354" s="390" t="n"/>
      <c r="E5354" s="227" t="n">
        <v>3160</v>
      </c>
      <c r="F5354" s="520">
        <f>D5373*E5373</f>
        <v/>
      </c>
      <c r="G5354" s="391" t="n">
        <v>2050</v>
      </c>
      <c r="H5354" s="391">
        <f>D5373*G5373</f>
        <v/>
      </c>
      <c r="I5354" s="392" t="n">
        <v>520</v>
      </c>
      <c r="J5354" s="393" t="inlineStr">
        <is>
          <t>тверд</t>
        </is>
      </c>
      <c r="K5354" s="61" t="inlineStr">
        <is>
          <t>978-5-04-220120-2</t>
        </is>
      </c>
      <c r="L5354" s="244" t="inlineStr">
        <is>
          <t>210x270</t>
        </is>
      </c>
      <c r="M5354" s="558" t="n"/>
      <c r="N5354" s="13" t="inlineStr">
        <is>
          <t>Музыка</t>
        </is>
      </c>
      <c r="O5354" s="582" t="n"/>
    </row>
    <row r="5355" ht="15" customHeight="1">
      <c r="A5355" s="394" t="n"/>
      <c r="B5355" s="179" t="inlineStr">
        <is>
          <t>Э.ПИ.Музыка.Энц.рэпа.Год за год.Сам.важ.треки с 1979 г.</t>
        </is>
      </c>
      <c r="C5355" s="389" t="inlineStr">
        <is>
          <t>БОМБОРА</t>
        </is>
      </c>
      <c r="D5355" s="390" t="n"/>
      <c r="E5355" s="227" t="n">
        <v>1378</v>
      </c>
      <c r="F5355" s="520">
        <f>D5374*E5374</f>
        <v/>
      </c>
      <c r="G5355" s="391" t="n">
        <v>860</v>
      </c>
      <c r="H5355" s="391">
        <f>D5374*G5374</f>
        <v/>
      </c>
      <c r="I5355" s="392" t="n">
        <v>240</v>
      </c>
      <c r="J5355" s="393" t="inlineStr">
        <is>
          <t>тверд</t>
        </is>
      </c>
      <c r="K5355" s="61" t="inlineStr">
        <is>
          <t>978-5-04-092633-6</t>
        </is>
      </c>
      <c r="L5355" s="244" t="inlineStr">
        <is>
          <t>197x255</t>
        </is>
      </c>
      <c r="M5355" s="558" t="n"/>
      <c r="N5355" s="13" t="inlineStr">
        <is>
          <t>Музыка</t>
        </is>
      </c>
      <c r="O5355" s="582" t="n"/>
    </row>
    <row r="5356" ht="15" customHeight="1">
      <c r="A5356" s="394" t="n"/>
      <c r="B5356" s="179" t="inlineStr">
        <is>
          <t>Э.ПИ.Музыка.The Red Hot Chili Peppers:Экскл.биогр</t>
        </is>
      </c>
      <c r="C5356" s="389" t="inlineStr">
        <is>
          <t>БОМБОРА</t>
        </is>
      </c>
      <c r="D5356" s="390" t="n"/>
      <c r="E5356" s="227" t="n">
        <v>770</v>
      </c>
      <c r="F5356" s="520">
        <f>D5375*E5375</f>
        <v/>
      </c>
      <c r="G5356" s="391" t="n">
        <v>440</v>
      </c>
      <c r="H5356" s="391">
        <f>D5375*G5375</f>
        <v/>
      </c>
      <c r="I5356" s="392" t="n">
        <v>320</v>
      </c>
      <c r="J5356" s="393" t="inlineStr">
        <is>
          <t>тверд</t>
        </is>
      </c>
      <c r="K5356" s="61" t="inlineStr">
        <is>
          <t>978-5-04-210238-7</t>
        </is>
      </c>
      <c r="L5356" s="244" t="inlineStr">
        <is>
          <t>138x212</t>
        </is>
      </c>
      <c r="M5356" s="558" t="n"/>
      <c r="N5356" s="13" t="inlineStr">
        <is>
          <t>Музыка</t>
        </is>
      </c>
      <c r="O5356" s="582" t="n"/>
    </row>
    <row r="5357" ht="15" customHeight="1">
      <c r="A5357" s="394" t="n"/>
      <c r="B5357" s="179" t="inlineStr">
        <is>
          <t>Э.ПИ.Музыка.Pink Floyd Live:Неофиц.гид по вел.концертам</t>
        </is>
      </c>
      <c r="C5357" s="389" t="inlineStr">
        <is>
          <t>БОМБОРА</t>
        </is>
      </c>
      <c r="D5357" s="390" t="n"/>
      <c r="E5357" s="227" t="n">
        <v>1000</v>
      </c>
      <c r="F5357" s="520">
        <f>D5376*E5376</f>
        <v/>
      </c>
      <c r="G5357" s="391" t="n">
        <v>600</v>
      </c>
      <c r="H5357" s="391">
        <f>D5376*G5376</f>
        <v/>
      </c>
      <c r="I5357" s="392" t="n">
        <v>144</v>
      </c>
      <c r="J5357" s="393" t="inlineStr">
        <is>
          <t>тверд</t>
        </is>
      </c>
      <c r="K5357" s="61" t="inlineStr">
        <is>
          <t>978-5-04-201959-3</t>
        </is>
      </c>
      <c r="L5357" s="244" t="inlineStr">
        <is>
          <t>185x240</t>
        </is>
      </c>
      <c r="M5357" s="558" t="n"/>
      <c r="N5357" s="13" t="inlineStr">
        <is>
          <t>Музыка</t>
        </is>
      </c>
      <c r="O5357" s="582" t="n"/>
    </row>
    <row r="5358" ht="15" customHeight="1">
      <c r="A5358" s="394" t="n"/>
      <c r="B5358" s="179" t="inlineStr">
        <is>
          <t>Э.ПИ.Музыка.The Prodigy.Мы живём ритмом.Ист.(н.о.)</t>
        </is>
      </c>
      <c r="C5358" s="389" t="inlineStr">
        <is>
          <t>БОМБОРА</t>
        </is>
      </c>
      <c r="D5358" s="390" t="n"/>
      <c r="E5358" s="227" t="n">
        <v>1875</v>
      </c>
      <c r="F5358" s="520">
        <f>D5377*E5377</f>
        <v/>
      </c>
      <c r="G5358" s="391" t="n">
        <v>870</v>
      </c>
      <c r="H5358" s="391">
        <f>D5377*G5377</f>
        <v/>
      </c>
      <c r="I5358" s="392" t="n">
        <v>304</v>
      </c>
      <c r="J5358" s="393" t="inlineStr">
        <is>
          <t>тверд</t>
        </is>
      </c>
      <c r="K5358" s="61" t="inlineStr">
        <is>
          <t>978-5-04-229100-5</t>
        </is>
      </c>
      <c r="L5358" s="244" t="inlineStr">
        <is>
          <t>190x235</t>
        </is>
      </c>
      <c r="M5358" s="558" t="n"/>
      <c r="N5358" s="13" t="inlineStr">
        <is>
          <t>Музыка</t>
        </is>
      </c>
      <c r="O5358" s="582" t="n"/>
    </row>
    <row r="5359" ht="15" customFormat="1" customHeight="1" s="119">
      <c r="A5359" s="156" t="n"/>
      <c r="B5359" s="287" t="inlineStr">
        <is>
          <t>Э.РайонСтадион.Энц.хип-хопа:все,что вы хотели знать о рэп-музыке.</t>
        </is>
      </c>
      <c r="C5359" s="108" t="inlineStr">
        <is>
          <t>БОМБОРА</t>
        </is>
      </c>
      <c r="D5359" s="109" t="n"/>
      <c r="E5359" s="232" t="n">
        <v>1345</v>
      </c>
      <c r="F5359" s="527">
        <f>D5378*E5378</f>
        <v/>
      </c>
      <c r="G5359" s="112" t="n">
        <v>940</v>
      </c>
      <c r="H5359" s="112">
        <f>D5378*G5378</f>
        <v/>
      </c>
      <c r="I5359" s="130" t="n">
        <v>272</v>
      </c>
      <c r="J5359" s="114" t="inlineStr">
        <is>
          <t>мягк</t>
        </is>
      </c>
      <c r="K5359" s="120" t="inlineStr">
        <is>
          <t>978-5-04-174887-6</t>
        </is>
      </c>
      <c r="L5359" s="337" t="inlineStr">
        <is>
          <t>197x255</t>
        </is>
      </c>
      <c r="M5359" s="563" t="n"/>
      <c r="N5359" s="157" t="inlineStr">
        <is>
          <t>Музыка</t>
        </is>
      </c>
      <c r="O5359" s="583" t="n"/>
      <c r="P5359" s="118" t="n"/>
      <c r="Q5359" s="441" t="n"/>
    </row>
    <row r="5360" ht="15" customHeight="1">
      <c r="A5360" s="394" t="n"/>
      <c r="B5360" s="179" t="inlineStr">
        <is>
          <t>Музыка.ML&amp;ampI.BTS.Большая книга</t>
        </is>
      </c>
      <c r="C5360" s="389" t="inlineStr">
        <is>
          <t>БОМБОРА</t>
        </is>
      </c>
      <c r="D5360" s="390" t="n"/>
      <c r="E5360" s="227" t="n">
        <v>1465</v>
      </c>
      <c r="F5360" s="520">
        <f>D5379*E5379</f>
        <v/>
      </c>
      <c r="G5360" s="391" t="n">
        <v>840</v>
      </c>
      <c r="H5360" s="391">
        <f>D5379*G5379</f>
        <v/>
      </c>
      <c r="I5360" s="392" t="n">
        <v>192</v>
      </c>
      <c r="J5360" s="393" t="inlineStr">
        <is>
          <t>тверд</t>
        </is>
      </c>
      <c r="K5360" s="61" t="inlineStr">
        <is>
          <t>978-5-17-162076-9</t>
        </is>
      </c>
      <c r="L5360" s="244" t="inlineStr">
        <is>
          <t xml:space="preserve">208х264 </t>
        </is>
      </c>
      <c r="M5360" s="558" t="n"/>
      <c r="N5360" s="13" t="inlineStr">
        <is>
          <t>Музыка</t>
        </is>
      </c>
      <c r="O5360" s="582" t="n"/>
    </row>
    <row r="5361" ht="15" customHeight="1">
      <c r="A5361" s="394" t="n"/>
      <c r="B5361" s="179" t="inlineStr">
        <is>
          <t>Э.МузПРО.Рэп-фристайл:Пособ.д/нач.С нуля до первых</t>
        </is>
      </c>
      <c r="C5361" s="389" t="inlineStr">
        <is>
          <t>БОМБОРА</t>
        </is>
      </c>
      <c r="D5361" s="390" t="n"/>
      <c r="E5361" s="227" t="n">
        <v>313</v>
      </c>
      <c r="F5361" s="520">
        <f>D5380*E5380</f>
        <v/>
      </c>
      <c r="G5361" s="391" t="n">
        <v>130</v>
      </c>
      <c r="H5361" s="391">
        <f>D5380*G5380</f>
        <v/>
      </c>
      <c r="I5361" s="392" t="n">
        <v>80</v>
      </c>
      <c r="J5361" s="393" t="inlineStr">
        <is>
          <t>мягк</t>
        </is>
      </c>
      <c r="K5361" s="61" t="inlineStr">
        <is>
          <t>978-5-04-199097-8</t>
        </is>
      </c>
      <c r="L5361" s="244" t="inlineStr">
        <is>
          <t>162x210</t>
        </is>
      </c>
      <c r="M5361" s="558" t="n"/>
      <c r="N5361" s="13" t="inlineStr">
        <is>
          <t>Музыка</t>
        </is>
      </c>
      <c r="O5361" s="582" t="n"/>
    </row>
    <row r="5362" ht="15" customHeight="1">
      <c r="A5362" s="394" t="n"/>
      <c r="B5362" s="179" t="inlineStr">
        <is>
          <t>Э.МузБукТока.Тейлор Свифт.Дневник свифти</t>
        </is>
      </c>
      <c r="C5362" s="389" t="inlineStr">
        <is>
          <t>БОМБОРА</t>
        </is>
      </c>
      <c r="D5362" s="390" t="n"/>
      <c r="E5362" s="227" t="n">
        <v>604</v>
      </c>
      <c r="F5362" s="520">
        <f>D5381*E5381</f>
        <v/>
      </c>
      <c r="G5362" s="391" t="n">
        <v>540</v>
      </c>
      <c r="H5362" s="391">
        <f>D5381*G5381</f>
        <v/>
      </c>
      <c r="I5362" s="392" t="n">
        <v>120</v>
      </c>
      <c r="J5362" s="393" t="inlineStr">
        <is>
          <t>тверд</t>
        </is>
      </c>
      <c r="K5362" s="61" t="inlineStr">
        <is>
          <t>978-5-04-204264-5</t>
        </is>
      </c>
      <c r="L5362" s="244" t="inlineStr">
        <is>
          <t>180x240</t>
        </is>
      </c>
      <c r="M5362" s="558" t="n"/>
      <c r="N5362" s="13" t="inlineStr">
        <is>
          <t>Музыка</t>
        </is>
      </c>
      <c r="O5362" s="582" t="n"/>
    </row>
    <row r="5363" ht="15" customHeight="1">
      <c r="A5363" s="394" t="n"/>
      <c r="B5363" s="179" t="inlineStr">
        <is>
          <t>Э.ПИ.Музыка.Тейлор Свифт.Superstar.Илл.неоф.биогр.</t>
        </is>
      </c>
      <c r="C5363" s="389" t="inlineStr">
        <is>
          <t>БОМБОРА</t>
        </is>
      </c>
      <c r="D5363" s="390" t="n"/>
      <c r="E5363" s="227" t="n">
        <v>700</v>
      </c>
      <c r="F5363" s="520">
        <f>D5382*E5382</f>
        <v/>
      </c>
      <c r="G5363" s="391" t="n">
        <v>600</v>
      </c>
      <c r="H5363" s="391">
        <f>D5382*G5382</f>
        <v/>
      </c>
      <c r="I5363" s="392" t="n">
        <v>160</v>
      </c>
      <c r="J5363" s="393" t="inlineStr">
        <is>
          <t>тверд</t>
        </is>
      </c>
      <c r="K5363" s="61" t="inlineStr">
        <is>
          <t>978-5-04-205760-1</t>
        </is>
      </c>
      <c r="L5363" s="244" t="inlineStr">
        <is>
          <t>185x240</t>
        </is>
      </c>
      <c r="M5363" s="558" t="n"/>
      <c r="N5363" s="13" t="inlineStr">
        <is>
          <t>Музыка</t>
        </is>
      </c>
      <c r="O5363" s="582" t="n"/>
    </row>
    <row r="5364" ht="15" customFormat="1" customHeight="1" s="119">
      <c r="A5364" s="156" t="n"/>
      <c r="B5364" s="287" t="inlineStr">
        <is>
          <t>Э.ПИ.Музыка.MANESKIN ITALIAN ROCK 2.0.Феномен груп</t>
        </is>
      </c>
      <c r="C5364" s="108" t="inlineStr">
        <is>
          <t>БОМБОРА</t>
        </is>
      </c>
      <c r="D5364" s="109" t="n"/>
      <c r="E5364" s="232" t="n">
        <v>364</v>
      </c>
      <c r="F5364" s="527">
        <f>D5383*E5383</f>
        <v/>
      </c>
      <c r="G5364" s="112" t="n">
        <v>240</v>
      </c>
      <c r="H5364" s="112">
        <f>D5383*G5383</f>
        <v/>
      </c>
      <c r="I5364" s="130" t="n">
        <v>144</v>
      </c>
      <c r="J5364" s="114" t="inlineStr">
        <is>
          <t>тверд</t>
        </is>
      </c>
      <c r="K5364" s="120" t="inlineStr">
        <is>
          <t>978-5-04-191148-5</t>
        </is>
      </c>
      <c r="L5364" s="337" t="inlineStr">
        <is>
          <t>138x212</t>
        </is>
      </c>
      <c r="M5364" s="563" t="n"/>
      <c r="N5364" s="157" t="inlineStr">
        <is>
          <t>Музыка</t>
        </is>
      </c>
      <c r="O5364" s="583" t="n"/>
      <c r="P5364" s="118" t="n"/>
      <c r="Q5364" s="441" t="n"/>
    </row>
    <row r="5365" ht="15" customFormat="1" customHeight="1" s="119">
      <c r="A5365" s="156" t="n"/>
      <c r="B5365" s="287" t="inlineStr">
        <is>
          <t>Э.ПИ.Музыка.Slash.Демоны рок-н-ролла в моей голове (нов. оф)</t>
        </is>
      </c>
      <c r="C5365" s="108" t="inlineStr">
        <is>
          <t>БОМБОРА</t>
        </is>
      </c>
      <c r="D5365" s="109" t="n"/>
      <c r="E5365" s="232" t="n">
        <v>494</v>
      </c>
      <c r="F5365" s="527">
        <f>D5384*E5384</f>
        <v/>
      </c>
      <c r="G5365" s="112" t="n">
        <v>450</v>
      </c>
      <c r="H5365" s="112">
        <f>D5384*G5384</f>
        <v/>
      </c>
      <c r="I5365" s="130" t="n">
        <v>580</v>
      </c>
      <c r="J5365" s="114" t="inlineStr">
        <is>
          <t>мягк</t>
        </is>
      </c>
      <c r="K5365" s="120" t="inlineStr">
        <is>
          <t>978-5-04-203772-6</t>
        </is>
      </c>
      <c r="L5365" s="337" t="inlineStr">
        <is>
          <t>125x200</t>
        </is>
      </c>
      <c r="M5365" s="563" t="n"/>
      <c r="N5365" s="157" t="inlineStr">
        <is>
          <t>Музыка</t>
        </is>
      </c>
      <c r="O5365" s="583" t="n"/>
      <c r="P5365" s="118" t="n"/>
      <c r="Q5365" s="441" t="n"/>
    </row>
    <row r="5366" ht="15" customHeight="1">
      <c r="A5366" s="394" t="n"/>
      <c r="B5366" s="179" t="inlineStr">
        <is>
          <t>Э.Арбенина.Дневники.Диана Арбенина</t>
        </is>
      </c>
      <c r="C5366" s="389" t="inlineStr">
        <is>
          <t>БОМБОРА</t>
        </is>
      </c>
      <c r="D5366" s="390" t="n"/>
      <c r="E5366" s="227" t="n">
        <v>1207</v>
      </c>
      <c r="F5366" s="520">
        <f>D5385*E5385</f>
        <v/>
      </c>
      <c r="G5366" s="391" t="n">
        <v>780</v>
      </c>
      <c r="H5366" s="391">
        <f>D5385*G5385</f>
        <v/>
      </c>
      <c r="I5366" s="392" t="n">
        <v>304</v>
      </c>
      <c r="J5366" s="393" t="inlineStr">
        <is>
          <t>мягк</t>
        </is>
      </c>
      <c r="K5366" s="61" t="inlineStr">
        <is>
          <t>978-5-04-187942-6</t>
        </is>
      </c>
      <c r="L5366" s="244" t="inlineStr">
        <is>
          <t>197x240</t>
        </is>
      </c>
      <c r="M5366" s="558" t="n"/>
      <c r="N5366" s="13" t="inlineStr">
        <is>
          <t>Музыка</t>
        </is>
      </c>
      <c r="O5366" s="582" t="n"/>
    </row>
    <row r="5367" ht="15" customHeight="1">
      <c r="A5367" s="394" t="n"/>
      <c r="B5367" s="179" t="inlineStr">
        <is>
          <t>Музыка.ML&amp;ampI.ALL YOU NEED IS LOVE.The Beatles:</t>
        </is>
      </c>
      <c r="C5367" s="389" t="inlineStr">
        <is>
          <t>АСТ</t>
        </is>
      </c>
      <c r="D5367" s="390" t="n"/>
      <c r="E5367" s="227" t="n">
        <v>1040</v>
      </c>
      <c r="F5367" s="520">
        <f>D5386*E5386</f>
        <v/>
      </c>
      <c r="G5367" s="391" t="n">
        <v>500</v>
      </c>
      <c r="H5367" s="391">
        <f>D5386*G5386</f>
        <v/>
      </c>
      <c r="I5367" s="392" t="n">
        <v>288</v>
      </c>
      <c r="J5367" s="393" t="inlineStr">
        <is>
          <t>тверд</t>
        </is>
      </c>
      <c r="K5367" s="61" t="inlineStr">
        <is>
          <t>978-5-17-174946-0</t>
        </is>
      </c>
      <c r="L5367" s="244" t="inlineStr">
        <is>
          <t>169 х243</t>
        </is>
      </c>
      <c r="M5367" s="558" t="n"/>
      <c r="N5367" s="13" t="inlineStr">
        <is>
          <t>Музыка</t>
        </is>
      </c>
      <c r="O5367" s="582" t="n"/>
    </row>
    <row r="5368" ht="15" customHeight="1">
      <c r="A5368" s="394" t="n"/>
      <c r="B5368" s="179" t="inlineStr">
        <is>
          <t>Музыка.ML&amp;ampI.Slade.Когда мир сходит с ума.Перв.биог</t>
        </is>
      </c>
      <c r="C5368" s="389" t="inlineStr">
        <is>
          <t>АСТ</t>
        </is>
      </c>
      <c r="D5368" s="390" t="n"/>
      <c r="E5368" s="227" t="n">
        <v>1465</v>
      </c>
      <c r="F5368" s="520">
        <f>D5387*E5387</f>
        <v/>
      </c>
      <c r="G5368" s="391" t="n">
        <v>830</v>
      </c>
      <c r="H5368" s="391">
        <f>D5387*G5387</f>
        <v/>
      </c>
      <c r="I5368" s="392" t="n">
        <v>480</v>
      </c>
      <c r="J5368" s="393" t="inlineStr">
        <is>
          <t>тверд</t>
        </is>
      </c>
      <c r="K5368" s="61" t="inlineStr">
        <is>
          <t>978-5-17-164395-9</t>
        </is>
      </c>
      <c r="L5368" s="244" t="inlineStr">
        <is>
          <t>169х244</t>
        </is>
      </c>
      <c r="M5368" s="558" t="n"/>
      <c r="N5368" s="13" t="inlineStr">
        <is>
          <t>Музыка</t>
        </is>
      </c>
      <c r="O5368" s="582" t="n"/>
    </row>
    <row r="5369" ht="15" customFormat="1" customHeight="1" s="90">
      <c r="A5369" s="394" t="n"/>
      <c r="B5369" s="179" t="inlineStr">
        <is>
          <t>Музыка.ML&amp;ampI.Avicii.Официальная биография</t>
        </is>
      </c>
      <c r="C5369" s="389" t="inlineStr">
        <is>
          <t>АСТ</t>
        </is>
      </c>
      <c r="D5369" s="390" t="n"/>
      <c r="E5369" s="227" t="n">
        <v>923</v>
      </c>
      <c r="F5369" s="520">
        <f>D5388*E5388</f>
        <v/>
      </c>
      <c r="G5369" s="391" t="n">
        <v>640</v>
      </c>
      <c r="H5369" s="391">
        <f>D5388*G5388</f>
        <v/>
      </c>
      <c r="I5369" s="392" t="n">
        <v>320</v>
      </c>
      <c r="J5369" s="393" t="inlineStr">
        <is>
          <t>тверд</t>
        </is>
      </c>
      <c r="K5369" s="61" t="inlineStr">
        <is>
          <t>978-5-17-158622-5</t>
        </is>
      </c>
      <c r="L5369" s="244" t="inlineStr">
        <is>
          <t>240x167</t>
        </is>
      </c>
      <c r="M5369" s="558" t="n"/>
      <c r="N5369" s="13" t="inlineStr">
        <is>
          <t>Музыка</t>
        </is>
      </c>
      <c r="O5369" s="582" t="n"/>
      <c r="P5369" s="14" t="n"/>
      <c r="Q5369" s="88" t="n"/>
    </row>
    <row r="5370" ht="15" customFormat="1" customHeight="1" s="90">
      <c r="A5370" s="394" t="n"/>
      <c r="B5370" s="275" t="inlineStr">
        <is>
          <t>Э.ПИ.Музыка.Майкл Джексон.Жизнь короля(н)</t>
        </is>
      </c>
      <c r="C5370" s="77" t="inlineStr">
        <is>
          <t>АСТ</t>
        </is>
      </c>
      <c r="D5370" s="78" t="n"/>
      <c r="E5370" s="225" t="n">
        <v>1665</v>
      </c>
      <c r="F5370" s="522">
        <f>D5389*E5389</f>
        <v/>
      </c>
      <c r="G5370" s="81" t="n">
        <v>1000</v>
      </c>
      <c r="H5370" s="81">
        <f>D5389*G5389</f>
        <v/>
      </c>
      <c r="I5370" s="256" t="n">
        <v>720</v>
      </c>
      <c r="J5370" s="83" t="inlineStr">
        <is>
          <t>тверд</t>
        </is>
      </c>
      <c r="K5370" s="84" t="inlineStr">
        <is>
          <t>978-5-04-250549-2</t>
        </is>
      </c>
      <c r="L5370" s="489" t="inlineStr">
        <is>
          <t>175x243</t>
        </is>
      </c>
      <c r="M5370" s="559" t="n"/>
      <c r="N5370" s="87" t="inlineStr">
        <is>
          <t>Музыка</t>
        </is>
      </c>
      <c r="O5370" s="582" t="n"/>
      <c r="P5370" s="14" t="n"/>
      <c r="Q5370" s="88" t="n"/>
    </row>
    <row r="5371" ht="15" customHeight="1">
      <c r="A5371" s="394" t="n"/>
      <c r="B5371" s="179" t="inlineStr">
        <is>
          <t>ЗалСлавыКомикс.Nirvana.Биография в комиксах</t>
        </is>
      </c>
      <c r="C5371" s="389" t="inlineStr">
        <is>
          <t>АСТ</t>
        </is>
      </c>
      <c r="D5371" s="390" t="n"/>
      <c r="E5371" s="227" t="n">
        <v>1350</v>
      </c>
      <c r="F5371" s="520">
        <f>D5390*E5390</f>
        <v/>
      </c>
      <c r="G5371" s="391" t="n">
        <v>660</v>
      </c>
      <c r="H5371" s="391">
        <f>D5390*G5390</f>
        <v/>
      </c>
      <c r="I5371" s="392" t="n">
        <v>144</v>
      </c>
      <c r="J5371" s="393" t="inlineStr">
        <is>
          <t>тверд</t>
        </is>
      </c>
      <c r="K5371" s="61" t="inlineStr">
        <is>
          <t>978-5-17-163824-5</t>
        </is>
      </c>
      <c r="L5371" s="244" t="inlineStr">
        <is>
          <t xml:space="preserve">193х264 </t>
        </is>
      </c>
      <c r="M5371" s="558" t="n"/>
      <c r="N5371" s="13" t="inlineStr">
        <is>
          <t>Комикс!</t>
        </is>
      </c>
      <c r="O5371" s="582" t="n"/>
    </row>
    <row r="5372" ht="15" customHeight="1">
      <c r="A5372" s="394" t="n"/>
      <c r="B5372" s="179" t="inlineStr">
        <is>
          <t>ЗалСлавыКомикс.Майкл Джексон.Биография в комиксах</t>
        </is>
      </c>
      <c r="C5372" s="389" t="inlineStr">
        <is>
          <t>АСТ</t>
        </is>
      </c>
      <c r="D5372" s="390" t="n"/>
      <c r="E5372" s="227" t="n">
        <v>1425</v>
      </c>
      <c r="F5372" s="520">
        <f>D5391*E5391</f>
        <v/>
      </c>
      <c r="G5372" s="391" t="n">
        <v>830</v>
      </c>
      <c r="H5372" s="391">
        <f>D5391*G5391</f>
        <v/>
      </c>
      <c r="I5372" s="392" t="n">
        <v>192</v>
      </c>
      <c r="J5372" s="393" t="inlineStr">
        <is>
          <t>тверд</t>
        </is>
      </c>
      <c r="K5372" s="61" t="inlineStr">
        <is>
          <t>978-5-17-163827-6</t>
        </is>
      </c>
      <c r="L5372" s="244" t="inlineStr">
        <is>
          <t>204x264</t>
        </is>
      </c>
      <c r="M5372" s="558" t="n"/>
      <c r="N5372" s="13" t="inlineStr">
        <is>
          <t>Комикс!</t>
        </is>
      </c>
      <c r="O5372" s="582" t="n"/>
    </row>
    <row r="5373" ht="15" customFormat="1" customHeight="1" s="119">
      <c r="A5373" s="394" t="n"/>
      <c r="B5373" s="179" t="inlineStr">
        <is>
          <t>ЗалСлавыКомикс.Оззи Осборн и Black Sabbath.Биограф</t>
        </is>
      </c>
      <c r="C5373" s="389" t="inlineStr">
        <is>
          <t>АСТ</t>
        </is>
      </c>
      <c r="D5373" s="390" t="n"/>
      <c r="E5373" s="227" t="n">
        <v>1075</v>
      </c>
      <c r="F5373" s="520">
        <f>D5392*E5392</f>
        <v/>
      </c>
      <c r="G5373" s="391" t="n">
        <v>580</v>
      </c>
      <c r="H5373" s="391">
        <f>D5392*G5392</f>
        <v/>
      </c>
      <c r="I5373" s="392" t="n">
        <v>112</v>
      </c>
      <c r="J5373" s="393" t="inlineStr">
        <is>
          <t>тверд</t>
        </is>
      </c>
      <c r="K5373" s="61" t="inlineStr">
        <is>
          <t>978-5-17-167952-1</t>
        </is>
      </c>
      <c r="L5373" s="244" t="inlineStr">
        <is>
          <t>191х264</t>
        </is>
      </c>
      <c r="M5373" s="558" t="n"/>
      <c r="N5373" s="13" t="inlineStr">
        <is>
          <t>Комикс!</t>
        </is>
      </c>
      <c r="O5373" s="582" t="n"/>
      <c r="P5373" s="14" t="n"/>
      <c r="Q5373" s="441" t="n"/>
    </row>
    <row r="5374" ht="15" customHeight="1">
      <c r="A5374" s="394" t="n"/>
      <c r="B5374" s="179" t="inlineStr">
        <is>
          <t>ЗалСлавы(под).Курт Кобейн.Падший ангел рок-н-ролла</t>
        </is>
      </c>
      <c r="C5374" s="389" t="inlineStr">
        <is>
          <t>АСТ</t>
        </is>
      </c>
      <c r="D5374" s="390" t="n"/>
      <c r="E5374" s="227" t="n">
        <v>1490</v>
      </c>
      <c r="F5374" s="520">
        <f>D5393*E5393</f>
        <v/>
      </c>
      <c r="G5374" s="391" t="n">
        <v>970</v>
      </c>
      <c r="H5374" s="391">
        <f>D5393*G5393</f>
        <v/>
      </c>
      <c r="I5374" s="392" t="n">
        <v>208</v>
      </c>
      <c r="J5374" s="393" t="inlineStr">
        <is>
          <t>тверд</t>
        </is>
      </c>
      <c r="K5374" s="61" t="inlineStr">
        <is>
          <t>978-5-17-167956-9</t>
        </is>
      </c>
      <c r="L5374" s="244" t="inlineStr">
        <is>
          <t xml:space="preserve"> 216х291</t>
        </is>
      </c>
      <c r="M5374" s="558" t="n"/>
      <c r="N5374" s="13" t="inlineStr">
        <is>
          <t>Не комикс</t>
        </is>
      </c>
      <c r="O5374" s="582" t="n"/>
    </row>
    <row r="5375" ht="15" customHeight="1">
      <c r="A5375" s="394" t="n"/>
      <c r="B5375" s="179" t="inlineStr">
        <is>
          <t>ЗалСлавыКомикс.Queen.Биография в комиксах</t>
        </is>
      </c>
      <c r="C5375" s="389" t="inlineStr">
        <is>
          <t>АСТ</t>
        </is>
      </c>
      <c r="D5375" s="390" t="n"/>
      <c r="E5375" s="227" t="n">
        <v>1315</v>
      </c>
      <c r="F5375" s="520">
        <f>D5394*E5394</f>
        <v/>
      </c>
      <c r="G5375" s="391" t="n">
        <v>700</v>
      </c>
      <c r="H5375" s="391">
        <f>D5394*G5394</f>
        <v/>
      </c>
      <c r="I5375" s="392" t="n">
        <v>160</v>
      </c>
      <c r="J5375" s="393" t="inlineStr">
        <is>
          <t>тверд</t>
        </is>
      </c>
      <c r="K5375" s="61" t="inlineStr">
        <is>
          <t>978-5-17-166076-5</t>
        </is>
      </c>
      <c r="L5375" s="244" t="inlineStr">
        <is>
          <t>200х270</t>
        </is>
      </c>
      <c r="M5375" s="558" t="n"/>
      <c r="N5375" s="13" t="inlineStr">
        <is>
          <t>Комикс!</t>
        </is>
      </c>
      <c r="O5375" s="582" t="n"/>
    </row>
    <row r="5376" ht="15" customHeight="1">
      <c r="A5376" s="394" t="n"/>
      <c r="B5376" s="179" t="inlineStr">
        <is>
          <t>Э.БМС.Оззи.Автобиография(нов.оф)</t>
        </is>
      </c>
      <c r="C5376" s="389" t="inlineStr">
        <is>
          <t>АСТ</t>
        </is>
      </c>
      <c r="D5376" s="390" t="n"/>
      <c r="E5376" s="227" t="n">
        <v>868</v>
      </c>
      <c r="F5376" s="520">
        <f>D5395*E5395</f>
        <v/>
      </c>
      <c r="G5376" s="391" t="n">
        <v>580</v>
      </c>
      <c r="H5376" s="391">
        <f>D5395*G5395</f>
        <v/>
      </c>
      <c r="I5376" s="392" t="n">
        <v>416</v>
      </c>
      <c r="J5376" s="393" t="inlineStr">
        <is>
          <t>тверд</t>
        </is>
      </c>
      <c r="K5376" s="61" t="inlineStr">
        <is>
          <t>978-5-04-228664-3</t>
        </is>
      </c>
      <c r="L5376" s="244" t="inlineStr">
        <is>
          <t>138x212</t>
        </is>
      </c>
      <c r="M5376" s="558" t="n"/>
      <c r="N5376" s="13" t="inlineStr">
        <is>
          <t>Музыка</t>
        </is>
      </c>
      <c r="O5376" s="582" t="n"/>
    </row>
    <row r="5377" ht="15" customHeight="1">
      <c r="A5377" s="394" t="n"/>
      <c r="B5377" s="275" t="inlineStr">
        <is>
          <t>Э.БМС.Мой друг Оззи Осборн:ист.сорокалетней дружбы</t>
        </is>
      </c>
      <c r="C5377" s="77" t="inlineStr">
        <is>
          <t>АСТ</t>
        </is>
      </c>
      <c r="D5377" s="78" t="n"/>
      <c r="E5377" s="225" t="n">
        <v>790</v>
      </c>
      <c r="F5377" s="522">
        <f>D5396*E5396</f>
        <v/>
      </c>
      <c r="G5377" s="81" t="n">
        <v>540</v>
      </c>
      <c r="H5377" s="81">
        <f>D5396*G5396</f>
        <v/>
      </c>
      <c r="I5377" s="256" t="n">
        <v>344</v>
      </c>
      <c r="J5377" s="83" t="inlineStr">
        <is>
          <t>тверд</t>
        </is>
      </c>
      <c r="K5377" s="84" t="inlineStr">
        <is>
          <t>978-5-04-234255-4</t>
        </is>
      </c>
      <c r="L5377" s="489" t="inlineStr">
        <is>
          <t>146x219</t>
        </is>
      </c>
      <c r="M5377" s="559" t="n"/>
      <c r="N5377" s="13" t="inlineStr">
        <is>
          <t>Музыка</t>
        </is>
      </c>
      <c r="O5377" s="582" t="n"/>
    </row>
    <row r="5378" ht="15" customHeight="1">
      <c r="A5378" s="394" t="n"/>
      <c r="B5378" s="179" t="inlineStr">
        <is>
          <t>ЛегРусРока.Игорь Кущ и"Сектор Газа".Авторизов.биог</t>
        </is>
      </c>
      <c r="C5378" s="389" t="inlineStr">
        <is>
          <t>АСТ</t>
        </is>
      </c>
      <c r="D5378" s="390" t="n"/>
      <c r="E5378" s="227" t="n">
        <v>1090</v>
      </c>
      <c r="F5378" s="520">
        <f>D5397*E5397</f>
        <v/>
      </c>
      <c r="G5378" s="391" t="n">
        <v>730</v>
      </c>
      <c r="H5378" s="391">
        <f>D5397*G5397</f>
        <v/>
      </c>
      <c r="I5378" s="392" t="n">
        <v>416</v>
      </c>
      <c r="J5378" s="393" t="inlineStr">
        <is>
          <t>тверд</t>
        </is>
      </c>
      <c r="K5378" s="61" t="inlineStr">
        <is>
          <t>978-5-17-163554-1</t>
        </is>
      </c>
      <c r="L5378" s="244" t="inlineStr">
        <is>
          <t>171х243</t>
        </is>
      </c>
      <c r="M5378" s="558" t="n"/>
      <c r="N5378" s="13" t="inlineStr">
        <is>
          <t>Музыка</t>
        </is>
      </c>
      <c r="O5378" s="582" t="n"/>
    </row>
    <row r="5379" ht="15" customHeight="1">
      <c r="A5379" s="394" t="n"/>
      <c r="B5379" s="179" t="inlineStr">
        <is>
          <t>ЛегРусРока.Король и Шут.Ангелы панка.Авториз.биогр</t>
        </is>
      </c>
      <c r="C5379" s="389" t="inlineStr">
        <is>
          <t>АСТ</t>
        </is>
      </c>
      <c r="D5379" s="390" t="n"/>
      <c r="E5379" s="227" t="n">
        <v>838</v>
      </c>
      <c r="F5379" s="520">
        <f>D5398*E5398</f>
        <v/>
      </c>
      <c r="G5379" s="391" t="n">
        <v>570</v>
      </c>
      <c r="H5379" s="391">
        <f>D5398*G5398</f>
        <v/>
      </c>
      <c r="I5379" s="392" t="n">
        <v>240</v>
      </c>
      <c r="J5379" s="393" t="inlineStr">
        <is>
          <t>тверд</t>
        </is>
      </c>
      <c r="K5379" s="61" t="inlineStr">
        <is>
          <t>978-5-17-163591-6</t>
        </is>
      </c>
      <c r="L5379" s="244" t="inlineStr">
        <is>
          <t>167х242</t>
        </is>
      </c>
      <c r="M5379" s="558" t="n"/>
      <c r="N5379" s="13" t="inlineStr">
        <is>
          <t>Музыка</t>
        </is>
      </c>
      <c r="O5379" s="582" t="n"/>
    </row>
    <row r="5380" ht="15" customHeight="1">
      <c r="A5380" s="394" t="n"/>
      <c r="B5380" s="179" t="inlineStr">
        <is>
          <t>Король и Шут.Старая книга</t>
        </is>
      </c>
      <c r="C5380" s="389" t="inlineStr">
        <is>
          <t>АСТ</t>
        </is>
      </c>
      <c r="D5380" s="390" t="n"/>
      <c r="E5380" s="227" t="n">
        <v>1862</v>
      </c>
      <c r="F5380" s="520">
        <f>D5401*E5401</f>
        <v/>
      </c>
      <c r="G5380" s="391" t="n">
        <v>1000</v>
      </c>
      <c r="H5380" s="391">
        <f>D5401*G5401</f>
        <v/>
      </c>
      <c r="I5380" s="392" t="n">
        <v>280</v>
      </c>
      <c r="J5380" s="393" t="inlineStr">
        <is>
          <t>тверд</t>
        </is>
      </c>
      <c r="K5380" s="61" t="inlineStr">
        <is>
          <t>978-5-17-105814-2</t>
        </is>
      </c>
      <c r="L5380" s="244" t="inlineStr">
        <is>
          <t>220х288</t>
        </is>
      </c>
      <c r="M5380" s="558" t="n"/>
      <c r="N5380" s="13" t="inlineStr">
        <is>
          <t>Музыка</t>
        </is>
      </c>
      <c r="O5380" s="582" t="n"/>
    </row>
    <row r="5381" ht="15" customFormat="1" customHeight="1" s="119">
      <c r="A5381" s="394" t="n"/>
      <c r="B5381" s="179" t="inlineStr">
        <is>
          <t>Король и Шут.Старая книга II. Незавершенные истории</t>
        </is>
      </c>
      <c r="C5381" s="389" t="inlineStr">
        <is>
          <t>АСТ</t>
        </is>
      </c>
      <c r="D5381" s="390" t="n"/>
      <c r="E5381" s="227" t="n">
        <v>1810</v>
      </c>
      <c r="F5381" s="520">
        <f>D5402*E5402</f>
        <v/>
      </c>
      <c r="G5381" s="391" t="n">
        <v>1000</v>
      </c>
      <c r="H5381" s="391">
        <f>D5402*G5402</f>
        <v/>
      </c>
      <c r="I5381" s="392" t="n">
        <v>280</v>
      </c>
      <c r="J5381" s="393" t="inlineStr">
        <is>
          <t>тверд</t>
        </is>
      </c>
      <c r="K5381" s="61" t="inlineStr">
        <is>
          <t>978-5-17-134933-2</t>
        </is>
      </c>
      <c r="L5381" s="244" t="inlineStr">
        <is>
          <t>220х288</t>
        </is>
      </c>
      <c r="M5381" s="558" t="n"/>
      <c r="N5381" s="13" t="inlineStr">
        <is>
          <t>Музыка</t>
        </is>
      </c>
      <c r="O5381" s="582" t="n"/>
      <c r="P5381" s="14" t="n"/>
      <c r="Q5381" s="441" t="n"/>
    </row>
    <row r="5382" ht="15" customHeight="1">
      <c r="A5382" s="394" t="n"/>
      <c r="B5382" s="179" t="inlineStr">
        <is>
          <t>ЗвездыВ.Виктор Цой и гр."Кино". Фотографии. Воспоминания</t>
        </is>
      </c>
      <c r="C5382" s="389" t="inlineStr">
        <is>
          <t>АСТ</t>
        </is>
      </c>
      <c r="D5382" s="390" t="n"/>
      <c r="E5382" s="227" t="n">
        <v>1314</v>
      </c>
      <c r="F5382" s="520">
        <f>D5403*E5403</f>
        <v/>
      </c>
      <c r="G5382" s="391" t="n">
        <v>760</v>
      </c>
      <c r="H5382" s="391">
        <f>D5403*G5403</f>
        <v/>
      </c>
      <c r="I5382" s="392" t="n">
        <v>256</v>
      </c>
      <c r="J5382" s="393" t="inlineStr">
        <is>
          <t>тверд</t>
        </is>
      </c>
      <c r="K5382" s="61" t="inlineStr">
        <is>
          <t>978-5-17-165786-4</t>
        </is>
      </c>
      <c r="L5382" s="244" t="inlineStr">
        <is>
          <t>168х217</t>
        </is>
      </c>
      <c r="M5382" s="558" t="n"/>
      <c r="N5382" s="13" t="inlineStr">
        <is>
          <t>Музыка</t>
        </is>
      </c>
      <c r="O5382" s="582" t="n"/>
    </row>
    <row r="5383" ht="15" customFormat="1" customHeight="1" s="90">
      <c r="A5383" s="394" t="n"/>
      <c r="B5383" s="179" t="inlineStr">
        <is>
          <t>ЗвездыВ.Виктор Цой.История легенды.Фото,воспомин.</t>
        </is>
      </c>
      <c r="C5383" s="389" t="inlineStr">
        <is>
          <t>АСТ</t>
        </is>
      </c>
      <c r="D5383" s="390" t="n"/>
      <c r="E5383" s="227" t="n">
        <v>1691</v>
      </c>
      <c r="F5383" s="520">
        <f>D5404*E5404</f>
        <v/>
      </c>
      <c r="G5383" s="391" t="n">
        <v>1288</v>
      </c>
      <c r="H5383" s="391">
        <f>D5404*G5404</f>
        <v/>
      </c>
      <c r="I5383" s="392" t="n">
        <v>272</v>
      </c>
      <c r="J5383" s="393" t="inlineStr">
        <is>
          <t>тверд</t>
        </is>
      </c>
      <c r="K5383" s="61" t="inlineStr">
        <is>
          <t>978-5-17-157041-5</t>
        </is>
      </c>
      <c r="L5383" s="244" t="inlineStr">
        <is>
          <t>217х293</t>
        </is>
      </c>
      <c r="M5383" s="558" t="n"/>
      <c r="N5383" s="13" t="inlineStr">
        <is>
          <t>Музыка</t>
        </is>
      </c>
      <c r="O5383" s="582" t="n"/>
      <c r="P5383" s="14" t="n"/>
      <c r="Q5383" s="88" t="n"/>
    </row>
    <row r="5384" ht="15" customHeight="1">
      <c r="A5384" s="394" t="n"/>
      <c r="B5384" s="179" t="inlineStr">
        <is>
          <t>ЗвездыВ.Сказочный мир Шута</t>
        </is>
      </c>
      <c r="C5384" s="389" t="inlineStr">
        <is>
          <t>АСТ</t>
        </is>
      </c>
      <c r="D5384" s="390" t="n"/>
      <c r="E5384" s="227" t="n">
        <v>2155</v>
      </c>
      <c r="F5384" s="520">
        <f>D5405*E5405</f>
        <v/>
      </c>
      <c r="G5384" s="391" t="n">
        <v>1250</v>
      </c>
      <c r="H5384" s="391">
        <f>D5405*G5405</f>
        <v/>
      </c>
      <c r="I5384" s="392" t="n">
        <v>240</v>
      </c>
      <c r="J5384" s="393" t="inlineStr">
        <is>
          <t>тверд</t>
        </is>
      </c>
      <c r="K5384" s="61" t="inlineStr">
        <is>
          <t>978-5-17-154565-9</t>
        </is>
      </c>
      <c r="L5384" s="244" t="inlineStr">
        <is>
          <t xml:space="preserve">215х290 </t>
        </is>
      </c>
      <c r="M5384" s="558" t="n"/>
      <c r="N5384" s="13" t="inlineStr">
        <is>
          <t>Музыка</t>
        </is>
      </c>
      <c r="O5384" s="582" t="n"/>
    </row>
    <row r="5385" ht="15" customFormat="1" customHeight="1" s="119">
      <c r="A5385" s="156" t="n"/>
      <c r="B5385" s="287" t="inlineStr">
        <is>
          <t>Til Wrong Feels Right. Игги Поп: единственный и неповторимый</t>
        </is>
      </c>
      <c r="C5385" s="108" t="inlineStr">
        <is>
          <t>БОМБОРА</t>
        </is>
      </c>
      <c r="D5385" s="109" t="n"/>
      <c r="E5385" s="232" t="n">
        <v>1348</v>
      </c>
      <c r="F5385" s="527">
        <f>D5406*E5406</f>
        <v/>
      </c>
      <c r="G5385" s="112" t="n">
        <v>1210</v>
      </c>
      <c r="H5385" s="112">
        <f>D5406*G5406</f>
        <v/>
      </c>
      <c r="I5385" s="130" t="n">
        <v>288</v>
      </c>
      <c r="J5385" s="114" t="inlineStr">
        <is>
          <t>тверд</t>
        </is>
      </c>
      <c r="K5385" s="120" t="inlineStr">
        <is>
          <t>978-5-04-109131-6</t>
        </is>
      </c>
      <c r="L5385" s="337" t="inlineStr">
        <is>
          <t>197x255</t>
        </is>
      </c>
      <c r="M5385" s="563" t="n"/>
      <c r="N5385" s="157" t="inlineStr">
        <is>
          <t>Музыка</t>
        </is>
      </c>
      <c r="O5385" s="583" t="n"/>
      <c r="P5385" s="118" t="n"/>
      <c r="Q5385" s="441" t="n"/>
    </row>
    <row r="5386" ht="15" customHeight="1">
      <c r="A5386" s="394" t="n"/>
      <c r="B5386" s="179" t="inlineStr">
        <is>
          <t>BRAINSTORM. Ты не один.От песочницы до стадиона.</t>
        </is>
      </c>
      <c r="C5386" s="389" t="inlineStr">
        <is>
          <t>Эксмо</t>
        </is>
      </c>
      <c r="D5386" s="390" t="n"/>
      <c r="E5386" s="227" t="n">
        <v>300</v>
      </c>
      <c r="F5386" s="520">
        <f>D5407*E5407</f>
        <v/>
      </c>
      <c r="G5386" s="391" t="n">
        <v>700</v>
      </c>
      <c r="H5386" s="391">
        <f>D5407*G5407</f>
        <v/>
      </c>
      <c r="I5386" s="392" t="n">
        <v>288</v>
      </c>
      <c r="J5386" s="393" t="inlineStr">
        <is>
          <t>тверд</t>
        </is>
      </c>
      <c r="K5386" s="61" t="inlineStr">
        <is>
          <t>978-5-04-113223-1</t>
        </is>
      </c>
      <c r="L5386" s="244" t="inlineStr">
        <is>
          <t>84x108/16</t>
        </is>
      </c>
      <c r="M5386" s="558" t="n"/>
      <c r="N5386" s="13" t="inlineStr">
        <is>
          <t>Музыка</t>
        </is>
      </c>
      <c r="O5386" s="582" t="n"/>
      <c r="P5386" s="118" t="n"/>
    </row>
    <row r="5387" ht="15" customFormat="1" customHeight="1" s="90">
      <c r="A5387" s="394" t="n"/>
      <c r="B5387" s="179" t="inlineStr">
        <is>
          <t>Музыка.ML&amp;ampI.Курт Кобейн.Личн.днев.лидера Nirvana</t>
        </is>
      </c>
      <c r="C5387" s="389" t="inlineStr">
        <is>
          <t>АСТ</t>
        </is>
      </c>
      <c r="D5387" s="390" t="n"/>
      <c r="E5387" s="134" t="n">
        <v>1842</v>
      </c>
      <c r="F5387" s="520">
        <f>D5408*E5408</f>
        <v/>
      </c>
      <c r="G5387" s="391" t="n">
        <v>1360</v>
      </c>
      <c r="H5387" s="391">
        <f>D5408*G5408</f>
        <v/>
      </c>
      <c r="I5387" s="177" t="n">
        <v>512</v>
      </c>
      <c r="J5387" s="393" t="inlineStr">
        <is>
          <t>тверд</t>
        </is>
      </c>
      <c r="K5387" s="61" t="inlineStr">
        <is>
          <t>978-5-17-146287-1</t>
        </is>
      </c>
      <c r="L5387" s="244" t="inlineStr">
        <is>
          <t>217х290</t>
        </is>
      </c>
      <c r="M5387" s="529" t="n"/>
      <c r="N5387" s="13" t="inlineStr">
        <is>
          <t>Музыка</t>
        </is>
      </c>
      <c r="O5387" s="15" t="n"/>
      <c r="P5387" s="14" t="n"/>
      <c r="Q5387" s="88" t="n"/>
    </row>
    <row r="5388" ht="15" customHeight="1">
      <c r="A5388" s="394" t="n"/>
      <c r="B5388" s="179" t="inlineStr">
        <is>
          <t>Э.Аниме.Manga Sketchbook.Уч.рис.мангу и аниме!(о.ф</t>
        </is>
      </c>
      <c r="C5388" s="389" t="inlineStr">
        <is>
          <t>БОМБОРА</t>
        </is>
      </c>
      <c r="D5388" s="390" t="n"/>
      <c r="E5388" s="134" t="n">
        <v>360</v>
      </c>
      <c r="F5388" s="520">
        <f>D5409*E5409</f>
        <v/>
      </c>
      <c r="G5388" s="391" t="n">
        <v>290</v>
      </c>
      <c r="H5388" s="391">
        <f>D5409*G5409</f>
        <v/>
      </c>
      <c r="I5388" s="177" t="n">
        <v>160</v>
      </c>
      <c r="J5388" s="393" t="inlineStr">
        <is>
          <t>тверд</t>
        </is>
      </c>
      <c r="K5388" s="61" t="inlineStr">
        <is>
          <t>978-5-04-173638-5</t>
        </is>
      </c>
      <c r="L5388" s="244" t="inlineStr">
        <is>
          <t>130x195</t>
        </is>
      </c>
      <c r="M5388" s="529" t="n"/>
      <c r="N5388" s="13" t="inlineStr">
        <is>
          <t>Не комикс</t>
        </is>
      </c>
      <c r="O5388" s="15" t="n"/>
    </row>
    <row r="5389" ht="15" customHeight="1">
      <c r="A5389" s="394" t="n"/>
      <c r="B5389" s="179" t="inlineStr">
        <is>
          <t>Э.Аниме.Феномен аниме"Атака титанов":ист.,отсылки</t>
        </is>
      </c>
      <c r="C5389" s="389" t="inlineStr">
        <is>
          <t>БОМБОРА</t>
        </is>
      </c>
      <c r="D5389" s="390" t="n"/>
      <c r="E5389" s="134" t="n">
        <v>885</v>
      </c>
      <c r="F5389" s="520">
        <f>D5410*E5410</f>
        <v/>
      </c>
      <c r="G5389" s="391" t="n">
        <v>600</v>
      </c>
      <c r="H5389" s="391">
        <f>D5410*G5410</f>
        <v/>
      </c>
      <c r="I5389" s="177" t="n">
        <v>304</v>
      </c>
      <c r="J5389" s="393" t="inlineStr">
        <is>
          <t>тверд</t>
        </is>
      </c>
      <c r="K5389" s="61" t="inlineStr">
        <is>
          <t>978-5-04-218407-9</t>
        </is>
      </c>
      <c r="L5389" s="244" t="inlineStr">
        <is>
          <t>162x210</t>
        </is>
      </c>
      <c r="M5389" s="529" t="n"/>
      <c r="N5389" s="13" t="inlineStr">
        <is>
          <t>Не комикс</t>
        </is>
      </c>
      <c r="O5389" s="15" t="n"/>
    </row>
    <row r="5390" ht="15" customFormat="1" customHeight="1" s="90">
      <c r="A5390" s="394" t="n"/>
      <c r="B5390" s="179" t="inlineStr">
        <is>
          <t>Э.Аниме.Феномен Death Note.Неофиц.путев.по смыслам</t>
        </is>
      </c>
      <c r="C5390" s="389" t="inlineStr">
        <is>
          <t>БОМБОРА</t>
        </is>
      </c>
      <c r="D5390" s="390" t="n"/>
      <c r="E5390" s="134" t="n">
        <v>510</v>
      </c>
      <c r="F5390" s="520">
        <f>D5411*E5411</f>
        <v/>
      </c>
      <c r="G5390" s="391" t="n">
        <v>320</v>
      </c>
      <c r="H5390" s="391">
        <f>D5411*G5411</f>
        <v/>
      </c>
      <c r="I5390" s="177" t="n">
        <v>208</v>
      </c>
      <c r="J5390" s="393" t="inlineStr">
        <is>
          <t>тверд</t>
        </is>
      </c>
      <c r="K5390" s="61" t="inlineStr">
        <is>
          <t>978-5-04-181402-1</t>
        </is>
      </c>
      <c r="L5390" s="244" t="inlineStr">
        <is>
          <t>143x216</t>
        </is>
      </c>
      <c r="M5390" s="529" t="n"/>
      <c r="N5390" s="13" t="inlineStr">
        <is>
          <t>Не комикс</t>
        </is>
      </c>
      <c r="O5390" s="15" t="n"/>
      <c r="P5390" s="14" t="n"/>
      <c r="Q5390" s="88" t="n"/>
    </row>
    <row r="5391" ht="15" customHeight="1">
      <c r="A5391" s="394" t="n"/>
      <c r="B5391" s="179" t="inlineStr">
        <is>
          <t>Э.Аниме.Макото Синкай:Чувственные миры гениального</t>
        </is>
      </c>
      <c r="C5391" s="389" t="inlineStr">
        <is>
          <t>БОМБОРА</t>
        </is>
      </c>
      <c r="D5391" s="390" t="n"/>
      <c r="E5391" s="134" t="n">
        <v>640</v>
      </c>
      <c r="F5391" s="520">
        <f>D5412*E5412</f>
        <v/>
      </c>
      <c r="G5391" s="391" t="n">
        <v>470</v>
      </c>
      <c r="H5391" s="391">
        <f>D5412*G5412</f>
        <v/>
      </c>
      <c r="I5391" s="177" t="n">
        <v>384</v>
      </c>
      <c r="J5391" s="393" t="inlineStr">
        <is>
          <t>тверд</t>
        </is>
      </c>
      <c r="K5391" s="61" t="inlineStr">
        <is>
          <t>978-5-04-200388-2</t>
        </is>
      </c>
      <c r="L5391" s="244" t="inlineStr">
        <is>
          <t>138x212</t>
        </is>
      </c>
      <c r="M5391" s="529" t="n"/>
      <c r="N5391" s="13" t="inlineStr">
        <is>
          <t>Не комикс</t>
        </is>
      </c>
      <c r="O5391" s="584" t="n"/>
    </row>
    <row r="5392" ht="15" customHeight="1">
      <c r="A5392" s="394" t="n"/>
      <c r="B5392" s="179" t="inlineStr">
        <is>
          <t>Э.Аниме.Философия Наруто:все смыслы и контексты</t>
        </is>
      </c>
      <c r="C5392" s="389" t="inlineStr">
        <is>
          <t>БОМБОРА</t>
        </is>
      </c>
      <c r="D5392" s="390" t="n"/>
      <c r="E5392" s="134" t="n">
        <v>590</v>
      </c>
      <c r="F5392" s="520">
        <f>D5413*E5413</f>
        <v/>
      </c>
      <c r="G5392" s="391" t="n">
        <v>530</v>
      </c>
      <c r="H5392" s="391">
        <f>D5413*G5413</f>
        <v/>
      </c>
      <c r="I5392" s="177" t="n">
        <v>352</v>
      </c>
      <c r="J5392" s="393" t="inlineStr">
        <is>
          <t>тверд</t>
        </is>
      </c>
      <c r="K5392" s="61" t="inlineStr">
        <is>
          <t>978-5-04-189885-4</t>
        </is>
      </c>
      <c r="L5392" s="244" t="inlineStr">
        <is>
          <t>138x212</t>
        </is>
      </c>
      <c r="M5392" s="529" t="n"/>
      <c r="N5392" s="13" t="inlineStr">
        <is>
          <t>Не комикс</t>
        </is>
      </c>
      <c r="O5392" s="584" t="n"/>
    </row>
    <row r="5393" ht="15" customFormat="1" customHeight="1" s="119">
      <c r="A5393" s="156" t="n"/>
      <c r="B5393" s="287" t="inlineStr">
        <is>
          <t>Э.Аниме.Anime World.От"Покемонов"до"Тетр.смерти"</t>
        </is>
      </c>
      <c r="C5393" s="108" t="inlineStr">
        <is>
          <t>БОМБОРА</t>
        </is>
      </c>
      <c r="D5393" s="109" t="n"/>
      <c r="E5393" s="110" t="n">
        <v>884</v>
      </c>
      <c r="F5393" s="527">
        <f>D5414*E5414</f>
        <v/>
      </c>
      <c r="G5393" s="112" t="n">
        <v>760</v>
      </c>
      <c r="H5393" s="112">
        <f>D5414*G5414</f>
        <v/>
      </c>
      <c r="I5393" s="183" t="n">
        <v>560</v>
      </c>
      <c r="J5393" s="114" t="inlineStr">
        <is>
          <t>тверд</t>
        </is>
      </c>
      <c r="K5393" s="120" t="inlineStr">
        <is>
          <t>978-5-04-114163-9</t>
        </is>
      </c>
      <c r="L5393" s="337" t="inlineStr">
        <is>
          <t>158x218</t>
        </is>
      </c>
      <c r="M5393" s="530" t="n"/>
      <c r="N5393" s="157" t="inlineStr">
        <is>
          <t>Не комикс</t>
        </is>
      </c>
      <c r="O5393" s="585" t="n"/>
      <c r="P5393" s="118" t="n"/>
      <c r="Q5393" s="441" t="n"/>
    </row>
    <row r="5394" ht="15" customHeight="1">
      <c r="A5394" s="394" t="n"/>
      <c r="B5394" s="179" t="inlineStr">
        <is>
          <t>Э.Аниме.Чистый вымысел.За что мы любим Японию</t>
        </is>
      </c>
      <c r="C5394" s="389" t="inlineStr">
        <is>
          <t>БОМБОРА</t>
        </is>
      </c>
      <c r="D5394" s="390" t="n"/>
      <c r="E5394" s="134" t="n">
        <v>884</v>
      </c>
      <c r="F5394" s="520">
        <f>D5415*E5415</f>
        <v/>
      </c>
      <c r="G5394" s="391" t="n">
        <v>660</v>
      </c>
      <c r="H5394" s="391">
        <f>D5415*G5415</f>
        <v/>
      </c>
      <c r="I5394" s="177" t="n">
        <v>368</v>
      </c>
      <c r="J5394" s="393" t="inlineStr">
        <is>
          <t>тверд</t>
        </is>
      </c>
      <c r="K5394" s="61" t="inlineStr">
        <is>
          <t>978-5-04-154848-3</t>
        </is>
      </c>
      <c r="L5394" s="244" t="inlineStr">
        <is>
          <t>158x218</t>
        </is>
      </c>
      <c r="M5394" s="529" t="n"/>
      <c r="N5394" s="13" t="inlineStr">
        <is>
          <t>Не комикс</t>
        </is>
      </c>
      <c r="O5394" s="584" t="n"/>
    </row>
    <row r="5395" ht="15" customHeight="1">
      <c r="A5395" s="394" t="n"/>
      <c r="B5395" s="179" t="inlineStr">
        <is>
          <t>Рип.Календарь сновидений и старинных примет</t>
        </is>
      </c>
      <c r="C5395" s="389" t="inlineStr">
        <is>
          <t>БОМБОРА</t>
        </is>
      </c>
      <c r="D5395" s="390" t="n"/>
      <c r="E5395" s="134" t="n">
        <v>400</v>
      </c>
      <c r="F5395" s="520">
        <f>D5416*E5416</f>
        <v/>
      </c>
      <c r="G5395" s="391" t="n">
        <v>200</v>
      </c>
      <c r="H5395" s="391">
        <f>D5416*G5416</f>
        <v/>
      </c>
      <c r="I5395" s="177" t="n">
        <v>176</v>
      </c>
      <c r="J5395" s="393" t="inlineStr">
        <is>
          <t>мягк</t>
        </is>
      </c>
      <c r="K5395" s="61" t="inlineStr">
        <is>
          <t>978-5-370-05678-9</t>
        </is>
      </c>
      <c r="L5395" s="244" t="inlineStr">
        <is>
          <t>130x200</t>
        </is>
      </c>
      <c r="M5395" s="529" t="n"/>
      <c r="N5395" s="13" t="inlineStr">
        <is>
          <t>Не комикс</t>
        </is>
      </c>
      <c r="O5395" s="584" t="n"/>
    </row>
    <row r="5396" ht="15" customHeight="1">
      <c r="A5396" s="394" t="n"/>
      <c r="B5396" s="179" t="inlineStr">
        <is>
          <t>Рип.БиблЛавкрафта.Сквозь тусклое стекло</t>
        </is>
      </c>
      <c r="C5396" s="389" t="inlineStr">
        <is>
          <t>БОМБОРА</t>
        </is>
      </c>
      <c r="D5396" s="390" t="n"/>
      <c r="E5396" s="134" t="n">
        <v>789</v>
      </c>
      <c r="F5396" s="520">
        <f>D5417*E5417</f>
        <v/>
      </c>
      <c r="G5396" s="391" t="n">
        <v>420</v>
      </c>
      <c r="H5396" s="391">
        <f>D5417*G5417</f>
        <v/>
      </c>
      <c r="I5396" s="177" t="n">
        <v>400</v>
      </c>
      <c r="J5396" s="393" t="inlineStr">
        <is>
          <t>тверд</t>
        </is>
      </c>
      <c r="K5396" s="61" t="inlineStr">
        <is>
          <t>978-5-386-15245-1</t>
        </is>
      </c>
      <c r="L5396" s="244" t="inlineStr">
        <is>
          <t>130x200</t>
        </is>
      </c>
      <c r="M5396" s="529" t="n"/>
      <c r="N5396" s="13" t="inlineStr">
        <is>
          <t>Не комикс</t>
        </is>
      </c>
      <c r="O5396" s="584" t="n"/>
    </row>
    <row r="5397" ht="15" customHeight="1">
      <c r="A5397" s="394" t="n"/>
      <c r="B5397" s="179" t="inlineStr">
        <is>
          <t>АртМиры.Средиземье:мир и образы.Арт-раскраска</t>
        </is>
      </c>
      <c r="C5397" s="389" t="inlineStr">
        <is>
          <t>АСТ</t>
        </is>
      </c>
      <c r="D5397" s="390" t="n"/>
      <c r="E5397" s="474" t="n">
        <v>350</v>
      </c>
      <c r="F5397" s="520">
        <f>D5419*E5419</f>
        <v/>
      </c>
      <c r="G5397" s="391" t="n">
        <v>190</v>
      </c>
      <c r="H5397" s="391">
        <f>D5419*G5419</f>
        <v/>
      </c>
      <c r="I5397" s="177" t="n">
        <v>64</v>
      </c>
      <c r="J5397" s="393" t="inlineStr">
        <is>
          <t>мягк</t>
        </is>
      </c>
      <c r="K5397" s="61" t="inlineStr">
        <is>
          <t>978-5-17-171901-2</t>
        </is>
      </c>
      <c r="L5397" s="244" t="inlineStr">
        <is>
          <t>198х255</t>
        </is>
      </c>
      <c r="M5397" s="529" t="n"/>
      <c r="N5397" s="92" t="inlineStr">
        <is>
          <t>Не комикс</t>
        </is>
      </c>
      <c r="O5397" s="584" t="n"/>
    </row>
    <row r="5398" ht="15" customHeight="1">
      <c r="A5398" s="394" t="n"/>
      <c r="B5398" s="179" t="inlineStr">
        <is>
          <t>Э.КультВсел.Раскрашиваем сюжеты корейских дорам!</t>
        </is>
      </c>
      <c r="C5398" s="389" t="inlineStr">
        <is>
          <t>БОМБОРА</t>
        </is>
      </c>
      <c r="D5398" s="390" t="n"/>
      <c r="E5398" s="474" t="n">
        <v>250</v>
      </c>
      <c r="F5398" s="520">
        <f>D5420*E5420</f>
        <v/>
      </c>
      <c r="G5398" s="391" t="n">
        <v>180</v>
      </c>
      <c r="H5398" s="391">
        <f>D5420*G5420</f>
        <v/>
      </c>
      <c r="I5398" s="177" t="n">
        <v>48</v>
      </c>
      <c r="J5398" s="393" t="inlineStr">
        <is>
          <t>мягк</t>
        </is>
      </c>
      <c r="K5398" s="61" t="inlineStr">
        <is>
          <t>978-5-04-208000-5</t>
        </is>
      </c>
      <c r="L5398" s="244" t="inlineStr">
        <is>
          <t>197x255</t>
        </is>
      </c>
      <c r="M5398" s="529" t="n"/>
      <c r="N5398" s="92" t="inlineStr">
        <is>
          <t>Не комикс</t>
        </is>
      </c>
      <c r="O5398" s="584" t="n"/>
    </row>
    <row r="5399" ht="15" customHeight="1">
      <c r="A5399" s="394" t="n"/>
      <c r="B5399" s="179" t="inlineStr">
        <is>
          <t>ХоррорАртКн.Книга ужасов:ожившие сюжеты мастер.гот</t>
        </is>
      </c>
      <c r="C5399" s="389" t="inlineStr">
        <is>
          <t>АСТ</t>
        </is>
      </c>
      <c r="D5399" s="390" t="n"/>
      <c r="E5399" s="474" t="n">
        <v>495</v>
      </c>
      <c r="F5399" s="520">
        <f>D5421*E5421</f>
        <v/>
      </c>
      <c r="G5399" s="391" t="n">
        <v>230</v>
      </c>
      <c r="H5399" s="391">
        <f>D5421*G5421</f>
        <v/>
      </c>
      <c r="I5399" s="392" t="n">
        <v>60</v>
      </c>
      <c r="J5399" s="393" t="inlineStr">
        <is>
          <t>мягк</t>
        </is>
      </c>
      <c r="K5399" s="61" t="inlineStr">
        <is>
          <t>978-5-17-159802-0</t>
        </is>
      </c>
      <c r="L5399" s="244" t="inlineStr">
        <is>
          <t>229х232</t>
        </is>
      </c>
      <c r="M5399" s="558" t="n"/>
      <c r="N5399" s="92" t="inlineStr">
        <is>
          <t>Не комикс (Арт-раскраска)</t>
        </is>
      </c>
      <c r="O5399" s="584" t="n"/>
    </row>
    <row r="5400" ht="15" customHeight="1">
      <c r="A5400" s="394" t="n"/>
      <c r="B5400" s="179" t="inlineStr">
        <is>
          <t>ХоррорАртКн.Зловещие сказки Европы.Ужас.Белоснежки</t>
        </is>
      </c>
      <c r="C5400" s="389" t="inlineStr">
        <is>
          <t>АСТ</t>
        </is>
      </c>
      <c r="D5400" s="390" t="n"/>
      <c r="E5400" s="474" t="n">
        <v>478</v>
      </c>
      <c r="F5400" s="520">
        <f>D5422*E5422</f>
        <v/>
      </c>
      <c r="G5400" s="391" t="n">
        <v>230</v>
      </c>
      <c r="H5400" s="391">
        <f>D5422*G5422</f>
        <v/>
      </c>
      <c r="I5400" s="392" t="n">
        <v>60</v>
      </c>
      <c r="J5400" s="393" t="inlineStr">
        <is>
          <t>мягк</t>
        </is>
      </c>
      <c r="K5400" s="61" t="inlineStr">
        <is>
          <t>978-5-17-159799-3</t>
        </is>
      </c>
      <c r="L5400" s="244" t="inlineStr">
        <is>
          <t>195x250</t>
        </is>
      </c>
      <c r="M5400" s="558" t="n"/>
      <c r="N5400" s="92" t="inlineStr">
        <is>
          <t>Не комикс (Арт-раскраска)</t>
        </is>
      </c>
      <c r="O5400" s="584" t="n"/>
    </row>
    <row r="5401" ht="15" customHeight="1">
      <c r="A5401" s="394" t="n"/>
      <c r="B5401" s="179" t="inlineStr">
        <is>
          <t>Э.КультВсел.Наемник из Ривии.Раскр.д/фан.Ведьмака</t>
        </is>
      </c>
      <c r="C5401" s="389" t="inlineStr">
        <is>
          <t>БОМБОРА</t>
        </is>
      </c>
      <c r="D5401" s="390" t="n"/>
      <c r="E5401" s="474" t="n">
        <v>212</v>
      </c>
      <c r="F5401" s="520">
        <f>D5423*E5423</f>
        <v/>
      </c>
      <c r="G5401" s="391" t="n">
        <v>180</v>
      </c>
      <c r="H5401" s="391">
        <f>D5423*G5423</f>
        <v/>
      </c>
      <c r="I5401" s="177" t="n">
        <v>48</v>
      </c>
      <c r="J5401" s="393" t="inlineStr">
        <is>
          <t>мягк</t>
        </is>
      </c>
      <c r="K5401" s="61" t="inlineStr">
        <is>
          <t>978-5-04-200936-5</t>
        </is>
      </c>
      <c r="L5401" s="244" t="inlineStr">
        <is>
          <t>197x255</t>
        </is>
      </c>
      <c r="M5401" s="529" t="n"/>
      <c r="N5401" s="92" t="inlineStr">
        <is>
          <t>Не комикс</t>
        </is>
      </c>
      <c r="O5401" s="584" t="n"/>
    </row>
    <row r="5402" ht="15" customFormat="1" customHeight="1" s="90">
      <c r="A5402" s="394" t="n"/>
      <c r="B5402" s="179" t="inlineStr">
        <is>
          <t>Э.КультВсел.На темной стороне Поднебесной.</t>
        </is>
      </c>
      <c r="C5402" s="389" t="inlineStr">
        <is>
          <t>БОМБОРА</t>
        </is>
      </c>
      <c r="D5402" s="390" t="n"/>
      <c r="E5402" s="134" t="n">
        <v>197</v>
      </c>
      <c r="F5402" s="520">
        <f>D5424*E5424</f>
        <v/>
      </c>
      <c r="G5402" s="391" t="n">
        <v>180</v>
      </c>
      <c r="H5402" s="391">
        <f>D5424*G5424</f>
        <v/>
      </c>
      <c r="I5402" s="177" t="n">
        <v>48</v>
      </c>
      <c r="J5402" s="393" t="inlineStr">
        <is>
          <t>мягк</t>
        </is>
      </c>
      <c r="K5402" s="61" t="inlineStr">
        <is>
          <t>978-5-04-200772-9</t>
        </is>
      </c>
      <c r="L5402" s="244" t="inlineStr">
        <is>
          <t>197x255</t>
        </is>
      </c>
      <c r="M5402" s="529" t="n"/>
      <c r="N5402" s="13" t="inlineStr">
        <is>
          <t>Не комикс</t>
        </is>
      </c>
      <c r="O5402" s="584" t="n"/>
      <c r="P5402" s="118" t="n"/>
      <c r="Q5402" s="88" t="n"/>
    </row>
    <row r="5403" ht="15" customHeight="1">
      <c r="A5403" s="394" t="n"/>
      <c r="B5403" s="179" t="inlineStr">
        <is>
          <t>Э.КультВсел.Мрачная красота.Раскр.по мотивам миров Тима Бертона</t>
        </is>
      </c>
      <c r="C5403" s="389" t="inlineStr">
        <is>
          <t>БОМБОРА</t>
        </is>
      </c>
      <c r="D5403" s="390" t="n"/>
      <c r="E5403" s="134" t="n">
        <v>212</v>
      </c>
      <c r="F5403" s="520">
        <f>D5425*E5425</f>
        <v/>
      </c>
      <c r="G5403" s="391" t="n">
        <v>180</v>
      </c>
      <c r="H5403" s="391">
        <f>D5425*G5425</f>
        <v/>
      </c>
      <c r="I5403" s="177" t="n">
        <v>48</v>
      </c>
      <c r="J5403" s="393" t="inlineStr">
        <is>
          <t>мягк</t>
        </is>
      </c>
      <c r="K5403" s="61" t="inlineStr">
        <is>
          <t>978-5-04-201128-3</t>
        </is>
      </c>
      <c r="L5403" s="244" t="inlineStr">
        <is>
          <t>197x255</t>
        </is>
      </c>
      <c r="M5403" s="529" t="n"/>
      <c r="N5403" s="13" t="inlineStr">
        <is>
          <t>Не комикс</t>
        </is>
      </c>
      <c r="O5403" s="584" t="n"/>
    </row>
    <row r="5404" ht="15" customFormat="1" customHeight="1" s="119">
      <c r="A5404" s="156" t="n"/>
      <c r="B5404" s="287" t="inlineStr">
        <is>
          <t>Э.КультВсел.Во имя Луны!Раскр.23 героини люб.аниме</t>
        </is>
      </c>
      <c r="C5404" s="108" t="inlineStr">
        <is>
          <t>БОМБОРА</t>
        </is>
      </c>
      <c r="D5404" s="109" t="n"/>
      <c r="E5404" s="110" t="n">
        <v>212</v>
      </c>
      <c r="F5404" s="527">
        <f>D5426*E5426</f>
        <v/>
      </c>
      <c r="G5404" s="112" t="n">
        <v>180</v>
      </c>
      <c r="H5404" s="112">
        <f>D5426*G5426</f>
        <v/>
      </c>
      <c r="I5404" s="183" t="n">
        <v>48</v>
      </c>
      <c r="J5404" s="114" t="inlineStr">
        <is>
          <t>мягк</t>
        </is>
      </c>
      <c r="K5404" s="120" t="inlineStr">
        <is>
          <t>978-5-04-194753-8</t>
        </is>
      </c>
      <c r="L5404" s="337" t="inlineStr">
        <is>
          <t>197x255</t>
        </is>
      </c>
      <c r="M5404" s="530" t="n"/>
      <c r="N5404" s="157" t="inlineStr">
        <is>
          <t>Не комикс</t>
        </is>
      </c>
      <c r="O5404" s="585" t="n"/>
      <c r="P5404" s="118" t="n"/>
      <c r="Q5404" s="441" t="n"/>
    </row>
    <row r="5405" ht="15" customFormat="1" customHeight="1" s="119">
      <c r="A5405" s="156" t="n"/>
      <c r="B5405" s="287" t="inlineStr">
        <is>
          <t>Э.КультВсел.Ужасные и загадочные.Хоррор-раскр.(н.о</t>
        </is>
      </c>
      <c r="C5405" s="108" t="inlineStr">
        <is>
          <t>БОМБОРА</t>
        </is>
      </c>
      <c r="D5405" s="109" t="n"/>
      <c r="E5405" s="110" t="n">
        <v>212</v>
      </c>
      <c r="F5405" s="527">
        <f>D5427*E5427</f>
        <v/>
      </c>
      <c r="G5405" s="112" t="n">
        <v>190</v>
      </c>
      <c r="H5405" s="112">
        <f>D5427*G5427</f>
        <v/>
      </c>
      <c r="I5405" s="183" t="n">
        <v>48</v>
      </c>
      <c r="J5405" s="114" t="inlineStr">
        <is>
          <t>мягк</t>
        </is>
      </c>
      <c r="K5405" s="120" t="inlineStr">
        <is>
          <t>978-5-04-196740-6</t>
        </is>
      </c>
      <c r="L5405" s="337" t="inlineStr">
        <is>
          <t>197x255</t>
        </is>
      </c>
      <c r="M5405" s="530" t="n"/>
      <c r="N5405" s="157" t="inlineStr">
        <is>
          <t>Не комикс</t>
        </is>
      </c>
      <c r="O5405" s="585" t="n"/>
      <c r="P5405" s="118" t="n"/>
      <c r="Q5405" s="441" t="n"/>
    </row>
    <row r="5406" ht="15" customHeight="1">
      <c r="A5406" s="394" t="n"/>
      <c r="B5406" s="179" t="inlineStr">
        <is>
          <t>Э.КультВсел.Ужасы Лавкрафта.Раскраш.древнее зло</t>
        </is>
      </c>
      <c r="C5406" s="389" t="inlineStr">
        <is>
          <t>БОМБОРА</t>
        </is>
      </c>
      <c r="D5406" s="390" t="n"/>
      <c r="E5406" s="134" t="n">
        <v>175</v>
      </c>
      <c r="F5406" s="520">
        <f>D5428*E5428</f>
        <v/>
      </c>
      <c r="G5406" s="391" t="n">
        <v>190</v>
      </c>
      <c r="H5406" s="391">
        <f>D5428*G5428</f>
        <v/>
      </c>
      <c r="I5406" s="177" t="n">
        <v>48</v>
      </c>
      <c r="J5406" s="393" t="inlineStr">
        <is>
          <t>мягк</t>
        </is>
      </c>
      <c r="K5406" s="61" t="inlineStr">
        <is>
          <t>978-5-04-195865-7</t>
        </is>
      </c>
      <c r="L5406" s="244" t="inlineStr">
        <is>
          <t>197x255</t>
        </is>
      </c>
      <c r="M5406" s="529" t="n"/>
      <c r="N5406" s="13" t="inlineStr">
        <is>
          <t>Не комикс</t>
        </is>
      </c>
      <c r="O5406" s="584" t="n"/>
    </row>
    <row r="5407" ht="15" customHeight="1">
      <c r="A5407" s="394" t="n"/>
      <c r="B5407" s="179" t="inlineStr">
        <is>
          <t>Э.КультВсел.Вселенные Хаяо Миядзаки.Раскраска</t>
        </is>
      </c>
      <c r="C5407" s="389" t="inlineStr">
        <is>
          <t>БОМБОРА</t>
        </is>
      </c>
      <c r="D5407" s="390" t="n"/>
      <c r="E5407" s="134" t="n">
        <v>215</v>
      </c>
      <c r="F5407" s="520">
        <f>D5429*E5429</f>
        <v/>
      </c>
      <c r="G5407" s="391" t="n">
        <v>208</v>
      </c>
      <c r="H5407" s="391">
        <f>D5429*G5429</f>
        <v/>
      </c>
      <c r="I5407" s="177" t="n">
        <v>48</v>
      </c>
      <c r="J5407" s="393" t="inlineStr">
        <is>
          <t>мягк</t>
        </is>
      </c>
      <c r="K5407" s="61" t="inlineStr">
        <is>
          <t>978-5-04-193818-5</t>
        </is>
      </c>
      <c r="L5407" s="244" t="inlineStr">
        <is>
          <t>210x280</t>
        </is>
      </c>
      <c r="M5407" s="529" t="n"/>
      <c r="N5407" s="13" t="inlineStr">
        <is>
          <t>Не комикс</t>
        </is>
      </c>
      <c r="O5407" s="584" t="n"/>
    </row>
    <row r="5408" ht="15" customFormat="1" customHeight="1" s="119">
      <c r="A5408" s="156" t="n"/>
      <c r="B5408" s="287" t="inlineStr">
        <is>
          <t>Э.КультВсел.Между двух миров.Раскр.по мотив.Аркейн</t>
        </is>
      </c>
      <c r="C5408" s="108" t="inlineStr">
        <is>
          <t>БОМБОРА</t>
        </is>
      </c>
      <c r="D5408" s="109" t="n"/>
      <c r="E5408" s="110" t="n">
        <v>225</v>
      </c>
      <c r="F5408" s="527">
        <f>D5430*E5430</f>
        <v/>
      </c>
      <c r="G5408" s="112" t="n">
        <v>180</v>
      </c>
      <c r="H5408" s="112">
        <f>D5430*G5430</f>
        <v/>
      </c>
      <c r="I5408" s="183" t="n">
        <v>48</v>
      </c>
      <c r="J5408" s="114" t="inlineStr">
        <is>
          <t>мягк</t>
        </is>
      </c>
      <c r="K5408" s="120" t="inlineStr">
        <is>
          <t>978-5-04-207998-6</t>
        </is>
      </c>
      <c r="L5408" s="337" t="inlineStr">
        <is>
          <t>197x255</t>
        </is>
      </c>
      <c r="M5408" s="530" t="n"/>
      <c r="N5408" s="157" t="inlineStr">
        <is>
          <t>Не комикс</t>
        </is>
      </c>
      <c r="O5408" s="585" t="n"/>
      <c r="P5408" s="118" t="n"/>
      <c r="Q5408" s="441" t="n"/>
    </row>
    <row r="5409" ht="15" customHeight="1">
      <c r="A5409" s="394" t="n"/>
      <c r="B5409" s="179" t="inlineStr">
        <is>
          <t>Э.КультВсел.Киногуруми в стиле"УЭНСДЭЙ".Вяз.крючк</t>
        </is>
      </c>
      <c r="C5409" s="389" t="inlineStr">
        <is>
          <t>БОМБОРА</t>
        </is>
      </c>
      <c r="D5409" s="390" t="n"/>
      <c r="E5409" s="134" t="n">
        <v>605</v>
      </c>
      <c r="F5409" s="520">
        <f>D5431*E5431</f>
        <v/>
      </c>
      <c r="G5409" s="391" t="n">
        <v>590</v>
      </c>
      <c r="H5409" s="391">
        <f>D5431*G5431</f>
        <v/>
      </c>
      <c r="I5409" s="177" t="n">
        <v>125</v>
      </c>
      <c r="J5409" s="393" t="inlineStr">
        <is>
          <t>тверд</t>
        </is>
      </c>
      <c r="K5409" s="61" t="inlineStr">
        <is>
          <t>978-5-04-185538-3</t>
        </is>
      </c>
      <c r="L5409" s="244" t="inlineStr">
        <is>
          <t>197x240</t>
        </is>
      </c>
      <c r="M5409" s="529" t="n"/>
      <c r="N5409" s="13" t="inlineStr">
        <is>
          <t>Не комикс</t>
        </is>
      </c>
      <c r="O5409" s="584" t="n"/>
    </row>
    <row r="5410" ht="15" customFormat="1" customHeight="1" s="90">
      <c r="A5410" s="394" t="n"/>
      <c r="B5410" s="179" t="inlineStr">
        <is>
          <t>Э.КультВсел.Вышиваем ГЕНШИН.Одежда и аксессуары</t>
        </is>
      </c>
      <c r="C5410" s="389" t="inlineStr">
        <is>
          <t>БОМБОРА</t>
        </is>
      </c>
      <c r="D5410" s="390" t="n"/>
      <c r="E5410" s="134" t="n">
        <v>1276</v>
      </c>
      <c r="F5410" s="520">
        <f>D5432*E5432</f>
        <v/>
      </c>
      <c r="G5410" s="391" t="n">
        <v>840</v>
      </c>
      <c r="H5410" s="391">
        <f>D5432*G5432</f>
        <v/>
      </c>
      <c r="I5410" s="177" t="n">
        <v>208</v>
      </c>
      <c r="J5410" s="393" t="inlineStr">
        <is>
          <t>тверд</t>
        </is>
      </c>
      <c r="K5410" s="61" t="inlineStr">
        <is>
          <t>978-5-04-180082-6</t>
        </is>
      </c>
      <c r="L5410" s="244" t="inlineStr">
        <is>
          <t>197x240</t>
        </is>
      </c>
      <c r="M5410" s="529" t="n"/>
      <c r="N5410" s="13" t="inlineStr">
        <is>
          <t>Не комикс</t>
        </is>
      </c>
      <c r="O5410" s="584" t="n"/>
      <c r="P5410" s="14" t="n"/>
      <c r="Q5410" s="88" t="n"/>
    </row>
    <row r="5411" ht="15" customHeight="1">
      <c r="A5411" s="394" t="n"/>
      <c r="B5411" s="179" t="inlineStr">
        <is>
          <t>Э.КультВсел.Stray kids.Раскраска с участниками популярных k-pop групп.</t>
        </is>
      </c>
      <c r="C5411" s="389" t="inlineStr">
        <is>
          <t>Эксмо</t>
        </is>
      </c>
      <c r="D5411" s="390" t="n"/>
      <c r="E5411" s="134" t="n">
        <v>212</v>
      </c>
      <c r="F5411" s="520">
        <f>D5433*E5433</f>
        <v/>
      </c>
      <c r="G5411" s="391" t="n">
        <v>170</v>
      </c>
      <c r="H5411" s="391">
        <f>D5433*G5433</f>
        <v/>
      </c>
      <c r="I5411" s="177" t="n">
        <v>48</v>
      </c>
      <c r="J5411" s="393" t="inlineStr">
        <is>
          <t>мягк</t>
        </is>
      </c>
      <c r="K5411" s="61" t="inlineStr">
        <is>
          <t>978-5-04-186093-6</t>
        </is>
      </c>
      <c r="L5411" s="244" t="inlineStr">
        <is>
          <t>210x280</t>
        </is>
      </c>
      <c r="M5411" s="529" t="n"/>
      <c r="N5411" s="13" t="inlineStr">
        <is>
          <t>Не комикс</t>
        </is>
      </c>
      <c r="O5411" s="584" t="n"/>
    </row>
    <row r="5412" ht="15" customHeight="1">
      <c r="A5412" s="394" t="n"/>
      <c r="B5412" s="179" t="inlineStr">
        <is>
          <t>Э.ИнстаХит.Офиц.раскр.по кн."Четверт.крыло"+стикер</t>
        </is>
      </c>
      <c r="C5412" s="389" t="inlineStr">
        <is>
          <t>Эксмо</t>
        </is>
      </c>
      <c r="D5412" s="390" t="n"/>
      <c r="E5412" s="134" t="n">
        <v>685</v>
      </c>
      <c r="F5412" s="520">
        <f>D5434*E5434</f>
        <v/>
      </c>
      <c r="G5412" s="391" t="n">
        <v>300</v>
      </c>
      <c r="H5412" s="391">
        <f>D5434*G5434</f>
        <v/>
      </c>
      <c r="I5412" s="177" t="n">
        <v>80</v>
      </c>
      <c r="J5412" s="393" t="inlineStr">
        <is>
          <t>мягк</t>
        </is>
      </c>
      <c r="K5412" s="61" t="inlineStr">
        <is>
          <t>978-5-04-231277-9</t>
        </is>
      </c>
      <c r="L5412" s="244" t="inlineStr">
        <is>
          <t>214x240</t>
        </is>
      </c>
      <c r="M5412" s="529" t="n"/>
      <c r="N5412" s="13" t="inlineStr">
        <is>
          <t>Не комикс</t>
        </is>
      </c>
      <c r="O5412" s="584" t="n"/>
    </row>
    <row r="5413" ht="15" customHeight="1">
      <c r="A5413" s="394" t="n"/>
      <c r="B5413" s="179" t="inlineStr">
        <is>
          <t>Э.КультВсел.Добро пожал.в постапокалипсис.Раскраск</t>
        </is>
      </c>
      <c r="C5413" s="389" t="inlineStr">
        <is>
          <t>Эксмо</t>
        </is>
      </c>
      <c r="D5413" s="390" t="n"/>
      <c r="E5413" s="134" t="n">
        <v>219</v>
      </c>
      <c r="F5413" s="520">
        <f>D5435*E5435</f>
        <v/>
      </c>
      <c r="G5413" s="391" t="n">
        <v>170</v>
      </c>
      <c r="H5413" s="391">
        <f>D5435*G5435</f>
        <v/>
      </c>
      <c r="I5413" s="177" t="n">
        <v>48</v>
      </c>
      <c r="J5413" s="393" t="inlineStr">
        <is>
          <t>мягк</t>
        </is>
      </c>
      <c r="K5413" s="61" t="inlineStr">
        <is>
          <t>978-5-04-184223-9</t>
        </is>
      </c>
      <c r="L5413" s="244" t="inlineStr">
        <is>
          <t>210x280</t>
        </is>
      </c>
      <c r="M5413" s="529" t="n"/>
      <c r="N5413" s="13" t="inlineStr">
        <is>
          <t>Не комикс</t>
        </is>
      </c>
      <c r="O5413" s="584" t="n"/>
    </row>
    <row r="5414" ht="15" customFormat="1" customHeight="1" s="119">
      <c r="A5414" s="156" t="n"/>
      <c r="B5414" s="287" t="inlineStr">
        <is>
          <t>Э.РаскСказЛег.Японская демонология.Раскраш.сказки</t>
        </is>
      </c>
      <c r="C5414" s="108" t="inlineStr">
        <is>
          <t>Эксмо</t>
        </is>
      </c>
      <c r="D5414" s="109" t="n"/>
      <c r="E5414" s="110" t="n">
        <v>197</v>
      </c>
      <c r="F5414" s="527">
        <f>D5436*E5436</f>
        <v/>
      </c>
      <c r="G5414" s="112" t="n">
        <v>175</v>
      </c>
      <c r="H5414" s="112">
        <f>D5436*G5436</f>
        <v/>
      </c>
      <c r="I5414" s="183" t="n">
        <v>48</v>
      </c>
      <c r="J5414" s="114" t="inlineStr">
        <is>
          <t>мягк</t>
        </is>
      </c>
      <c r="K5414" s="120" t="inlineStr">
        <is>
          <t>978-5-04-194736-1</t>
        </is>
      </c>
      <c r="L5414" s="337" t="inlineStr">
        <is>
          <t xml:space="preserve">197x255 </t>
        </is>
      </c>
      <c r="M5414" s="530" t="n"/>
      <c r="N5414" s="157" t="inlineStr">
        <is>
          <t>Не комикс</t>
        </is>
      </c>
      <c r="O5414" s="585" t="n"/>
      <c r="P5414" s="118" t="n"/>
      <c r="Q5414" s="441" t="n"/>
    </row>
    <row r="5415" ht="15" customHeight="1">
      <c r="A5415" s="394" t="n"/>
      <c r="B5415" s="179" t="inlineStr">
        <is>
          <t>Э.КультЯпАним.Исао Такахата:отец лег.студии Ghibli</t>
        </is>
      </c>
      <c r="C5415" s="389" t="inlineStr">
        <is>
          <t>БОМБОРА</t>
        </is>
      </c>
      <c r="D5415" s="390" t="n"/>
      <c r="E5415" s="134" t="n">
        <v>1000</v>
      </c>
      <c r="F5415" s="520">
        <f>D5437*E5437</f>
        <v/>
      </c>
      <c r="G5415" s="391" t="n">
        <v>740</v>
      </c>
      <c r="H5415" s="391">
        <f>D5437*G5437</f>
        <v/>
      </c>
      <c r="I5415" s="177" t="n">
        <v>160</v>
      </c>
      <c r="J5415" s="393" t="inlineStr">
        <is>
          <t>тверд</t>
        </is>
      </c>
      <c r="K5415" s="61" t="inlineStr">
        <is>
          <t>978-5-04-171734-6</t>
        </is>
      </c>
      <c r="L5415" s="244" t="inlineStr">
        <is>
          <t>197x255</t>
        </is>
      </c>
      <c r="M5415" s="529" t="n"/>
      <c r="N5415" s="13" t="inlineStr">
        <is>
          <t>Не комикс</t>
        </is>
      </c>
      <c r="O5415" s="584" t="n"/>
    </row>
    <row r="5416" ht="15" customHeight="1">
      <c r="A5416" s="394" t="n"/>
      <c r="B5416" s="179" t="inlineStr">
        <is>
          <t>Э.КультЯпАним.Студия Ghibli.Все,что нужно знать о колыбели анимационных шедевров</t>
        </is>
      </c>
      <c r="C5416" s="389" t="inlineStr">
        <is>
          <t>БОМБОРА</t>
        </is>
      </c>
      <c r="D5416" s="390" t="n"/>
      <c r="E5416" s="134" t="n">
        <v>1138</v>
      </c>
      <c r="F5416" s="520">
        <f>D5438*E5438</f>
        <v/>
      </c>
      <c r="G5416" s="391" t="n">
        <v>600</v>
      </c>
      <c r="H5416" s="391">
        <f>D5438*G5438</f>
        <v/>
      </c>
      <c r="I5416" s="177" t="n">
        <v>136</v>
      </c>
      <c r="J5416" s="393" t="inlineStr">
        <is>
          <t>тверд</t>
        </is>
      </c>
      <c r="K5416" s="61" t="inlineStr">
        <is>
          <t>978-5-04-171733-9</t>
        </is>
      </c>
      <c r="L5416" s="244" t="inlineStr">
        <is>
          <t>197x255</t>
        </is>
      </c>
      <c r="M5416" s="529" t="n"/>
      <c r="N5416" s="13" t="inlineStr">
        <is>
          <t>Не комикс</t>
        </is>
      </c>
      <c r="O5416" s="584" t="n"/>
    </row>
    <row r="5417" ht="15" customHeight="1">
      <c r="A5417" s="394" t="n"/>
      <c r="B5417" s="179" t="inlineStr">
        <is>
          <t>Э.КультЯпАним.Хаяо Миядзаки.Гений Япон.анимации</t>
        </is>
      </c>
      <c r="C5417" s="389" t="inlineStr">
        <is>
          <t>БОМБОРА</t>
        </is>
      </c>
      <c r="D5417" s="390" t="n"/>
      <c r="E5417" s="134" t="n">
        <v>1166</v>
      </c>
      <c r="F5417" s="520">
        <f>D5439*E5439</f>
        <v/>
      </c>
      <c r="G5417" s="391" t="n">
        <v>740</v>
      </c>
      <c r="H5417" s="391">
        <f>D5439*G5439</f>
        <v/>
      </c>
      <c r="I5417" s="177" t="n">
        <v>160</v>
      </c>
      <c r="J5417" s="393" t="inlineStr">
        <is>
          <t>тверд</t>
        </is>
      </c>
      <c r="K5417" s="61" t="inlineStr">
        <is>
          <t>978-5-04-171732-2</t>
        </is>
      </c>
      <c r="L5417" s="244" t="inlineStr">
        <is>
          <t>197x255</t>
        </is>
      </c>
      <c r="M5417" s="529" t="n"/>
      <c r="N5417" s="13" t="inlineStr">
        <is>
          <t>Не комикс</t>
        </is>
      </c>
      <c r="O5417" s="584" t="n"/>
    </row>
    <row r="5418" ht="15" customHeight="1">
      <c r="A5418" s="394" t="n"/>
      <c r="B5418" s="179" t="inlineStr">
        <is>
          <t>ВелЛюди.Миядзаки:великий мечтатель</t>
        </is>
      </c>
      <c r="C5418" s="389" t="inlineStr">
        <is>
          <t>АСТ</t>
        </is>
      </c>
      <c r="D5418" s="390" t="n"/>
      <c r="E5418" s="134" t="n">
        <v>495</v>
      </c>
      <c r="F5418" s="520">
        <f>D5440*E5440</f>
        <v/>
      </c>
      <c r="G5418" s="391" t="n">
        <v>230</v>
      </c>
      <c r="H5418" s="391">
        <f>D5440*G5440</f>
        <v/>
      </c>
      <c r="I5418" s="177" t="n">
        <v>64</v>
      </c>
      <c r="J5418" s="393" t="inlineStr">
        <is>
          <t>тверд</t>
        </is>
      </c>
      <c r="K5418" s="61" t="inlineStr">
        <is>
          <t>978-5-17-183743-3</t>
        </is>
      </c>
      <c r="L5418" s="244" t="inlineStr">
        <is>
          <t>168х218</t>
        </is>
      </c>
      <c r="M5418" s="529" t="n"/>
      <c r="N5418" s="13" t="inlineStr">
        <is>
          <t>Не комикс</t>
        </is>
      </c>
      <c r="O5418" s="584" t="n"/>
    </row>
    <row r="5419" ht="15" customHeight="1">
      <c r="A5419" s="394" t="n"/>
      <c r="B5419" s="179" t="inlineStr">
        <is>
          <t>ФанатДнев.Фанатская книга Хаяо Миядзаки</t>
        </is>
      </c>
      <c r="C5419" s="389" t="inlineStr">
        <is>
          <t>АСТ</t>
        </is>
      </c>
      <c r="D5419" s="390" t="n"/>
      <c r="E5419" s="134" t="n">
        <v>536</v>
      </c>
      <c r="F5419" s="520">
        <f>D5441*E5441</f>
        <v/>
      </c>
      <c r="G5419" s="391" t="n">
        <v>340</v>
      </c>
      <c r="H5419" s="391">
        <f>D5441*G5441</f>
        <v/>
      </c>
      <c r="I5419" s="177" t="n">
        <v>192</v>
      </c>
      <c r="J5419" s="393" t="inlineStr">
        <is>
          <t>тверд</t>
        </is>
      </c>
      <c r="K5419" s="61" t="inlineStr">
        <is>
          <t>978-5-17-158999-8</t>
        </is>
      </c>
      <c r="L5419" s="244" t="inlineStr">
        <is>
          <t xml:space="preserve"> 145х220</t>
        </is>
      </c>
      <c r="M5419" s="529" t="n"/>
      <c r="N5419" s="13" t="inlineStr">
        <is>
          <t>Не комикс</t>
        </is>
      </c>
      <c r="O5419" s="584" t="n"/>
    </row>
    <row r="5420" ht="15" customHeight="1">
      <c r="A5420" s="394" t="n"/>
      <c r="B5420" s="179" t="inlineStr">
        <is>
          <t>Э.ВселМиядзаки.Тоторо и я. Графическая биография Хаяо Миядзаки.</t>
        </is>
      </c>
      <c r="C5420" s="389" t="inlineStr">
        <is>
          <t>БОМБОРА</t>
        </is>
      </c>
      <c r="D5420" s="390" t="n"/>
      <c r="E5420" s="134" t="n">
        <v>1025</v>
      </c>
      <c r="F5420" s="520">
        <f>D5442*E5442</f>
        <v/>
      </c>
      <c r="G5420" s="391" t="n">
        <v>610</v>
      </c>
      <c r="H5420" s="391">
        <f>D5442*G5442</f>
        <v/>
      </c>
      <c r="I5420" s="177" t="n">
        <v>200</v>
      </c>
      <c r="J5420" s="393" t="inlineStr">
        <is>
          <t>тверд</t>
        </is>
      </c>
      <c r="K5420" s="61" t="inlineStr">
        <is>
          <t>978-5-04-200390-5</t>
        </is>
      </c>
      <c r="L5420" s="244" t="inlineStr">
        <is>
          <t>190x245</t>
        </is>
      </c>
      <c r="M5420" s="529" t="n"/>
      <c r="N5420" s="13" t="inlineStr">
        <is>
          <t>Книга с иллюстрациями (не совсем классический комикс)</t>
        </is>
      </c>
      <c r="O5420" s="584" t="n"/>
    </row>
    <row r="5421" ht="15" customHeight="1">
      <c r="A5421" s="394" t="n"/>
      <c r="B5421" s="179" t="inlineStr">
        <is>
          <t>Э.ВселМиядзаки.Гиблиотека.Яркий илл.гид по главным работам студии.</t>
        </is>
      </c>
      <c r="C5421" s="389" t="inlineStr">
        <is>
          <t>БОМБОРА</t>
        </is>
      </c>
      <c r="D5421" s="390" t="n"/>
      <c r="E5421" s="134" t="n">
        <v>1732</v>
      </c>
      <c r="F5421" s="520">
        <f>D5443*E5443</f>
        <v/>
      </c>
      <c r="G5421" s="391" t="n">
        <v>720</v>
      </c>
      <c r="H5421" s="391">
        <f>D5443*G5443</f>
        <v/>
      </c>
      <c r="I5421" s="177" t="n">
        <v>192</v>
      </c>
      <c r="J5421" s="393" t="inlineStr">
        <is>
          <t>тверд</t>
        </is>
      </c>
      <c r="K5421" s="61" t="inlineStr">
        <is>
          <t>978-5-04-161939-8</t>
        </is>
      </c>
      <c r="L5421" s="244" t="inlineStr">
        <is>
          <t xml:space="preserve">197x255 </t>
        </is>
      </c>
      <c r="M5421" s="529" t="n"/>
      <c r="N5421" s="13" t="inlineStr">
        <is>
          <t>Не комикс</t>
        </is>
      </c>
      <c r="O5421" s="584" t="n"/>
    </row>
    <row r="5422" ht="15" customHeight="1">
      <c r="A5422" s="394" t="n"/>
      <c r="B5422" s="179" t="inlineStr">
        <is>
          <t>Э.ВселМиядзаки.Блокнот.Шедевры Миядзаки(А5,160с)</t>
        </is>
      </c>
      <c r="C5422" s="389" t="inlineStr">
        <is>
          <t>Эксмо</t>
        </is>
      </c>
      <c r="D5422" s="390" t="n"/>
      <c r="E5422" s="134" t="n">
        <v>355</v>
      </c>
      <c r="F5422" s="520">
        <f>D5444*E5444</f>
        <v/>
      </c>
      <c r="G5422" s="391" t="n">
        <v>340</v>
      </c>
      <c r="H5422" s="391">
        <f>D5444*G5444</f>
        <v/>
      </c>
      <c r="I5422" s="177" t="n">
        <v>160</v>
      </c>
      <c r="J5422" s="393" t="inlineStr">
        <is>
          <t>тверд</t>
        </is>
      </c>
      <c r="K5422" s="61" t="inlineStr">
        <is>
          <t>978-5-04-171736-0</t>
        </is>
      </c>
      <c r="L5422" s="244" t="inlineStr">
        <is>
          <t xml:space="preserve">138x200 </t>
        </is>
      </c>
      <c r="M5422" s="529" t="n"/>
      <c r="O5422" s="584" t="n"/>
    </row>
    <row r="5423" ht="15" customHeight="1">
      <c r="A5423" s="394" t="n"/>
      <c r="B5423" s="179" t="inlineStr">
        <is>
          <t>Э.ВселМиядзаки.Блокнот.Хаяо Миядзаки-Вдохн.(А5,160 с)</t>
        </is>
      </c>
      <c r="C5423" s="389" t="inlineStr">
        <is>
          <t>Эксмо</t>
        </is>
      </c>
      <c r="D5423" s="390" t="n"/>
      <c r="E5423" s="134" t="n">
        <v>355</v>
      </c>
      <c r="F5423" s="520">
        <f>D5445*E5445</f>
        <v/>
      </c>
      <c r="G5423" s="391" t="n">
        <v>340</v>
      </c>
      <c r="H5423" s="391">
        <f>D5445*G5445</f>
        <v/>
      </c>
      <c r="I5423" s="177" t="n">
        <v>160</v>
      </c>
      <c r="J5423" s="393" t="inlineStr">
        <is>
          <t>тверд</t>
        </is>
      </c>
      <c r="K5423" s="61" t="inlineStr">
        <is>
          <t>978-5-04-240758-1</t>
        </is>
      </c>
      <c r="L5423" s="244" t="inlineStr">
        <is>
          <t xml:space="preserve">138x200 </t>
        </is>
      </c>
      <c r="M5423" s="529" t="n"/>
      <c r="O5423" s="584" t="n"/>
    </row>
    <row r="5424" ht="15" customFormat="1" customHeight="1" s="119">
      <c r="A5424" s="156" t="n"/>
      <c r="B5424" s="287" t="inlineStr">
        <is>
          <t>Э.ПИ.Кино.Волшебные миры Хаяо Миядзаки</t>
        </is>
      </c>
      <c r="C5424" s="108" t="inlineStr">
        <is>
          <t>БОМБОРА</t>
        </is>
      </c>
      <c r="D5424" s="109" t="n"/>
      <c r="E5424" s="110" t="n">
        <v>1095</v>
      </c>
      <c r="F5424" s="527">
        <f>D5446*E5446</f>
        <v/>
      </c>
      <c r="G5424" s="112" t="n">
        <v>650</v>
      </c>
      <c r="H5424" s="112">
        <f>D5446*G5446</f>
        <v/>
      </c>
      <c r="I5424" s="183" t="n">
        <v>400</v>
      </c>
      <c r="J5424" s="114" t="inlineStr">
        <is>
          <t>тверд</t>
        </is>
      </c>
      <c r="K5424" s="120" t="inlineStr">
        <is>
          <t>978-5-04-101730-9</t>
        </is>
      </c>
      <c r="L5424" s="337" t="inlineStr">
        <is>
          <t>158x218</t>
        </is>
      </c>
      <c r="M5424" s="530" t="n"/>
      <c r="N5424" s="13" t="inlineStr">
        <is>
          <t>Не комикс</t>
        </is>
      </c>
      <c r="O5424" s="585" t="n"/>
      <c r="P5424" s="118" t="n"/>
      <c r="Q5424" s="441" t="n"/>
    </row>
    <row r="5425" ht="15" customHeight="1">
      <c r="A5425" s="394" t="n"/>
      <c r="B5425" s="179" t="inlineStr">
        <is>
          <t>Э.Дримбук.Аниме Взрыв.Что?Почему?Вот это да! Феномен японской анимации.</t>
        </is>
      </c>
      <c r="C5425" s="389" t="inlineStr">
        <is>
          <t>БОМБОРА</t>
        </is>
      </c>
      <c r="D5425" s="390" t="n"/>
      <c r="E5425" s="134" t="n">
        <v>587</v>
      </c>
      <c r="F5425" s="520">
        <f>D5447*E5447</f>
        <v/>
      </c>
      <c r="G5425" s="391" t="n">
        <v>500</v>
      </c>
      <c r="H5425" s="391">
        <f>D5447*G5447</f>
        <v/>
      </c>
      <c r="I5425" s="177" t="n">
        <v>432</v>
      </c>
      <c r="J5425" s="393" t="inlineStr">
        <is>
          <t>тверд</t>
        </is>
      </c>
      <c r="K5425" s="61" t="inlineStr">
        <is>
          <t>978-5-00155-592-6</t>
        </is>
      </c>
      <c r="L5425" s="244" t="inlineStr">
        <is>
          <t>166×240</t>
        </is>
      </c>
      <c r="M5425" s="529" t="n"/>
      <c r="O5425" s="584" t="n"/>
    </row>
    <row r="5426" ht="15" customHeight="1">
      <c r="A5426" s="394" t="n"/>
      <c r="B5426" s="179" t="inlineStr">
        <is>
          <t>Э.Дримбук.ЯнгЭд.Постап.Полюс доброты</t>
        </is>
      </c>
      <c r="C5426" s="389" t="inlineStr">
        <is>
          <t>Яуза</t>
        </is>
      </c>
      <c r="D5426" s="390" t="n"/>
      <c r="E5426" s="134" t="n">
        <v>444</v>
      </c>
      <c r="F5426" s="520">
        <f>D5448*E5448</f>
        <v/>
      </c>
      <c r="G5426" s="391" t="n">
        <v>360</v>
      </c>
      <c r="H5426" s="391">
        <f>D5448*G5448</f>
        <v/>
      </c>
      <c r="I5426" s="177" t="n">
        <v>480</v>
      </c>
      <c r="J5426" s="393" t="inlineStr">
        <is>
          <t>тверд</t>
        </is>
      </c>
      <c r="K5426" s="61" t="inlineStr">
        <is>
          <t>978-5-00155-516-2</t>
        </is>
      </c>
      <c r="L5426" s="244" t="inlineStr">
        <is>
          <t>205x130</t>
        </is>
      </c>
      <c r="M5426" s="529" t="n"/>
      <c r="N5426" s="13" t="inlineStr">
        <is>
          <t>Не комикс</t>
        </is>
      </c>
      <c r="O5426" s="584" t="n"/>
    </row>
    <row r="5427" ht="15" customHeight="1">
      <c r="A5427" s="394" t="n"/>
      <c r="B5427" s="179" t="inlineStr">
        <is>
          <t>Э.ГрафБест.Стран.планета.Стран.планета.Еще страннее (ком.2 книги)</t>
        </is>
      </c>
      <c r="C5427" s="389" t="inlineStr">
        <is>
          <t>Эксмо</t>
        </is>
      </c>
      <c r="D5427" s="390" t="n"/>
      <c r="E5427" s="227" t="n">
        <v>1207</v>
      </c>
      <c r="F5427" s="520">
        <f>D5450*E5450</f>
        <v/>
      </c>
      <c r="G5427" s="391" t="n">
        <v>800</v>
      </c>
      <c r="H5427" s="391">
        <f>D5450*G5450</f>
        <v/>
      </c>
      <c r="I5427" s="392" t="n">
        <v>288</v>
      </c>
      <c r="J5427" s="393" t="inlineStr">
        <is>
          <t>Твердая</t>
        </is>
      </c>
      <c r="K5427" s="61" t="inlineStr">
        <is>
          <t>978-5-04-199753-3</t>
        </is>
      </c>
      <c r="L5427" s="395" t="inlineStr">
        <is>
          <t>177x177</t>
        </is>
      </c>
      <c r="M5427" s="536" t="n"/>
      <c r="N5427" s="13" t="inlineStr">
        <is>
          <t>Комикс</t>
        </is>
      </c>
      <c r="O5427" s="584" t="n"/>
    </row>
    <row r="5428" ht="15" customHeight="1">
      <c r="A5428" s="394" t="n"/>
      <c r="B5428" s="179" t="inlineStr">
        <is>
          <t>Э.ГрафБест.Странная планета</t>
        </is>
      </c>
      <c r="C5428" s="389" t="inlineStr">
        <is>
          <t>Эксмо</t>
        </is>
      </c>
      <c r="D5428" s="390" t="n"/>
      <c r="E5428" s="227" t="n">
        <v>668</v>
      </c>
      <c r="F5428" s="520">
        <f>D5451*E5451</f>
        <v/>
      </c>
      <c r="G5428" s="391" t="n">
        <v>400</v>
      </c>
      <c r="H5428" s="391">
        <f>D5451*G5451</f>
        <v/>
      </c>
      <c r="I5428" s="392" t="n">
        <v>144</v>
      </c>
      <c r="J5428" s="393" t="inlineStr">
        <is>
          <t>Твердая</t>
        </is>
      </c>
      <c r="K5428" s="61" t="inlineStr">
        <is>
          <t>978-5-04-105878-4</t>
        </is>
      </c>
      <c r="L5428" s="395" t="inlineStr">
        <is>
          <t>177x177</t>
        </is>
      </c>
      <c r="M5428" s="536" t="n"/>
      <c r="N5428" s="13" t="inlineStr">
        <is>
          <t>Комикс</t>
        </is>
      </c>
      <c r="O5428" s="584" t="n"/>
    </row>
    <row r="5429" ht="15" customHeight="1">
      <c r="A5429" s="394" t="n"/>
      <c r="B5429" s="179" t="inlineStr">
        <is>
          <t>Э.ГрафБест.Странная планета:ещё страннее (#2)</t>
        </is>
      </c>
      <c r="C5429" s="389" t="inlineStr">
        <is>
          <t>Эксмо</t>
        </is>
      </c>
      <c r="D5429" s="390" t="n"/>
      <c r="E5429" s="227" t="n">
        <v>668</v>
      </c>
      <c r="F5429" s="520">
        <f>D5452*E5452</f>
        <v/>
      </c>
      <c r="G5429" s="391" t="n">
        <v>400</v>
      </c>
      <c r="H5429" s="391">
        <f>D5452*G5452</f>
        <v/>
      </c>
      <c r="I5429" s="392" t="n">
        <v>144</v>
      </c>
      <c r="J5429" s="393" t="inlineStr">
        <is>
          <t>Твердая</t>
        </is>
      </c>
      <c r="K5429" s="61" t="inlineStr">
        <is>
          <t>978-5-04-156801-6</t>
        </is>
      </c>
      <c r="L5429" s="395" t="inlineStr">
        <is>
          <t>177x177</t>
        </is>
      </c>
      <c r="M5429" s="536" t="n"/>
      <c r="N5429" s="13" t="inlineStr">
        <is>
          <t>Комикс</t>
        </is>
      </c>
      <c r="O5429" s="584" t="n"/>
    </row>
    <row r="5430" ht="15" customHeight="1">
      <c r="A5430" s="394" t="n"/>
      <c r="B5430" s="179" t="inlineStr">
        <is>
          <t>Э.ГрафБест(нов). Первобытные картины</t>
        </is>
      </c>
      <c r="C5430" s="389" t="inlineStr">
        <is>
          <t>Эксмо</t>
        </is>
      </c>
      <c r="D5430" s="390" t="n"/>
      <c r="E5430" s="227" t="n">
        <v>1553</v>
      </c>
      <c r="F5430" s="520">
        <f>D5453*E5453</f>
        <v/>
      </c>
      <c r="G5430" s="391" t="n">
        <v>720</v>
      </c>
      <c r="H5430" s="391">
        <f>D5453*G5453</f>
        <v/>
      </c>
      <c r="I5430" s="392" t="n">
        <v>96</v>
      </c>
      <c r="J5430" s="393" t="inlineStr">
        <is>
          <t>Твердая</t>
        </is>
      </c>
      <c r="K5430" s="61" t="inlineStr">
        <is>
          <t>978-5-04-167152-5</t>
        </is>
      </c>
      <c r="L5430" s="395" t="inlineStr">
        <is>
          <t>280x250</t>
        </is>
      </c>
      <c r="M5430" s="536" t="n"/>
      <c r="N5430" s="13" t="inlineStr">
        <is>
          <t>Графический роман (но не классический комикс).</t>
        </is>
      </c>
      <c r="O5430" s="584" t="n"/>
    </row>
    <row r="5431" ht="15" customHeight="1">
      <c r="A5431" s="394" t="n"/>
      <c r="B5431" s="179" t="inlineStr">
        <is>
          <t>КомпИгра.Roblox.ТОП-100 лучших игр.Неофиц.гид</t>
        </is>
      </c>
      <c r="C5431" s="389" t="inlineStr">
        <is>
          <t>АСТ</t>
        </is>
      </c>
      <c r="D5431" s="390" t="n"/>
      <c r="E5431" s="134" t="n">
        <v>776</v>
      </c>
      <c r="F5431" s="520">
        <f>D5454*E5454</f>
        <v/>
      </c>
      <c r="G5431" s="391" t="n">
        <v>660</v>
      </c>
      <c r="H5431" s="391">
        <f>D5454*G5454</f>
        <v/>
      </c>
      <c r="I5431" s="177" t="n">
        <v>144</v>
      </c>
      <c r="J5431" s="393" t="inlineStr">
        <is>
          <t>тверд</t>
        </is>
      </c>
      <c r="K5431" s="61" t="inlineStr">
        <is>
          <t>978-5-17-168886-8</t>
        </is>
      </c>
      <c r="L5431" s="244" t="inlineStr">
        <is>
          <t>215х290</t>
        </is>
      </c>
      <c r="M5431" s="529" t="n"/>
      <c r="N5431" s="13" t="inlineStr">
        <is>
          <t>КОМИКС</t>
        </is>
      </c>
      <c r="O5431" s="584" t="n"/>
    </row>
    <row r="5432" ht="15" customHeight="1">
      <c r="A5432" s="394" t="n"/>
      <c r="B5432" s="179" t="inlineStr">
        <is>
          <t>КомпИгра.Roblox.Избранные игры.Неофиц.гид</t>
        </is>
      </c>
      <c r="C5432" s="389" t="inlineStr">
        <is>
          <t>БОМБОРА</t>
        </is>
      </c>
      <c r="D5432" s="390" t="n"/>
      <c r="E5432" s="134" t="n">
        <v>715</v>
      </c>
      <c r="F5432" s="520">
        <f>D5455*E5455</f>
        <v/>
      </c>
      <c r="G5432" s="391" t="n">
        <v>410</v>
      </c>
      <c r="H5432" s="391">
        <f>D5455*G5455</f>
        <v/>
      </c>
      <c r="I5432" s="177" t="n">
        <v>64</v>
      </c>
      <c r="J5432" s="393" t="inlineStr">
        <is>
          <t>тверд</t>
        </is>
      </c>
      <c r="K5432" s="61" t="inlineStr">
        <is>
          <t>978-5-17-168892-9</t>
        </is>
      </c>
      <c r="L5432" s="244" t="inlineStr">
        <is>
          <t>215х290</t>
        </is>
      </c>
      <c r="M5432" s="529" t="n"/>
      <c r="N5432" s="13" t="inlineStr">
        <is>
          <t>Не комикс</t>
        </is>
      </c>
      <c r="O5432" s="584" t="n"/>
    </row>
    <row r="5433" ht="15" customHeight="1">
      <c r="A5433" s="394" t="n"/>
      <c r="B5433" s="179" t="inlineStr">
        <is>
          <t>КомпИгра.Roblox.Легендарные игры везде.Неофиц.гид</t>
        </is>
      </c>
      <c r="C5433" s="389" t="inlineStr">
        <is>
          <t>БОМБОРА</t>
        </is>
      </c>
      <c r="D5433" s="390" t="n"/>
      <c r="E5433" s="134" t="n">
        <v>715</v>
      </c>
      <c r="F5433" s="520">
        <f>D5456*E5456</f>
        <v/>
      </c>
      <c r="G5433" s="391" t="n">
        <v>420</v>
      </c>
      <c r="H5433" s="391">
        <f>D5456*G5456</f>
        <v/>
      </c>
      <c r="I5433" s="177" t="n">
        <v>64</v>
      </c>
      <c r="J5433" s="393" t="inlineStr">
        <is>
          <t>тверд</t>
        </is>
      </c>
      <c r="K5433" s="61" t="inlineStr">
        <is>
          <t>978-5-17-168891-2</t>
        </is>
      </c>
      <c r="L5433" s="244" t="inlineStr">
        <is>
          <t>215х290</t>
        </is>
      </c>
      <c r="M5433" s="529" t="n"/>
      <c r="N5433" s="13" t="inlineStr">
        <is>
          <t>Не комикс</t>
        </is>
      </c>
      <c r="O5433" s="584" t="n"/>
    </row>
    <row r="5434" ht="15" customHeight="1">
      <c r="A5434" s="394" t="n"/>
      <c r="B5434" s="179" t="inlineStr">
        <is>
          <t>КомпИгра.Roblox.Лучшие игры.Неофициальный гид</t>
        </is>
      </c>
      <c r="C5434" s="389" t="inlineStr">
        <is>
          <t>БОМБОРА</t>
        </is>
      </c>
      <c r="D5434" s="390" t="n"/>
      <c r="E5434" s="134" t="n">
        <v>715</v>
      </c>
      <c r="F5434" s="520">
        <f>D5457*E5457</f>
        <v/>
      </c>
      <c r="G5434" s="391" t="n">
        <v>460</v>
      </c>
      <c r="H5434" s="391">
        <f>D5457*G5457</f>
        <v/>
      </c>
      <c r="I5434" s="177" t="n">
        <v>72</v>
      </c>
      <c r="J5434" s="393" t="inlineStr">
        <is>
          <t>тверд</t>
        </is>
      </c>
      <c r="K5434" s="61" t="inlineStr">
        <is>
          <t>978-5-17-167998-9</t>
        </is>
      </c>
      <c r="L5434" s="244" t="inlineStr">
        <is>
          <t>218х290</t>
        </is>
      </c>
      <c r="M5434" s="529" t="n"/>
      <c r="N5434" s="13" t="inlineStr">
        <is>
          <t>Не комикс</t>
        </is>
      </c>
      <c r="O5434" s="584" t="n"/>
    </row>
    <row r="5435" ht="15.75" customHeight="1">
      <c r="A5435" s="394" t="n"/>
      <c r="B5435" s="179" t="inlineStr">
        <is>
          <t>Э.ЛегТарсилии.Легенды Тарсилии.Т.1</t>
        </is>
      </c>
      <c r="C5435" s="389" t="inlineStr">
        <is>
          <t>Эксмо</t>
        </is>
      </c>
      <c r="D5435" s="390" t="n"/>
      <c r="E5435" s="134" t="n">
        <v>650</v>
      </c>
      <c r="F5435" s="520">
        <f>D5458*E5458</f>
        <v/>
      </c>
      <c r="G5435" s="391" t="n">
        <v>540</v>
      </c>
      <c r="H5435" s="391">
        <f>D5458*G5458</f>
        <v/>
      </c>
      <c r="I5435" s="177" t="n">
        <v>248</v>
      </c>
      <c r="J5435" s="393" t="inlineStr">
        <is>
          <t>тверд</t>
        </is>
      </c>
      <c r="K5435" s="61" t="inlineStr">
        <is>
          <t>978-5-04-096933-3</t>
        </is>
      </c>
      <c r="L5435" s="244" t="inlineStr">
        <is>
          <t>162x235</t>
        </is>
      </c>
      <c r="M5435" s="529" t="n"/>
      <c r="N5435" s="13" t="inlineStr">
        <is>
          <t>Маньхуа</t>
        </is>
      </c>
      <c r="O5435" s="584" t="n"/>
    </row>
    <row r="5436" ht="15.75" customHeight="1">
      <c r="A5436" s="394" t="n"/>
      <c r="B5436" s="509" t="inlineStr">
        <is>
          <t>Э.ЛегКомпИг.The Legend of Zelda.Илл.путев.по Хайру</t>
        </is>
      </c>
      <c r="C5436" s="458" t="inlineStr">
        <is>
          <t>БОМБОРА</t>
        </is>
      </c>
      <c r="D5436" s="459" t="n"/>
      <c r="E5436" s="466" t="n">
        <v>1240</v>
      </c>
      <c r="F5436" s="542">
        <f>D5459*E5459</f>
        <v/>
      </c>
      <c r="G5436" s="461" t="n">
        <v>630</v>
      </c>
      <c r="H5436" s="461">
        <f>D5459*G5459</f>
        <v/>
      </c>
      <c r="I5436" s="511" t="n">
        <v>128</v>
      </c>
      <c r="J5436" s="462" t="inlineStr">
        <is>
          <t>тверд</t>
        </is>
      </c>
      <c r="K5436" s="463" t="inlineStr">
        <is>
          <t>978-5-04-226854-0</t>
        </is>
      </c>
      <c r="L5436" s="490" t="inlineStr">
        <is>
          <t>205x265</t>
        </is>
      </c>
      <c r="M5436" s="586" t="n"/>
      <c r="N5436" s="235" t="inlineStr">
        <is>
          <t>Не комикс</t>
        </is>
      </c>
      <c r="O5436" s="584" t="n"/>
    </row>
    <row r="5437" ht="15.75" customHeight="1">
      <c r="A5437" s="394" t="n"/>
      <c r="B5437" s="509" t="inlineStr">
        <is>
          <t>Э.ЛегКомпИг.Мифология Demon's Souls.Архив демонов</t>
        </is>
      </c>
      <c r="C5437" s="458" t="inlineStr">
        <is>
          <t>БОМБОРА</t>
        </is>
      </c>
      <c r="D5437" s="459" t="n"/>
      <c r="E5437" s="466" t="n">
        <v>2230</v>
      </c>
      <c r="F5437" s="542">
        <f>D5460*E5460</f>
        <v/>
      </c>
      <c r="G5437" s="461" t="n">
        <v>1060</v>
      </c>
      <c r="H5437" s="461">
        <f>D5460*G5460</f>
        <v/>
      </c>
      <c r="I5437" s="511" t="n">
        <v>200</v>
      </c>
      <c r="J5437" s="462" t="inlineStr">
        <is>
          <t>тверд</t>
        </is>
      </c>
      <c r="K5437" s="463" t="inlineStr">
        <is>
          <t>978-5-04-227772-6</t>
        </is>
      </c>
      <c r="L5437" s="490" t="inlineStr">
        <is>
          <t>215x290</t>
        </is>
      </c>
      <c r="M5437" s="586" t="n"/>
      <c r="N5437" s="235" t="inlineStr">
        <is>
          <t>Не комикс</t>
        </is>
      </c>
      <c r="O5437" s="584" t="n"/>
    </row>
    <row r="5438" ht="15.75" customHeight="1">
      <c r="A5438" s="394" t="n"/>
      <c r="B5438" s="179" t="inlineStr">
        <is>
          <t>Э.ЛегКомпИг.Атака гигантов:Борьба Nintendo, Sony и Microsoft …</t>
        </is>
      </c>
      <c r="C5438" s="389" t="inlineStr">
        <is>
          <t>БОМБОРА</t>
        </is>
      </c>
      <c r="D5438" s="390" t="n"/>
      <c r="E5438" s="474" t="n">
        <v>1240</v>
      </c>
      <c r="F5438" s="520">
        <f>D5461*E5461</f>
        <v/>
      </c>
      <c r="G5438" s="391" t="n">
        <v>760</v>
      </c>
      <c r="H5438" s="391">
        <f>D5461*G5461</f>
        <v/>
      </c>
      <c r="I5438" s="177" t="n">
        <v>592</v>
      </c>
      <c r="J5438" s="393" t="inlineStr">
        <is>
          <t>мягк</t>
        </is>
      </c>
      <c r="K5438" s="61" t="inlineStr">
        <is>
          <t>978-5-04-185709-7</t>
        </is>
      </c>
      <c r="L5438" s="244" t="inlineStr">
        <is>
          <t>163x235</t>
        </is>
      </c>
      <c r="M5438" s="529" t="n"/>
      <c r="N5438" s="92" t="inlineStr">
        <is>
          <t>Не комикс</t>
        </is>
      </c>
      <c r="O5438" s="584" t="n"/>
    </row>
    <row r="5439" ht="15" customHeight="1">
      <c r="A5439" s="394" t="n"/>
      <c r="B5439" s="179" t="inlineStr">
        <is>
          <t>Э.ЛегКомпИг.Portal.Куб,торт и искусств.интеллект</t>
        </is>
      </c>
      <c r="C5439" s="389" t="inlineStr">
        <is>
          <t>БОМБОРА</t>
        </is>
      </c>
      <c r="D5439" s="390" t="n"/>
      <c r="E5439" s="134" t="n">
        <v>987</v>
      </c>
      <c r="F5439" s="520">
        <f>D5462*E5462</f>
        <v/>
      </c>
      <c r="G5439" s="391" t="n">
        <v>410</v>
      </c>
      <c r="H5439" s="391">
        <f>D5462*G5462</f>
        <v/>
      </c>
      <c r="I5439" s="177" t="n">
        <v>192</v>
      </c>
      <c r="J5439" s="393" t="inlineStr">
        <is>
          <t>мягк</t>
        </is>
      </c>
      <c r="K5439" s="61" t="inlineStr">
        <is>
          <t>978-5-04-207302-1</t>
        </is>
      </c>
      <c r="L5439" s="244" t="inlineStr">
        <is>
          <t>162x237</t>
        </is>
      </c>
      <c r="M5439" s="529" t="n"/>
      <c r="N5439" s="13" t="inlineStr">
        <is>
          <t>Не комикс</t>
        </is>
      </c>
      <c r="O5439" s="584" t="n"/>
    </row>
    <row r="5440" ht="15" customHeight="1">
      <c r="A5440" s="394" t="n"/>
      <c r="B5440" s="179" t="inlineStr">
        <is>
          <t>Э.ЛегКомпИг.Кровь,пот и пиксели.Обрат.стор.2изд(н)</t>
        </is>
      </c>
      <c r="C5440" s="389" t="inlineStr">
        <is>
          <t>БОМБОРА</t>
        </is>
      </c>
      <c r="D5440" s="390" t="n"/>
      <c r="E5440" s="134" t="n">
        <v>656</v>
      </c>
      <c r="F5440" s="520">
        <f>D5463*E5463</f>
        <v/>
      </c>
      <c r="G5440" s="391" t="n">
        <v>430</v>
      </c>
      <c r="H5440" s="391">
        <f>D5463*G5463</f>
        <v/>
      </c>
      <c r="I5440" s="177" t="n">
        <v>368</v>
      </c>
      <c r="J5440" s="393" t="inlineStr">
        <is>
          <t>мягк</t>
        </is>
      </c>
      <c r="K5440" s="61" t="inlineStr">
        <is>
          <t>978-5-04-242247-8</t>
        </is>
      </c>
      <c r="L5440" s="244" t="inlineStr">
        <is>
          <t>138x212</t>
        </is>
      </c>
      <c r="M5440" s="529" t="n"/>
      <c r="N5440" s="13" t="inlineStr">
        <is>
          <t>Не комикс</t>
        </is>
      </c>
      <c r="O5440" s="584" t="n"/>
    </row>
    <row r="5441" ht="15" customHeight="1">
      <c r="A5441" s="394" t="n"/>
      <c r="B5441" s="179" t="inlineStr">
        <is>
          <t>Э.ЛегКомпИг.Red Dead Redemption.Хорош,плох,кул(н)</t>
        </is>
      </c>
      <c r="C5441" s="389" t="inlineStr">
        <is>
          <t>БОМБОРА</t>
        </is>
      </c>
      <c r="D5441" s="390" t="n"/>
      <c r="E5441" s="134" t="n">
        <v>605</v>
      </c>
      <c r="F5441" s="520">
        <f>D5464*E5464</f>
        <v/>
      </c>
      <c r="G5441" s="391" t="n">
        <v>640</v>
      </c>
      <c r="H5441" s="391">
        <f>D5464*G5464</f>
        <v/>
      </c>
      <c r="I5441" s="177" t="n">
        <v>512</v>
      </c>
      <c r="J5441" s="393" t="inlineStr">
        <is>
          <t>тверд</t>
        </is>
      </c>
      <c r="K5441" s="61" t="inlineStr">
        <is>
          <t>978-5-04-241149-6</t>
        </is>
      </c>
      <c r="L5441" s="244" t="inlineStr">
        <is>
          <t>138x212</t>
        </is>
      </c>
      <c r="M5441" s="529" t="n"/>
      <c r="N5441" s="13" t="inlineStr">
        <is>
          <t>Не комикс</t>
        </is>
      </c>
      <c r="O5441" s="584" t="n"/>
    </row>
    <row r="5442" ht="15" customHeight="1">
      <c r="A5442" s="394" t="n"/>
      <c r="B5442" s="179" t="inlineStr">
        <is>
          <t>Э.ЛегКомпИг.Fallout.Хроники созд. легенд.саги(нов)</t>
        </is>
      </c>
      <c r="C5442" s="389" t="inlineStr">
        <is>
          <t>БОМБОРА</t>
        </is>
      </c>
      <c r="D5442" s="390" t="n"/>
      <c r="E5442" s="134" t="n">
        <v>620</v>
      </c>
      <c r="F5442" s="520">
        <f>D5465*E5465</f>
        <v/>
      </c>
      <c r="G5442" s="391" t="n">
        <v>400</v>
      </c>
      <c r="H5442" s="391">
        <f>D5465*G5465</f>
        <v/>
      </c>
      <c r="I5442" s="177" t="n">
        <v>288</v>
      </c>
      <c r="J5442" s="393" t="inlineStr">
        <is>
          <t>тверд</t>
        </is>
      </c>
      <c r="K5442" s="61" t="inlineStr">
        <is>
          <t>978-5-04-239274-0</t>
        </is>
      </c>
      <c r="L5442" s="244" t="inlineStr">
        <is>
          <t>138x212</t>
        </is>
      </c>
      <c r="M5442" s="529" t="n"/>
      <c r="N5442" s="13" t="inlineStr">
        <is>
          <t>Не комикс</t>
        </is>
      </c>
      <c r="O5442" s="584" t="n"/>
    </row>
    <row r="5443" ht="15" customHeight="1">
      <c r="A5443" s="394" t="n"/>
      <c r="B5443" s="179" t="inlineStr">
        <is>
          <t>Э.ЛегКомпИг.Вселенная инди-игр:от идеи до шедевра</t>
        </is>
      </c>
      <c r="C5443" s="389" t="inlineStr">
        <is>
          <t>БОМБОРА</t>
        </is>
      </c>
      <c r="D5443" s="390" t="n"/>
      <c r="E5443" s="134" t="n">
        <v>1665</v>
      </c>
      <c r="F5443" s="520">
        <f>D5466*E5466</f>
        <v/>
      </c>
      <c r="G5443" s="391" t="n">
        <v>950</v>
      </c>
      <c r="H5443" s="391">
        <f>D5466*G5466</f>
        <v/>
      </c>
      <c r="I5443" s="177" t="n">
        <v>224</v>
      </c>
      <c r="J5443" s="393" t="inlineStr">
        <is>
          <t>тверд</t>
        </is>
      </c>
      <c r="K5443" s="61" t="inlineStr">
        <is>
          <t>978-5-04-208547-5</t>
        </is>
      </c>
      <c r="L5443" s="244" t="inlineStr">
        <is>
          <t>197x255</t>
        </is>
      </c>
      <c r="M5443" s="529" t="n"/>
      <c r="N5443" s="13" t="inlineStr">
        <is>
          <t>Не комикс</t>
        </is>
      </c>
      <c r="O5443" s="584" t="n"/>
    </row>
    <row r="5444" ht="15" customHeight="1">
      <c r="A5444" s="394" t="n"/>
      <c r="B5444" s="179" t="inlineStr">
        <is>
          <t>Э.ЛегКомпИг.Гарри Поттер и Дары геймдева</t>
        </is>
      </c>
      <c r="C5444" s="389" t="inlineStr">
        <is>
          <t>БОМБОРА</t>
        </is>
      </c>
      <c r="D5444" s="390" t="n"/>
      <c r="E5444" s="134" t="n">
        <v>605</v>
      </c>
      <c r="F5444" s="520">
        <f>D5467*E5467</f>
        <v/>
      </c>
      <c r="G5444" s="391" t="n">
        <v>360</v>
      </c>
      <c r="H5444" s="391">
        <f>D5467*G5467</f>
        <v/>
      </c>
      <c r="I5444" s="177" t="n">
        <v>208</v>
      </c>
      <c r="J5444" s="393" t="inlineStr">
        <is>
          <t>тверд</t>
        </is>
      </c>
      <c r="K5444" s="61" t="inlineStr">
        <is>
          <t>978-5-04-213982-6</t>
        </is>
      </c>
      <c r="L5444" s="244" t="inlineStr">
        <is>
          <t>138x212</t>
        </is>
      </c>
      <c r="M5444" s="529" t="n"/>
      <c r="N5444" s="13" t="inlineStr">
        <is>
          <t>Не комикс</t>
        </is>
      </c>
      <c r="O5444" s="584" t="n"/>
    </row>
    <row r="5445" ht="15" customHeight="1">
      <c r="A5445" s="394" t="n"/>
      <c r="B5445" s="179" t="inlineStr">
        <is>
          <t>Э.ЛегКомпИг.Наследие Street Fighter.Финальн.раунд</t>
        </is>
      </c>
      <c r="C5445" s="389" t="inlineStr">
        <is>
          <t>БОМБОРА</t>
        </is>
      </c>
      <c r="D5445" s="390" t="n"/>
      <c r="E5445" s="134" t="n">
        <v>1920</v>
      </c>
      <c r="F5445" s="520">
        <f>D5468*E5468</f>
        <v/>
      </c>
      <c r="G5445" s="391" t="n">
        <v>1288</v>
      </c>
      <c r="H5445" s="391">
        <f>D5468*G5468</f>
        <v/>
      </c>
      <c r="I5445" s="177" t="n">
        <v>352</v>
      </c>
      <c r="J5445" s="393" t="inlineStr">
        <is>
          <t>тверд</t>
        </is>
      </c>
      <c r="K5445" s="61" t="inlineStr">
        <is>
          <t>978-5-04-208273-3</t>
        </is>
      </c>
      <c r="L5445" s="244" t="inlineStr">
        <is>
          <t>197x255</t>
        </is>
      </c>
      <c r="M5445" s="529" t="n"/>
      <c r="N5445" s="13" t="inlineStr">
        <is>
          <t>Не комикс</t>
        </is>
      </c>
      <c r="O5445" s="584" t="n"/>
    </row>
    <row r="5446" ht="15" customHeight="1">
      <c r="A5446" s="394" t="n"/>
      <c r="B5446" s="179" t="inlineStr">
        <is>
          <t>Э.ЛегКомпИг.Silent Hill.Тайны туманного города</t>
        </is>
      </c>
      <c r="C5446" s="389" t="inlineStr">
        <is>
          <t>БОМБОРА</t>
        </is>
      </c>
      <c r="D5446" s="390" t="n"/>
      <c r="E5446" s="134" t="n">
        <v>808</v>
      </c>
      <c r="F5446" s="520">
        <f>D5469*E5469</f>
        <v/>
      </c>
      <c r="G5446" s="391" t="n">
        <v>580</v>
      </c>
      <c r="H5446" s="391">
        <f>D5469*G5469</f>
        <v/>
      </c>
      <c r="I5446" s="177" t="n">
        <v>496</v>
      </c>
      <c r="J5446" s="393" t="inlineStr">
        <is>
          <t>тверд</t>
        </is>
      </c>
      <c r="K5446" s="61" t="inlineStr">
        <is>
          <t>978-5-04-214023-5</t>
        </is>
      </c>
      <c r="L5446" s="244" t="inlineStr">
        <is>
          <t>138x212</t>
        </is>
      </c>
      <c r="M5446" s="529" t="n"/>
      <c r="N5446" s="13" t="inlineStr">
        <is>
          <t>Не комикс</t>
        </is>
      </c>
      <c r="O5446" s="584" t="n"/>
    </row>
    <row r="5447" ht="15" customHeight="1">
      <c r="A5447" s="394" t="n"/>
      <c r="B5447" s="179" t="inlineStr">
        <is>
          <t>Э.ЛегКомпИг.Мифология Elden Ring.Дар благодати</t>
        </is>
      </c>
      <c r="C5447" s="389" t="inlineStr">
        <is>
          <t>БОМБОРА</t>
        </is>
      </c>
      <c r="D5447" s="390" t="n"/>
      <c r="E5447" s="134" t="n">
        <v>6870</v>
      </c>
      <c r="F5447" s="520">
        <f>D5470*E5470</f>
        <v/>
      </c>
      <c r="G5447" s="391" t="n">
        <v>2100</v>
      </c>
      <c r="H5447" s="391">
        <f>D5470*G5470</f>
        <v/>
      </c>
      <c r="I5447" s="177" t="n">
        <v>528</v>
      </c>
      <c r="J5447" s="393" t="inlineStr">
        <is>
          <t>тверд</t>
        </is>
      </c>
      <c r="K5447" s="61" t="inlineStr">
        <is>
          <t>978-5-04-231254-0</t>
        </is>
      </c>
      <c r="L5447" s="244" t="inlineStr">
        <is>
          <t>210x280</t>
        </is>
      </c>
      <c r="M5447" s="529" t="n"/>
      <c r="N5447" s="13" t="inlineStr">
        <is>
          <t>Шикарное издание, ближе к артбуку</t>
        </is>
      </c>
      <c r="O5447" s="584" t="n"/>
    </row>
    <row r="5448" ht="15" customHeight="1">
      <c r="A5448" s="394" t="n"/>
      <c r="B5448" s="179" t="inlineStr">
        <is>
          <t xml:space="preserve">Э.ЛегКомпИг.Нужно больше золота.Взлет,падение и </t>
        </is>
      </c>
      <c r="C5448" s="389" t="inlineStr">
        <is>
          <t>БОМБОРА</t>
        </is>
      </c>
      <c r="D5448" s="390" t="n"/>
      <c r="E5448" s="134" t="n">
        <v>770</v>
      </c>
      <c r="F5448" s="520">
        <f>D5471*E5471</f>
        <v/>
      </c>
      <c r="G5448" s="391" t="n">
        <v>590</v>
      </c>
      <c r="H5448" s="391">
        <f>D5471*G5471</f>
        <v/>
      </c>
      <c r="I5448" s="177" t="n">
        <v>464</v>
      </c>
      <c r="J5448" s="393" t="inlineStr">
        <is>
          <t>тверд</t>
        </is>
      </c>
      <c r="K5448" s="61" t="inlineStr">
        <is>
          <t>978-5-04-214103-4</t>
        </is>
      </c>
      <c r="L5448" s="244" t="inlineStr">
        <is>
          <t>138x212</t>
        </is>
      </c>
      <c r="M5448" s="529" t="n"/>
      <c r="N5448" s="13" t="inlineStr">
        <is>
          <t>Не комикс</t>
        </is>
      </c>
      <c r="O5448" s="584" t="n"/>
    </row>
    <row r="5449" ht="15" customHeight="1">
      <c r="A5449" s="394" t="n"/>
      <c r="B5449" s="179" t="inlineStr">
        <is>
          <t>Э.ЛегКомпИг.Секр.Assassin's Creed.Кн.1.С С 2007 по 2014 год.</t>
        </is>
      </c>
      <c r="C5449" s="389" t="inlineStr">
        <is>
          <t>БОМБОРА</t>
        </is>
      </c>
      <c r="D5449" s="368" t="n"/>
      <c r="E5449" s="134" t="n">
        <v>640</v>
      </c>
      <c r="F5449" s="520">
        <f>D5472*E5472</f>
        <v/>
      </c>
      <c r="G5449" s="391" t="n">
        <v>430</v>
      </c>
      <c r="H5449" s="391">
        <f>D5472*G5472</f>
        <v/>
      </c>
      <c r="I5449" s="177" t="n">
        <v>336</v>
      </c>
      <c r="J5449" s="393" t="inlineStr">
        <is>
          <t>тверд</t>
        </is>
      </c>
      <c r="K5449" s="61" t="inlineStr">
        <is>
          <t>978-5-04-206710-5</t>
        </is>
      </c>
      <c r="L5449" s="244" t="inlineStr">
        <is>
          <t>138x212</t>
        </is>
      </c>
      <c r="M5449" s="529" t="n"/>
      <c r="N5449" s="13" t="inlineStr">
        <is>
          <t>Не комикс</t>
        </is>
      </c>
      <c r="O5449" s="584" t="n"/>
    </row>
    <row r="5450" ht="15" customHeight="1">
      <c r="A5450" s="394" t="n"/>
      <c r="B5450" s="179" t="inlineStr">
        <is>
          <t xml:space="preserve">Э.ЛегКомпИг.Секр.Assassin's Creed.Кн.2.С 2014 по </t>
        </is>
      </c>
      <c r="C5450" s="389" t="inlineStr">
        <is>
          <t>БОМБОРА</t>
        </is>
      </c>
      <c r="D5450" s="368" t="n"/>
      <c r="E5450" s="134" t="n">
        <v>868</v>
      </c>
      <c r="F5450" s="520">
        <f>D5473*E5473</f>
        <v/>
      </c>
      <c r="G5450" s="391" t="n">
        <v>490</v>
      </c>
      <c r="H5450" s="391">
        <f>D5473*G5473</f>
        <v/>
      </c>
      <c r="I5450" s="177" t="n">
        <v>400</v>
      </c>
      <c r="J5450" s="393" t="inlineStr">
        <is>
          <t>тверд</t>
        </is>
      </c>
      <c r="K5450" s="61" t="inlineStr">
        <is>
          <t>978-5-04-214635-0</t>
        </is>
      </c>
      <c r="L5450" s="244" t="inlineStr">
        <is>
          <t>138x212</t>
        </is>
      </c>
      <c r="M5450" s="529" t="n"/>
      <c r="N5450" s="13" t="inlineStr">
        <is>
          <t>Не комикс</t>
        </is>
      </c>
      <c r="O5450" s="584" t="n"/>
    </row>
    <row r="5451" ht="15" customHeight="1">
      <c r="A5451" s="394" t="n"/>
      <c r="B5451" s="179" t="inlineStr">
        <is>
          <t>Э.ЛегКомпИг.Трилогия Halo.Истоки легенд.космическ.</t>
        </is>
      </c>
      <c r="C5451" s="389" t="inlineStr">
        <is>
          <t>БОМБОРА</t>
        </is>
      </c>
      <c r="D5451" s="390" t="n"/>
      <c r="E5451" s="134" t="n">
        <v>926</v>
      </c>
      <c r="F5451" s="520">
        <f>D5474*E5474</f>
        <v/>
      </c>
      <c r="G5451" s="391" t="n">
        <v>660</v>
      </c>
      <c r="H5451" s="391">
        <f>D5474*G5474</f>
        <v/>
      </c>
      <c r="I5451" s="177" t="n">
        <v>560</v>
      </c>
      <c r="J5451" s="393" t="inlineStr">
        <is>
          <t>тверд</t>
        </is>
      </c>
      <c r="K5451" s="61" t="inlineStr">
        <is>
          <t>978-5-04-184782-1</t>
        </is>
      </c>
      <c r="L5451" s="244" t="inlineStr">
        <is>
          <t>138x212</t>
        </is>
      </c>
      <c r="M5451" s="529" t="n"/>
      <c r="N5451" s="13" t="inlineStr">
        <is>
          <t>Не комикс</t>
        </is>
      </c>
      <c r="O5451" s="584" t="n"/>
    </row>
    <row r="5452" ht="15" customFormat="1" customHeight="1" s="90">
      <c r="A5452" s="394" t="n"/>
      <c r="B5452" s="179" t="inlineStr">
        <is>
          <t xml:space="preserve">Э.ЛегКомпИг.BOOM.Что такое бумер-шутеры и как они </t>
        </is>
      </c>
      <c r="C5452" s="389" t="inlineStr">
        <is>
          <t>БОМБОРА</t>
        </is>
      </c>
      <c r="D5452" s="390" t="n"/>
      <c r="E5452" s="134" t="n">
        <v>884</v>
      </c>
      <c r="F5452" s="520">
        <f>D5475*E5475</f>
        <v/>
      </c>
      <c r="G5452" s="391" t="n">
        <v>650</v>
      </c>
      <c r="H5452" s="391">
        <f>D5475*G5475</f>
        <v/>
      </c>
      <c r="I5452" s="177" t="n">
        <v>560</v>
      </c>
      <c r="J5452" s="393" t="inlineStr">
        <is>
          <t>тверд</t>
        </is>
      </c>
      <c r="K5452" s="61" t="inlineStr">
        <is>
          <t>978-5-04-181313-0</t>
        </is>
      </c>
      <c r="L5452" s="244" t="inlineStr">
        <is>
          <t>138x212</t>
        </is>
      </c>
      <c r="M5452" s="529" t="n"/>
      <c r="N5452" s="13" t="inlineStr">
        <is>
          <t>Не комикс</t>
        </is>
      </c>
      <c r="O5452" s="584" t="n"/>
      <c r="P5452" s="14" t="n"/>
      <c r="Q5452" s="88" t="n"/>
    </row>
    <row r="5453" ht="15" customHeight="1">
      <c r="A5453" s="394" t="n"/>
      <c r="B5453" s="179" t="inlineStr">
        <is>
          <t>Э.ЛегКомпИг.Путев.по миру Persona.Поиск себя и скр</t>
        </is>
      </c>
      <c r="C5453" s="389" t="inlineStr">
        <is>
          <t>БОМБОРА</t>
        </is>
      </c>
      <c r="D5453" s="390" t="n"/>
      <c r="E5453" s="134" t="n">
        <v>1138</v>
      </c>
      <c r="F5453" s="520">
        <f>D5476*E5476</f>
        <v/>
      </c>
      <c r="G5453" s="391" t="n">
        <v>940</v>
      </c>
      <c r="H5453" s="391">
        <f>D5476*G5476</f>
        <v/>
      </c>
      <c r="I5453" s="177" t="n">
        <v>640</v>
      </c>
      <c r="J5453" s="393" t="inlineStr">
        <is>
          <t>тверд</t>
        </is>
      </c>
      <c r="K5453" s="61" t="inlineStr">
        <is>
          <t>978-5-04-188696-7</t>
        </is>
      </c>
      <c r="L5453" s="244" t="inlineStr">
        <is>
          <t>162x235</t>
        </is>
      </c>
      <c r="M5453" s="529" t="n"/>
      <c r="N5453" s="13" t="inlineStr">
        <is>
          <t>Не комикс</t>
        </is>
      </c>
      <c r="O5453" s="584" t="n"/>
    </row>
    <row r="5454" ht="15" customHeight="1">
      <c r="A5454" s="394" t="n"/>
      <c r="B5454" s="179" t="inlineStr">
        <is>
          <t>Э.ЛегКомпИг.Сага Yakuza:подобная дракону.</t>
        </is>
      </c>
      <c r="C5454" s="389" t="inlineStr">
        <is>
          <t>БОМБОРА</t>
        </is>
      </c>
      <c r="D5454" s="390" t="n"/>
      <c r="E5454" s="134" t="n">
        <v>806</v>
      </c>
      <c r="F5454" s="520">
        <f>D5477*E5477</f>
        <v/>
      </c>
      <c r="G5454" s="391" t="n">
        <v>560</v>
      </c>
      <c r="H5454" s="391">
        <f>D5477*G5477</f>
        <v/>
      </c>
      <c r="I5454" s="177" t="n">
        <v>560</v>
      </c>
      <c r="J5454" s="393" t="inlineStr">
        <is>
          <t>тверд</t>
        </is>
      </c>
      <c r="K5454" s="61" t="inlineStr">
        <is>
          <t>978-5-04-184259-8</t>
        </is>
      </c>
      <c r="L5454" s="244" t="inlineStr">
        <is>
          <t>138x212</t>
        </is>
      </c>
      <c r="M5454" s="529" t="n"/>
      <c r="N5454" s="13" t="inlineStr">
        <is>
          <t>Не комикс. Книга о том  "Как преступный мир Японии превратили в видеоигру"</t>
        </is>
      </c>
      <c r="O5454" s="584" t="n"/>
    </row>
    <row r="5455" ht="15" customHeight="1">
      <c r="A5455" s="394" t="n"/>
      <c r="B5455" s="179" t="inlineStr">
        <is>
          <t>Э.ЛегКомпИг.Взлет и падение Sierra On-Line. Сказка с несчастливым концом</t>
        </is>
      </c>
      <c r="C5455" s="389" t="inlineStr">
        <is>
          <t>БОМБОРА</t>
        </is>
      </c>
      <c r="D5455" s="390" t="n"/>
      <c r="E5455" s="134" t="n">
        <v>1068</v>
      </c>
      <c r="F5455" s="520">
        <f>D5478*E5478</f>
        <v/>
      </c>
      <c r="G5455" s="391" t="n">
        <v>700</v>
      </c>
      <c r="H5455" s="391">
        <f>D5478*G5478</f>
        <v/>
      </c>
      <c r="I5455" s="177" t="n">
        <v>320</v>
      </c>
      <c r="J5455" s="393" t="inlineStr">
        <is>
          <t>тверд</t>
        </is>
      </c>
      <c r="K5455" s="61" t="inlineStr">
        <is>
          <t>978-5-04-189890-8</t>
        </is>
      </c>
      <c r="L5455" s="244" t="inlineStr">
        <is>
          <t>162x235</t>
        </is>
      </c>
      <c r="M5455" s="529" t="n"/>
      <c r="N5455" s="13" t="inlineStr">
        <is>
          <t>Не комикс</t>
        </is>
      </c>
      <c r="O5455" s="584" t="n"/>
      <c r="P5455" s="587" t="n"/>
    </row>
    <row r="5456" ht="15" customHeight="1">
      <c r="A5456" s="394" t="n"/>
      <c r="B5456" s="179" t="inlineStr">
        <is>
          <t>Э.ЛегКомпИг.Виртуальные города.Нью-Вегас,Раккун-Сити и другие</t>
        </is>
      </c>
      <c r="C5456" s="389" t="inlineStr">
        <is>
          <t>БОМБОРА</t>
        </is>
      </c>
      <c r="D5456" s="390" t="n"/>
      <c r="E5456" s="134" t="n">
        <v>1898</v>
      </c>
      <c r="F5456" s="520">
        <f>D5479*E5479</f>
        <v/>
      </c>
      <c r="G5456" s="391" t="n">
        <v>1180</v>
      </c>
      <c r="H5456" s="391">
        <f>D5479*G5479</f>
        <v/>
      </c>
      <c r="I5456" s="177" t="n">
        <v>248</v>
      </c>
      <c r="J5456" s="393" t="inlineStr">
        <is>
          <t>тверд</t>
        </is>
      </c>
      <c r="K5456" s="61" t="inlineStr">
        <is>
          <t>978-5-04-180255-4</t>
        </is>
      </c>
      <c r="L5456" s="244" t="inlineStr">
        <is>
          <t>210x280</t>
        </is>
      </c>
      <c r="M5456" s="529" t="n"/>
      <c r="N5456" s="13" t="inlineStr">
        <is>
          <t>Не комикс</t>
        </is>
      </c>
      <c r="O5456" s="584" t="n"/>
    </row>
    <row r="5457" ht="15" customFormat="1" customHeight="1" s="119">
      <c r="A5457" s="156" t="n"/>
      <c r="B5457" s="287" t="inlineStr">
        <is>
          <t>Э.ЛегКомпИг.Психологический анализ Final Fantasy</t>
        </is>
      </c>
      <c r="C5457" s="108" t="inlineStr">
        <is>
          <t>БОМБОРА</t>
        </is>
      </c>
      <c r="D5457" s="109" t="n"/>
      <c r="E5457" s="110" t="n">
        <v>668</v>
      </c>
      <c r="F5457" s="527">
        <f>D5480*E5480</f>
        <v/>
      </c>
      <c r="G5457" s="112" t="n">
        <v>380</v>
      </c>
      <c r="H5457" s="112">
        <f>D5480*G5480</f>
        <v/>
      </c>
      <c r="I5457" s="183" t="n">
        <v>272</v>
      </c>
      <c r="J5457" s="114" t="inlineStr">
        <is>
          <t>тверд</t>
        </is>
      </c>
      <c r="K5457" s="120" t="inlineStr">
        <is>
          <t>978-5-04-161741-7</t>
        </is>
      </c>
      <c r="L5457" s="337" t="inlineStr">
        <is>
          <t>138x212</t>
        </is>
      </c>
      <c r="M5457" s="530" t="n"/>
      <c r="N5457" s="13" t="inlineStr">
        <is>
          <t>Не комикс</t>
        </is>
      </c>
      <c r="O5457" s="585" t="n"/>
      <c r="P5457" s="118" t="n"/>
      <c r="Q5457" s="441" t="n"/>
    </row>
    <row r="5458" ht="15" customHeight="1">
      <c r="A5458" s="394" t="n"/>
      <c r="B5458" s="62" t="inlineStr">
        <is>
          <t>Э.ЛегКомпИг.Red Dead Redemption.Хорош,плох,культ.</t>
        </is>
      </c>
      <c r="C5458" s="389" t="inlineStr">
        <is>
          <t>БОМБОРА</t>
        </is>
      </c>
      <c r="D5458" s="390" t="n"/>
      <c r="E5458" s="134" t="n">
        <v>884</v>
      </c>
      <c r="F5458" s="520">
        <f>D5481*E5481</f>
        <v/>
      </c>
      <c r="G5458" s="391" t="n">
        <v>610</v>
      </c>
      <c r="H5458" s="391">
        <f>D5481*G5481</f>
        <v/>
      </c>
      <c r="I5458" s="177" t="n">
        <v>512</v>
      </c>
      <c r="J5458" s="393" t="inlineStr">
        <is>
          <t>тверд</t>
        </is>
      </c>
      <c r="K5458" s="61" t="inlineStr">
        <is>
          <t>978-5-04-184261-1</t>
        </is>
      </c>
      <c r="L5458" s="244" t="inlineStr">
        <is>
          <t>138x212</t>
        </is>
      </c>
      <c r="M5458" s="529" t="n"/>
      <c r="N5458" s="13" t="inlineStr">
        <is>
          <t>Не комикс</t>
        </is>
      </c>
      <c r="O5458" s="584" t="n"/>
      <c r="P5458" s="118" t="n"/>
    </row>
    <row r="5459" ht="15" customHeight="1">
      <c r="A5459" s="394" t="n"/>
      <c r="B5459" s="62" t="inlineStr">
        <is>
          <t>Э.ЛегКомпИг.Death Stranding Хидео Кодзимы.Философ.</t>
        </is>
      </c>
      <c r="C5459" s="389" t="inlineStr">
        <is>
          <t>БОМБОРА</t>
        </is>
      </c>
      <c r="D5459" s="390" t="n"/>
      <c r="E5459" s="134" t="n">
        <v>848</v>
      </c>
      <c r="F5459" s="520">
        <f>D5482*E5482</f>
        <v/>
      </c>
      <c r="G5459" s="391" t="n">
        <v>520</v>
      </c>
      <c r="H5459" s="391">
        <f>D5482*G5482</f>
        <v/>
      </c>
      <c r="I5459" s="177" t="n">
        <v>418</v>
      </c>
      <c r="J5459" s="393" t="inlineStr">
        <is>
          <t>тверд</t>
        </is>
      </c>
      <c r="K5459" s="61" t="inlineStr">
        <is>
          <t>978-5-04-186766-9</t>
        </is>
      </c>
      <c r="L5459" s="244" t="inlineStr">
        <is>
          <t>138x212</t>
        </is>
      </c>
      <c r="M5459" s="529" t="n"/>
      <c r="N5459" s="13" t="inlineStr">
        <is>
          <t>Не комикс</t>
        </is>
      </c>
      <c r="O5459" s="584" t="n"/>
    </row>
    <row r="5460" ht="15" customHeight="1">
      <c r="A5460" s="394" t="n"/>
      <c r="B5460" s="62" t="inlineStr">
        <is>
          <t xml:space="preserve">Э.ЛегКомпИг.Все под контролем.Моя эпичная история </t>
        </is>
      </c>
      <c r="C5460" s="389" t="inlineStr">
        <is>
          <t>БОМБОРА</t>
        </is>
      </c>
      <c r="D5460" s="390" t="n"/>
      <c r="E5460" s="134" t="n">
        <v>733</v>
      </c>
      <c r="F5460" s="520">
        <f>D5483*E5483</f>
        <v/>
      </c>
      <c r="G5460" s="391" t="n">
        <v>480</v>
      </c>
      <c r="H5460" s="391">
        <f>D5483*G5483</f>
        <v/>
      </c>
      <c r="I5460" s="177" t="n">
        <v>368</v>
      </c>
      <c r="J5460" s="393" t="inlineStr">
        <is>
          <t>тверд</t>
        </is>
      </c>
      <c r="K5460" s="61" t="inlineStr">
        <is>
          <t>978-5-04-181316-1</t>
        </is>
      </c>
      <c r="L5460" s="244" t="inlineStr">
        <is>
          <t>138x212</t>
        </is>
      </c>
      <c r="M5460" s="529" t="n"/>
      <c r="N5460" s="13" t="inlineStr">
        <is>
          <t>Не комикс</t>
        </is>
      </c>
      <c r="O5460" s="584" t="n"/>
      <c r="P5460" s="118" t="n"/>
    </row>
    <row r="5461" ht="15" customFormat="1" customHeight="1" s="90">
      <c r="A5461" s="394" t="n"/>
      <c r="B5461" s="62" t="inlineStr">
        <is>
          <t>Э.ЛегКомпИг.Bloodborne.Антология.Отголоски крови</t>
        </is>
      </c>
      <c r="C5461" s="389" t="inlineStr">
        <is>
          <t>БОМБОРА</t>
        </is>
      </c>
      <c r="D5461" s="390" t="n"/>
      <c r="E5461" s="134" t="n">
        <v>2036</v>
      </c>
      <c r="F5461" s="520">
        <f>D5484*E5484</f>
        <v/>
      </c>
      <c r="G5461" s="391" t="n">
        <v>1120</v>
      </c>
      <c r="H5461" s="391">
        <f>D5484*G5484</f>
        <v/>
      </c>
      <c r="I5461" s="177" t="n">
        <v>232</v>
      </c>
      <c r="J5461" s="393" t="inlineStr">
        <is>
          <t>тверд</t>
        </is>
      </c>
      <c r="K5461" s="61" t="inlineStr">
        <is>
          <t>978-5-04-191288-8</t>
        </is>
      </c>
      <c r="L5461" s="244" t="inlineStr">
        <is>
          <t>210x280</t>
        </is>
      </c>
      <c r="M5461" s="529" t="n"/>
      <c r="N5461" s="13" t="inlineStr">
        <is>
          <t>Не комикс</t>
        </is>
      </c>
      <c r="O5461" s="584" t="n"/>
      <c r="P5461" s="14" t="n"/>
      <c r="Q5461" s="88" t="n"/>
    </row>
    <row r="5462" ht="15" customHeight="1">
      <c r="A5462" s="394" t="n"/>
      <c r="B5462" s="62" t="inlineStr">
        <is>
          <t>Э.ЛегКомпИг.Потрачено.Беспредельная история GTA</t>
        </is>
      </c>
      <c r="C5462" s="389" t="inlineStr">
        <is>
          <t>БОМБОРА</t>
        </is>
      </c>
      <c r="D5462" s="390" t="n"/>
      <c r="E5462" s="134" t="n">
        <v>715</v>
      </c>
      <c r="F5462" s="520">
        <f>D5485*E5485</f>
        <v/>
      </c>
      <c r="G5462" s="391" t="n">
        <v>420</v>
      </c>
      <c r="H5462" s="391">
        <f>D5485*G5485</f>
        <v/>
      </c>
      <c r="I5462" s="177" t="n">
        <v>408</v>
      </c>
      <c r="J5462" s="393" t="inlineStr">
        <is>
          <t>мягк</t>
        </is>
      </c>
      <c r="K5462" s="61" t="inlineStr">
        <is>
          <t>978-5-04-109036-4</t>
        </is>
      </c>
      <c r="L5462" s="244" t="inlineStr">
        <is>
          <t>138x212</t>
        </is>
      </c>
      <c r="M5462" s="529" t="n"/>
      <c r="N5462" s="13" t="inlineStr">
        <is>
          <t>Не комикс</t>
        </is>
      </c>
      <c r="O5462" s="584" t="n"/>
    </row>
    <row r="5463" ht="15" customFormat="1" customHeight="1" s="119">
      <c r="A5463" s="394" t="n"/>
      <c r="B5463" s="62" t="inlineStr">
        <is>
          <t>Э.ЛегКомпИг.Half-Life.Как Valve создала культовый шутер от первого лица.</t>
        </is>
      </c>
      <c r="C5463" s="389" t="inlineStr">
        <is>
          <t>БОМБОРА</t>
        </is>
      </c>
      <c r="D5463" s="390" t="n"/>
      <c r="E5463" s="134" t="n">
        <v>622</v>
      </c>
      <c r="F5463" s="520">
        <f>D5486*E5486</f>
        <v/>
      </c>
      <c r="G5463" s="391" t="n">
        <v>430</v>
      </c>
      <c r="H5463" s="391">
        <f>D5486*G5486</f>
        <v/>
      </c>
      <c r="I5463" s="177" t="n">
        <v>304</v>
      </c>
      <c r="J5463" s="393" t="inlineStr">
        <is>
          <t>тверд</t>
        </is>
      </c>
      <c r="K5463" s="61" t="inlineStr">
        <is>
          <t>978-5-04-123205-4</t>
        </is>
      </c>
      <c r="L5463" s="244" t="inlineStr">
        <is>
          <t xml:space="preserve">138x212 </t>
        </is>
      </c>
      <c r="M5463" s="529" t="n"/>
      <c r="N5463" s="13" t="inlineStr">
        <is>
          <t>Не комикс</t>
        </is>
      </c>
      <c r="O5463" s="584" t="n"/>
      <c r="P5463" s="118" t="n"/>
      <c r="Q5463" s="441" t="n"/>
    </row>
    <row r="5464" ht="15" customFormat="1" customHeight="1" s="119">
      <c r="A5464" s="156" t="n"/>
      <c r="B5464" s="107" t="inlineStr">
        <is>
          <t>Э.ЛегКомпИг.Uncharted.В поисках сокровища игровой индустрии.</t>
        </is>
      </c>
      <c r="C5464" s="108" t="inlineStr">
        <is>
          <t>БОМБОРА</t>
        </is>
      </c>
      <c r="D5464" s="109" t="n"/>
      <c r="E5464" s="110" t="n">
        <v>700</v>
      </c>
      <c r="F5464" s="527">
        <f>D5487*E5487</f>
        <v/>
      </c>
      <c r="G5464" s="112" t="n">
        <v>470</v>
      </c>
      <c r="H5464" s="112">
        <f>D5487*G5487</f>
        <v/>
      </c>
      <c r="I5464" s="183" t="n">
        <v>352</v>
      </c>
      <c r="J5464" s="114" t="inlineStr">
        <is>
          <t>тверд</t>
        </is>
      </c>
      <c r="K5464" s="120" t="inlineStr">
        <is>
          <t>978-5-04-118236-6</t>
        </is>
      </c>
      <c r="L5464" s="337" t="inlineStr">
        <is>
          <t xml:space="preserve">138x212 </t>
        </is>
      </c>
      <c r="M5464" s="530" t="n"/>
      <c r="N5464" s="13" t="inlineStr">
        <is>
          <t>Не комикс</t>
        </is>
      </c>
      <c r="O5464" s="585" t="n"/>
      <c r="P5464" s="118" t="n"/>
      <c r="Q5464" s="441" t="n"/>
    </row>
    <row r="5465" ht="15" customFormat="1" customHeight="1" s="119">
      <c r="A5465" s="156" t="n"/>
      <c r="B5465" s="107" t="inlineStr">
        <is>
          <t>Э.ЛегКомпИг.Dark Souls:за гранью смерти.Кн.1.</t>
        </is>
      </c>
      <c r="C5465" s="108" t="inlineStr">
        <is>
          <t>БОМБОРА</t>
        </is>
      </c>
      <c r="D5465" s="109" t="n"/>
      <c r="E5465" s="110" t="n">
        <v>925</v>
      </c>
      <c r="F5465" s="527">
        <f>D5488*E5488</f>
        <v/>
      </c>
      <c r="G5465" s="112" t="n">
        <v>580</v>
      </c>
      <c r="H5465" s="112">
        <f>D5488*G5488</f>
        <v/>
      </c>
      <c r="I5465" s="183" t="n">
        <v>496</v>
      </c>
      <c r="J5465" s="114" t="inlineStr">
        <is>
          <t>тверд</t>
        </is>
      </c>
      <c r="K5465" s="120" t="inlineStr">
        <is>
          <t>978-5-04-113222-4</t>
        </is>
      </c>
      <c r="L5465" s="337" t="inlineStr">
        <is>
          <t>138x212</t>
        </is>
      </c>
      <c r="M5465" s="530" t="n"/>
      <c r="N5465" s="13" t="inlineStr">
        <is>
          <t>Не комикс</t>
        </is>
      </c>
      <c r="O5465" s="585" t="n"/>
      <c r="P5465" s="118" t="n"/>
      <c r="Q5465" s="441" t="n"/>
    </row>
    <row r="5466" ht="15" customFormat="1" customHeight="1" s="119">
      <c r="A5466" s="394" t="n"/>
      <c r="B5466" s="62" t="inlineStr">
        <is>
          <t>Э.ЛегКомпИг.Dark Souls:за гранью смерти.Кн.2.Истор. Созд. Bloodborne, Dark Souls III</t>
        </is>
      </c>
      <c r="C5466" s="389" t="inlineStr">
        <is>
          <t>БОМБОРА</t>
        </is>
      </c>
      <c r="D5466" s="390" t="n"/>
      <c r="E5466" s="134" t="n">
        <v>964</v>
      </c>
      <c r="F5466" s="520">
        <f>D5489*E5489</f>
        <v/>
      </c>
      <c r="G5466" s="391" t="n">
        <v>680</v>
      </c>
      <c r="H5466" s="391">
        <f>D5489*G5489</f>
        <v/>
      </c>
      <c r="I5466" s="177" t="n">
        <v>576</v>
      </c>
      <c r="J5466" s="393" t="inlineStr">
        <is>
          <t>тверд</t>
        </is>
      </c>
      <c r="K5466" s="61" t="inlineStr">
        <is>
          <t>978-5-04-123268-9</t>
        </is>
      </c>
      <c r="L5466" s="244" t="inlineStr">
        <is>
          <t>138x212</t>
        </is>
      </c>
      <c r="M5466" s="529" t="n"/>
      <c r="N5466" s="13" t="inlineStr">
        <is>
          <t>Не комикс</t>
        </is>
      </c>
      <c r="O5466" s="584" t="n"/>
      <c r="P5466" s="14" t="n"/>
      <c r="Q5466" s="441" t="n"/>
    </row>
    <row r="5467" ht="15" customHeight="1">
      <c r="A5467" s="394" t="n"/>
      <c r="B5467" s="62" t="inlineStr">
        <is>
          <t>Э.ЛегКомпИг.Super Mario.Как Nintendo покорила мир</t>
        </is>
      </c>
      <c r="C5467" s="389" t="inlineStr">
        <is>
          <t>БОМБОРА</t>
        </is>
      </c>
      <c r="D5467" s="390" t="n"/>
      <c r="E5467" s="134" t="n">
        <v>640</v>
      </c>
      <c r="F5467" s="520">
        <f>D5490*E5490</f>
        <v/>
      </c>
      <c r="G5467" s="391" t="n">
        <v>520</v>
      </c>
      <c r="H5467" s="391">
        <f>D5490*G5490</f>
        <v/>
      </c>
      <c r="I5467" s="177" t="n">
        <v>400</v>
      </c>
      <c r="J5467" s="393" t="inlineStr">
        <is>
          <t>тверд</t>
        </is>
      </c>
      <c r="K5467" s="61" t="inlineStr">
        <is>
          <t>978-5-04-173973-7</t>
        </is>
      </c>
      <c r="L5467" s="244" t="inlineStr">
        <is>
          <t xml:space="preserve">138x212 </t>
        </is>
      </c>
      <c r="M5467" s="529" t="n"/>
      <c r="N5467" s="13" t="inlineStr">
        <is>
          <t>Не комикс</t>
        </is>
      </c>
      <c r="O5467" s="584" t="n"/>
    </row>
    <row r="5468" ht="15" customHeight="1">
      <c r="A5468" s="394" t="n"/>
      <c r="B5468" s="62" t="inlineStr">
        <is>
          <t>Э.ЛегКомпИг.Питер Молинье.История разработчика.</t>
        </is>
      </c>
      <c r="C5468" s="389" t="inlineStr">
        <is>
          <t>БОМБОРА</t>
        </is>
      </c>
      <c r="D5468" s="390" t="n"/>
      <c r="E5468" s="134" t="n">
        <v>590</v>
      </c>
      <c r="F5468" s="520">
        <f>D5491*E5491</f>
        <v/>
      </c>
      <c r="G5468" s="391" t="n">
        <v>390</v>
      </c>
      <c r="H5468" s="391">
        <f>D5491*G5491</f>
        <v/>
      </c>
      <c r="I5468" s="177" t="n">
        <v>272</v>
      </c>
      <c r="J5468" s="393" t="inlineStr">
        <is>
          <t>тверд</t>
        </is>
      </c>
      <c r="K5468" s="61" t="inlineStr">
        <is>
          <t>978-5-04-173410-7</t>
        </is>
      </c>
      <c r="L5468" s="244" t="inlineStr">
        <is>
          <t>138x212</t>
        </is>
      </c>
      <c r="M5468" s="529" t="n"/>
      <c r="N5468" s="13" t="inlineStr">
        <is>
          <t>Не комикс</t>
        </is>
      </c>
      <c r="O5468" s="584" t="n"/>
      <c r="P5468" s="118" t="n"/>
    </row>
    <row r="5469" ht="15" customFormat="1" customHeight="1" s="119">
      <c r="A5469" s="156" t="n"/>
      <c r="B5469" s="107" t="inlineStr">
        <is>
          <t>Э.ЛегКомпИг.История франшизы. От фэнтези до культовой игровой саги.</t>
        </is>
      </c>
      <c r="C5469" s="108" t="inlineStr">
        <is>
          <t>БОМБОРА</t>
        </is>
      </c>
      <c r="D5469" s="109" t="n"/>
      <c r="E5469" s="110" t="n">
        <v>637</v>
      </c>
      <c r="F5469" s="527">
        <f>D5492*E5492</f>
        <v/>
      </c>
      <c r="G5469" s="112" t="n">
        <v>400</v>
      </c>
      <c r="H5469" s="112">
        <f>D5492*G5492</f>
        <v/>
      </c>
      <c r="I5469" s="183" t="n">
        <v>240</v>
      </c>
      <c r="J5469" s="114" t="inlineStr">
        <is>
          <t>тверд</t>
        </is>
      </c>
      <c r="K5469" s="120" t="inlineStr">
        <is>
          <t>978-5-04-110904-2</t>
        </is>
      </c>
      <c r="L5469" s="337" t="inlineStr">
        <is>
          <t>138x212</t>
        </is>
      </c>
      <c r="M5469" s="530" t="n"/>
      <c r="N5469" s="13" t="inlineStr">
        <is>
          <t>Не комикс</t>
        </is>
      </c>
      <c r="O5469" s="585" t="n"/>
      <c r="P5469" s="118" t="n"/>
      <c r="Q5469" s="441" t="n"/>
    </row>
    <row r="5470" ht="15" customHeight="1">
      <c r="A5470" s="394" t="n"/>
      <c r="B5470" s="62" t="inlineStr">
        <is>
          <t>Э.ЛегКомпИг.Resident Evil.Обитель зла игр.индустр.</t>
        </is>
      </c>
      <c r="C5470" s="389" t="inlineStr">
        <is>
          <t>БОМБОРА</t>
        </is>
      </c>
      <c r="D5470" s="390" t="n"/>
      <c r="E5470" s="134" t="n">
        <v>640</v>
      </c>
      <c r="F5470" s="520">
        <f>D5493*E5493</f>
        <v/>
      </c>
      <c r="G5470" s="391" t="n">
        <v>420</v>
      </c>
      <c r="H5470" s="391">
        <f>D5493*G5493</f>
        <v/>
      </c>
      <c r="I5470" s="177" t="n">
        <v>320</v>
      </c>
      <c r="J5470" s="393" t="inlineStr">
        <is>
          <t>тверд</t>
        </is>
      </c>
      <c r="K5470" s="61" t="inlineStr">
        <is>
          <t>978-5-04-121905-5</t>
        </is>
      </c>
      <c r="L5470" s="244" t="inlineStr">
        <is>
          <t>138x212</t>
        </is>
      </c>
      <c r="M5470" s="529" t="n"/>
      <c r="N5470" s="13" t="inlineStr">
        <is>
          <t>Не комикс</t>
        </is>
      </c>
      <c r="O5470" s="584" t="n"/>
      <c r="P5470" s="118" t="n"/>
    </row>
    <row r="5471" ht="15" customFormat="1" customHeight="1" s="119">
      <c r="A5471" s="156" t="n"/>
      <c r="B5471" s="287" t="inlineStr">
        <is>
          <t>КоротЯсно.Нейросети ChatGPT,Midjourney.Инструкция для начинающих.</t>
        </is>
      </c>
      <c r="C5471" s="108" t="inlineStr">
        <is>
          <t>АСТ</t>
        </is>
      </c>
      <c r="D5471" s="109" t="n"/>
      <c r="E5471" s="232" t="n">
        <v>250</v>
      </c>
      <c r="F5471" s="527">
        <f>D5494*E5494</f>
        <v/>
      </c>
      <c r="G5471" s="112" t="n">
        <v>100</v>
      </c>
      <c r="H5471" s="112">
        <f>D5494*G5494</f>
        <v/>
      </c>
      <c r="I5471" s="130" t="n">
        <v>128</v>
      </c>
      <c r="J5471" s="114" t="inlineStr">
        <is>
          <t>Тверд</t>
        </is>
      </c>
      <c r="K5471" s="120" t="inlineStr">
        <is>
          <t>978-5-17-158111-4</t>
        </is>
      </c>
      <c r="L5471" s="337" t="inlineStr">
        <is>
          <t>173x130</t>
        </is>
      </c>
      <c r="M5471" s="563" t="n"/>
      <c r="N5471" s="13" t="inlineStr">
        <is>
          <t>Не комикс</t>
        </is>
      </c>
      <c r="O5471" s="585" t="n"/>
      <c r="P5471" s="118" t="n"/>
      <c r="Q5471" s="441" t="n"/>
    </row>
    <row r="5472" ht="15" customHeight="1">
      <c r="A5472" s="394" t="n"/>
      <c r="B5472" s="179" t="inlineStr">
        <is>
          <t>КнПрофи.Мартин Скорсезе:ретроспектива</t>
        </is>
      </c>
      <c r="C5472" s="389" t="inlineStr">
        <is>
          <t>АСТ</t>
        </is>
      </c>
      <c r="D5472" s="390" t="n"/>
      <c r="E5472" s="227" t="n">
        <v>727</v>
      </c>
      <c r="F5472" s="520">
        <f>D5495*E5495</f>
        <v/>
      </c>
      <c r="G5472" s="391" t="n">
        <v>400</v>
      </c>
      <c r="H5472" s="391">
        <f>D5495*G5495</f>
        <v/>
      </c>
      <c r="I5472" s="392" t="n">
        <v>304</v>
      </c>
      <c r="J5472" s="393" t="inlineStr">
        <is>
          <t>Тверд</t>
        </is>
      </c>
      <c r="K5472" s="61" t="inlineStr">
        <is>
          <t>978-5-17-147037-1</t>
        </is>
      </c>
      <c r="L5472" s="244" t="inlineStr">
        <is>
          <t xml:space="preserve">146х220 </t>
        </is>
      </c>
      <c r="M5472" s="558" t="n"/>
      <c r="N5472" s="13" t="inlineStr">
        <is>
          <t>Не комикс</t>
        </is>
      </c>
      <c r="O5472" s="584" t="n"/>
      <c r="P5472" s="118" t="n"/>
    </row>
    <row r="5473" ht="15" customFormat="1" customHeight="1" s="90">
      <c r="A5473" s="394" t="n"/>
      <c r="B5473" s="179" t="inlineStr">
        <is>
          <t>Э.КПОП.BTS:Полное погружение в мир айдолов</t>
        </is>
      </c>
      <c r="C5473" s="389" t="inlineStr">
        <is>
          <t>БОМБОРА</t>
        </is>
      </c>
      <c r="D5473" s="390" t="n"/>
      <c r="E5473" s="227" t="n">
        <v>429</v>
      </c>
      <c r="F5473" s="520">
        <f>D5496*E5496</f>
        <v/>
      </c>
      <c r="G5473" s="391" t="n">
        <v>350</v>
      </c>
      <c r="H5473" s="391">
        <f>D5496*G5496</f>
        <v/>
      </c>
      <c r="I5473" s="392" t="n">
        <v>272</v>
      </c>
      <c r="J5473" s="393" t="inlineStr">
        <is>
          <t>Мягк</t>
        </is>
      </c>
      <c r="K5473" s="61" t="inlineStr">
        <is>
          <t>978-5-04-199000-8</t>
        </is>
      </c>
      <c r="L5473" s="244" t="inlineStr">
        <is>
          <t>162x235</t>
        </is>
      </c>
      <c r="M5473" s="558" t="n"/>
      <c r="N5473" s="13" t="inlineStr">
        <is>
          <t>Не комикс</t>
        </is>
      </c>
      <c r="O5473" s="584" t="n"/>
      <c r="P5473" s="14" t="n"/>
      <c r="Q5473" s="88" t="n"/>
    </row>
    <row r="5474" ht="15" customHeight="1">
      <c r="A5474" s="394" t="n"/>
      <c r="B5474" s="179" t="inlineStr">
        <is>
          <t>КПОП.TWICE.История легендарной K-POP группы</t>
        </is>
      </c>
      <c r="C5474" s="389" t="inlineStr">
        <is>
          <t>АСТ</t>
        </is>
      </c>
      <c r="D5474" s="390" t="n"/>
      <c r="E5474" s="227" t="n">
        <v>552</v>
      </c>
      <c r="F5474" s="520">
        <f>D5497*E5497</f>
        <v/>
      </c>
      <c r="G5474" s="391" t="n">
        <v>320</v>
      </c>
      <c r="H5474" s="391">
        <f>D5497*G5497</f>
        <v/>
      </c>
      <c r="I5474" s="392" t="n">
        <v>320</v>
      </c>
      <c r="J5474" s="393" t="inlineStr">
        <is>
          <t>Тверд</t>
        </is>
      </c>
      <c r="K5474" s="61" t="inlineStr">
        <is>
          <t>978-5-17-139408-0</t>
        </is>
      </c>
      <c r="L5474" s="244" t="inlineStr">
        <is>
          <t xml:space="preserve">132х206 </t>
        </is>
      </c>
      <c r="M5474" s="558" t="n"/>
      <c r="N5474" s="13" t="inlineStr">
        <is>
          <t>Не комикс</t>
        </is>
      </c>
      <c r="O5474" s="584" t="n"/>
      <c r="P5474" s="118" t="n"/>
    </row>
    <row r="5475" ht="15" customHeight="1">
      <c r="A5475" s="179" t="n"/>
      <c r="B5475" s="179" t="inlineStr">
        <is>
          <t>BTS: ист.успеха сам.популярной группы</t>
        </is>
      </c>
      <c r="C5475" s="389" t="inlineStr">
        <is>
          <t>АСТ</t>
        </is>
      </c>
      <c r="D5475" s="390" t="n"/>
      <c r="E5475" s="227" t="n">
        <v>698</v>
      </c>
      <c r="F5475" s="520">
        <f>D5498*E5498</f>
        <v/>
      </c>
      <c r="G5475" s="391" t="n">
        <v>420</v>
      </c>
      <c r="H5475" s="391">
        <f>D5498*G5498</f>
        <v/>
      </c>
      <c r="I5475" s="392" t="n">
        <v>272</v>
      </c>
      <c r="J5475" s="393" t="inlineStr">
        <is>
          <t>тверд</t>
        </is>
      </c>
      <c r="K5475" s="61" t="inlineStr">
        <is>
          <t>978-5-17-119944-9</t>
        </is>
      </c>
      <c r="L5475" s="244" t="inlineStr">
        <is>
          <t>143x216</t>
        </is>
      </c>
      <c r="M5475" s="558" t="n"/>
      <c r="N5475" s="13" t="inlineStr">
        <is>
          <t>Не комикс</t>
        </is>
      </c>
      <c r="P5475" s="118" t="n"/>
    </row>
    <row r="5476" ht="15" customHeight="1">
      <c r="A5476" s="179" t="n"/>
      <c r="B5476" s="179" t="inlineStr">
        <is>
          <t>BTS. Все, что вы хотели знать о королях K-pop</t>
        </is>
      </c>
      <c r="C5476" s="389" t="inlineStr">
        <is>
          <t>АСТ</t>
        </is>
      </c>
      <c r="D5476" s="390" t="n"/>
      <c r="E5476" s="227" t="n">
        <v>587</v>
      </c>
      <c r="F5476" s="520">
        <f>D5499*E5499</f>
        <v/>
      </c>
      <c r="G5476" s="391" t="n">
        <v>580</v>
      </c>
      <c r="H5476" s="391">
        <f>D5499*G5499</f>
        <v/>
      </c>
      <c r="I5476" s="392" t="n">
        <v>64</v>
      </c>
      <c r="J5476" s="393" t="inlineStr">
        <is>
          <t>тверд</t>
        </is>
      </c>
      <c r="K5476" s="61" t="inlineStr">
        <is>
          <t>978-5-17-121272-8</t>
        </is>
      </c>
      <c r="L5476" s="244" t="inlineStr">
        <is>
          <t>229х290</t>
        </is>
      </c>
      <c r="M5476" s="558" t="n"/>
      <c r="N5476" s="13" t="inlineStr">
        <is>
          <t>Не комикс</t>
        </is>
      </c>
      <c r="P5476" s="118" t="n"/>
    </row>
    <row r="5477" ht="15" customHeight="1">
      <c r="A5477" s="179" t="n"/>
      <c r="B5477" s="179" t="inlineStr">
        <is>
          <t>BTS. Раскраска</t>
        </is>
      </c>
      <c r="C5477" s="389" t="inlineStr">
        <is>
          <t>Эксмо</t>
        </is>
      </c>
      <c r="D5477" s="390" t="n"/>
      <c r="E5477" s="227" t="n">
        <v>197</v>
      </c>
      <c r="F5477" s="520">
        <f>D5500*E5500</f>
        <v/>
      </c>
      <c r="G5477" s="391" t="n">
        <v>80</v>
      </c>
      <c r="H5477" s="391">
        <f>D5500*G5500</f>
        <v/>
      </c>
      <c r="I5477" s="392" t="n">
        <v>36</v>
      </c>
      <c r="J5477" s="393" t="inlineStr">
        <is>
          <t>мягк</t>
        </is>
      </c>
      <c r="K5477" s="61" t="inlineStr">
        <is>
          <t>978-5-04-107715-0</t>
        </is>
      </c>
      <c r="L5477" s="244" t="inlineStr">
        <is>
          <t>210x280</t>
        </is>
      </c>
      <c r="M5477" s="558" t="n"/>
      <c r="N5477" s="13" t="inlineStr">
        <is>
          <t>Не комикс</t>
        </is>
      </c>
      <c r="P5477" s="118" t="n"/>
    </row>
    <row r="5478" ht="15" customHeight="1">
      <c r="A5478" s="179" t="n"/>
      <c r="B5478" s="179" t="inlineStr">
        <is>
          <t>Скетчбук.BTS</t>
        </is>
      </c>
      <c r="C5478" s="389" t="inlineStr">
        <is>
          <t>БОМБОРА</t>
        </is>
      </c>
      <c r="D5478" s="390" t="n"/>
      <c r="E5478" s="227" t="n">
        <v>257</v>
      </c>
      <c r="F5478" s="520">
        <f>D5501*E5501</f>
        <v/>
      </c>
      <c r="G5478" s="391" t="n">
        <v>550</v>
      </c>
      <c r="H5478" s="391">
        <f>D5501*G5501</f>
        <v/>
      </c>
      <c r="I5478" s="392" t="n">
        <v>96</v>
      </c>
      <c r="J5478" s="393" t="inlineStr">
        <is>
          <t>тверд</t>
        </is>
      </c>
      <c r="K5478" s="61" t="inlineStr">
        <is>
          <t>978-5-04-104105-2</t>
        </is>
      </c>
      <c r="L5478" s="244" t="inlineStr">
        <is>
          <t>205x245</t>
        </is>
      </c>
      <c r="M5478" s="558" t="n"/>
      <c r="N5478" s="13" t="inlineStr">
        <is>
          <t>Не комикс</t>
        </is>
      </c>
    </row>
    <row r="5479" ht="15" customHeight="1">
      <c r="A5479" s="179" t="n"/>
      <c r="B5479" s="179" t="inlineStr">
        <is>
          <t>BTS. Биография группы, покорившей мир</t>
        </is>
      </c>
      <c r="C5479" s="389" t="inlineStr">
        <is>
          <t>БОМБОРА</t>
        </is>
      </c>
      <c r="D5479" s="390" t="n"/>
      <c r="E5479" s="227" t="n">
        <v>507</v>
      </c>
      <c r="F5479" s="520">
        <f>D5502*E5502</f>
        <v/>
      </c>
      <c r="G5479" s="391" t="n">
        <v>550</v>
      </c>
      <c r="H5479" s="391">
        <f>D5502*G5502</f>
        <v/>
      </c>
      <c r="I5479" s="392" t="n">
        <v>240</v>
      </c>
      <c r="J5479" s="393" t="inlineStr">
        <is>
          <t>тверд</t>
        </is>
      </c>
      <c r="K5479" s="61" t="inlineStr">
        <is>
          <t>978-5-04-098248-6</t>
        </is>
      </c>
      <c r="L5479" s="244" t="inlineStr">
        <is>
          <t>162x235</t>
        </is>
      </c>
      <c r="M5479" s="558" t="n"/>
      <c r="N5479" s="13" t="inlineStr">
        <is>
          <t>Доп. тираж! Музыка</t>
        </is>
      </c>
    </row>
    <row r="5480" ht="15" customFormat="1" customHeight="1" s="119">
      <c r="A5480" s="287" t="n"/>
      <c r="B5480" s="287" t="inlineStr">
        <is>
          <t>BTS и я.Фанбук</t>
        </is>
      </c>
      <c r="C5480" s="108" t="inlineStr">
        <is>
          <t>БОМБОРА</t>
        </is>
      </c>
      <c r="D5480" s="109" t="n"/>
      <c r="E5480" s="232" t="n">
        <v>461</v>
      </c>
      <c r="F5480" s="527">
        <f>D5503*E5503</f>
        <v/>
      </c>
      <c r="G5480" s="112" t="n">
        <v>350</v>
      </c>
      <c r="H5480" s="112">
        <f>D5503*G5503</f>
        <v/>
      </c>
      <c r="I5480" s="130" t="n">
        <v>128</v>
      </c>
      <c r="J5480" s="114" t="inlineStr">
        <is>
          <t>мягк</t>
        </is>
      </c>
      <c r="K5480" s="120" t="inlineStr">
        <is>
          <t>978-5-04-101820-7</t>
        </is>
      </c>
      <c r="L5480" s="337" t="inlineStr">
        <is>
          <t>185x240</t>
        </is>
      </c>
      <c r="M5480" s="563" t="n"/>
      <c r="N5480" s="157" t="inlineStr">
        <is>
          <t xml:space="preserve">Не комикс </t>
        </is>
      </c>
      <c r="O5480" s="441" t="n"/>
      <c r="P5480" s="118" t="n"/>
      <c r="Q5480" s="441" t="n"/>
    </row>
    <row r="5481" ht="15" customFormat="1" customHeight="1" s="90">
      <c r="A5481" s="179" t="n"/>
      <c r="B5481" s="179" t="inlineStr">
        <is>
          <t>Billie Eilish. Главная книга фаната</t>
        </is>
      </c>
      <c r="C5481" s="389" t="inlineStr">
        <is>
          <t>Росмен</t>
        </is>
      </c>
      <c r="D5481" s="390" t="n"/>
      <c r="E5481" s="227" t="n">
        <v>358</v>
      </c>
      <c r="F5481" s="520">
        <f>D5504*E5504</f>
        <v/>
      </c>
      <c r="G5481" s="391" t="n">
        <v>350</v>
      </c>
      <c r="H5481" s="391">
        <f>D5504*G5504</f>
        <v/>
      </c>
      <c r="I5481" s="392" t="n">
        <v>64</v>
      </c>
      <c r="J5481" s="393" t="inlineStr">
        <is>
          <t>тверд</t>
        </is>
      </c>
      <c r="K5481" s="61" t="inlineStr">
        <is>
          <t>978-5-353-09481-4</t>
        </is>
      </c>
      <c r="L5481" s="244" t="n"/>
      <c r="M5481" s="558" t="n"/>
      <c r="N5481" s="13" t="inlineStr">
        <is>
          <t xml:space="preserve">Не комикс </t>
        </is>
      </c>
      <c r="O5481" s="10" t="n"/>
      <c r="P5481" s="14" t="n"/>
      <c r="Q5481" s="88" t="n"/>
    </row>
    <row r="5482" ht="15" customFormat="1" customHeight="1" s="119">
      <c r="A5482" s="179" t="n"/>
      <c r="B5482" s="179" t="inlineStr">
        <is>
          <t>БиллиАйлиш.Фанбук</t>
        </is>
      </c>
      <c r="C5482" s="389" t="inlineStr">
        <is>
          <t>БОМБОРА</t>
        </is>
      </c>
      <c r="D5482" s="390" t="n"/>
      <c r="E5482" s="227" t="n">
        <v>284</v>
      </c>
      <c r="F5482" s="520">
        <f>D5505*E5505</f>
        <v/>
      </c>
      <c r="G5482" s="391" t="n">
        <v>250</v>
      </c>
      <c r="H5482" s="391">
        <f>D5505*G5505</f>
        <v/>
      </c>
      <c r="I5482" s="392" t="n">
        <v>80</v>
      </c>
      <c r="J5482" s="393" t="inlineStr">
        <is>
          <t>мягк</t>
        </is>
      </c>
      <c r="K5482" s="61" t="inlineStr">
        <is>
          <t>978-5-04-111271-4</t>
        </is>
      </c>
      <c r="L5482" s="244" t="inlineStr">
        <is>
          <t>185x240</t>
        </is>
      </c>
      <c r="M5482" s="558" t="n"/>
      <c r="N5482" s="13" t="inlineStr">
        <is>
          <t xml:space="preserve">Не комикс </t>
        </is>
      </c>
      <c r="O5482" s="10" t="n"/>
      <c r="P5482" s="118" t="n"/>
      <c r="Q5482" s="441" t="n"/>
    </row>
    <row r="5483" ht="15" customFormat="1" customHeight="1" s="119">
      <c r="A5483" s="179" t="n"/>
      <c r="B5483" s="179" t="inlineStr">
        <is>
          <t>БиллиАйлиш.Блокнот I'm the bad guy(А5,мяг.обл.)</t>
        </is>
      </c>
      <c r="C5483" s="389" t="inlineStr">
        <is>
          <t>БОМБОРА</t>
        </is>
      </c>
      <c r="D5483" s="390" t="n"/>
      <c r="E5483" s="227" t="n">
        <v>183</v>
      </c>
      <c r="F5483" s="520">
        <f>D5506*E5506</f>
        <v/>
      </c>
      <c r="G5483" s="391" t="n">
        <v>200</v>
      </c>
      <c r="H5483" s="391">
        <f>D5506*G5506</f>
        <v/>
      </c>
      <c r="I5483" s="392" t="n">
        <v>128</v>
      </c>
      <c r="J5483" s="393" t="inlineStr">
        <is>
          <t>мягк</t>
        </is>
      </c>
      <c r="K5483" s="61" t="inlineStr">
        <is>
          <t>978-5-04-109757-8</t>
        </is>
      </c>
      <c r="L5483" s="244" t="inlineStr">
        <is>
          <t>138x212</t>
        </is>
      </c>
      <c r="M5483" s="558" t="n"/>
      <c r="N5483" s="13" t="inlineStr">
        <is>
          <t xml:space="preserve">Не комикс </t>
        </is>
      </c>
      <c r="O5483" s="10" t="n"/>
      <c r="P5483" s="14" t="n"/>
      <c r="Q5483" s="441" t="n"/>
    </row>
    <row r="5484" ht="15" customFormat="1" customHeight="1" s="119">
      <c r="A5484" s="287" t="n"/>
      <c r="B5484" s="287" t="inlineStr">
        <is>
          <t>БиллиАйлиш.Настольная книга фаната</t>
        </is>
      </c>
      <c r="C5484" s="108" t="inlineStr">
        <is>
          <t>Эксмо</t>
        </is>
      </c>
      <c r="D5484" s="109" t="n"/>
      <c r="E5484" s="232" t="n">
        <v>210</v>
      </c>
      <c r="F5484" s="527">
        <f>D5507*E5507</f>
        <v/>
      </c>
      <c r="G5484" s="112" t="n">
        <v>250</v>
      </c>
      <c r="H5484" s="112">
        <f>D5507*G5507</f>
        <v/>
      </c>
      <c r="I5484" s="130" t="n">
        <v>64</v>
      </c>
      <c r="J5484" s="114" t="inlineStr">
        <is>
          <t>мягк</t>
        </is>
      </c>
      <c r="K5484" s="120" t="inlineStr">
        <is>
          <t>978-5-04-110510-5</t>
        </is>
      </c>
      <c r="L5484" s="337" t="inlineStr">
        <is>
          <t>162x210</t>
        </is>
      </c>
      <c r="M5484" s="563" t="n"/>
      <c r="N5484" s="157" t="inlineStr">
        <is>
          <t>Не комикс</t>
        </is>
      </c>
      <c r="O5484" s="441" t="n"/>
      <c r="P5484" s="118" t="n"/>
      <c r="Q5484" s="441" t="n"/>
    </row>
    <row r="5485" ht="15" customHeight="1">
      <c r="A5485" s="179" t="n"/>
      <c r="B5485" s="179" t="inlineStr">
        <is>
          <t>БиллиАйлиш.Набор значков</t>
        </is>
      </c>
      <c r="C5485" s="389" t="inlineStr">
        <is>
          <t>Эксмо</t>
        </is>
      </c>
      <c r="D5485" s="390" t="n"/>
      <c r="E5485" s="227" t="n">
        <v>178</v>
      </c>
      <c r="F5485" s="520">
        <f>D5508*E5508</f>
        <v/>
      </c>
      <c r="G5485" s="391" t="n">
        <v>30</v>
      </c>
      <c r="H5485" s="391">
        <f>D5508*G5508</f>
        <v/>
      </c>
      <c r="I5485" s="392" t="n"/>
      <c r="J5485" s="393" t="n"/>
      <c r="K5485" s="61" t="inlineStr">
        <is>
          <t>978-5-04-110950-9</t>
        </is>
      </c>
      <c r="L5485" s="244" t="n"/>
      <c r="M5485" s="558" t="n"/>
      <c r="N5485" s="13" t="inlineStr">
        <is>
          <t>набор с подложкой</t>
        </is>
      </c>
    </row>
    <row r="5486" ht="15" customFormat="1" customHeight="1" s="119">
      <c r="A5486" s="179" t="n"/>
      <c r="B5486" s="179" t="inlineStr">
        <is>
          <t>Билли Айлиш.Раскраска</t>
        </is>
      </c>
      <c r="C5486" s="389" t="inlineStr">
        <is>
          <t>Эксмо</t>
        </is>
      </c>
      <c r="D5486" s="390" t="n"/>
      <c r="E5486" s="227" t="n">
        <v>145</v>
      </c>
      <c r="F5486" s="520">
        <f>D5509*E5509</f>
        <v/>
      </c>
      <c r="G5486" s="391" t="n">
        <v>80</v>
      </c>
      <c r="H5486" s="391">
        <f>D5509*G5509</f>
        <v/>
      </c>
      <c r="I5486" s="392" t="n">
        <v>64</v>
      </c>
      <c r="J5486" s="393" t="inlineStr">
        <is>
          <t>мягк</t>
        </is>
      </c>
      <c r="K5486" s="61" t="inlineStr">
        <is>
          <t>978-5-04-112109-9</t>
        </is>
      </c>
      <c r="L5486" s="244" t="inlineStr">
        <is>
          <t>210x280</t>
        </is>
      </c>
      <c r="M5486" s="558" t="n"/>
      <c r="N5486" s="13" t="n"/>
      <c r="O5486" s="10" t="n"/>
      <c r="P5486" s="14" t="n"/>
      <c r="Q5486" s="441" t="n"/>
    </row>
    <row r="5487" ht="15" customFormat="1" customHeight="1" s="90">
      <c r="A5487" s="179" t="n"/>
      <c r="B5487" s="179" t="inlineStr">
        <is>
          <t>Splendor Solis. Все секреты легендарного алхимического трактата</t>
        </is>
      </c>
      <c r="C5487" s="389" t="inlineStr">
        <is>
          <t>Эксмо</t>
        </is>
      </c>
      <c r="D5487" s="390" t="n"/>
      <c r="E5487" s="227" t="n">
        <v>540</v>
      </c>
      <c r="F5487" s="520">
        <f>D5511*E5511</f>
        <v/>
      </c>
      <c r="G5487" s="391" t="n">
        <v>660</v>
      </c>
      <c r="H5487" s="391">
        <f>D5511*G5511</f>
        <v/>
      </c>
      <c r="I5487" s="392" t="n">
        <v>208</v>
      </c>
      <c r="J5487" s="393" t="inlineStr">
        <is>
          <t>тверд</t>
        </is>
      </c>
      <c r="K5487" s="61" t="inlineStr">
        <is>
          <t>978-5-04-104983-6</t>
        </is>
      </c>
      <c r="L5487" s="244" t="inlineStr">
        <is>
          <t>185x240</t>
        </is>
      </c>
      <c r="M5487" s="558" t="n"/>
      <c r="N5487" s="13" t="inlineStr">
        <is>
          <t xml:space="preserve">Не комикс. Алхимический трактат ХVI века Splendor Solis ("Великолепие Солнца") </t>
        </is>
      </c>
      <c r="O5487" s="10" t="n"/>
      <c r="P5487" s="14" t="n"/>
      <c r="Q5487" s="88" t="n"/>
    </row>
    <row r="5488" ht="15" customFormat="1" customHeight="1" s="90">
      <c r="A5488" s="179" t="n"/>
      <c r="B5488" s="179" t="inlineStr">
        <is>
          <t>Э.ХитРусВебтун.7 лет горя.Кн.1</t>
        </is>
      </c>
      <c r="C5488" s="389" t="inlineStr">
        <is>
          <t>Эксмо</t>
        </is>
      </c>
      <c r="D5488" s="390" t="n"/>
      <c r="E5488" s="227" t="n">
        <v>1068</v>
      </c>
      <c r="F5488" s="520">
        <f>D5512*E5512</f>
        <v/>
      </c>
      <c r="G5488" s="391" t="n">
        <v>840</v>
      </c>
      <c r="H5488" s="391">
        <f>D5512*G5512</f>
        <v/>
      </c>
      <c r="I5488" s="177" t="n">
        <v>272</v>
      </c>
      <c r="J5488" s="393" t="inlineStr">
        <is>
          <t>тверд</t>
        </is>
      </c>
      <c r="K5488" s="61" t="inlineStr">
        <is>
          <t>978-5-04-199203-3</t>
        </is>
      </c>
      <c r="L5488" s="244" t="inlineStr">
        <is>
          <t>162x260</t>
        </is>
      </c>
      <c r="M5488" s="558" t="n"/>
      <c r="N5488" s="13" t="inlineStr">
        <is>
          <t>КОМИКС!</t>
        </is>
      </c>
      <c r="O5488" s="10" t="n"/>
      <c r="P5488" s="14" t="n"/>
      <c r="Q5488" s="88" t="n"/>
    </row>
    <row r="5489" ht="15" customHeight="1">
      <c r="A5489" s="179" t="n"/>
      <c r="B5489" s="179" t="inlineStr">
        <is>
          <t>Э.ХитРусВебтун.Зайчик.Комикс</t>
        </is>
      </c>
      <c r="C5489" s="389" t="inlineStr">
        <is>
          <t>Эксмо</t>
        </is>
      </c>
      <c r="D5489" s="390" t="n"/>
      <c r="E5489" s="227" t="n">
        <v>906</v>
      </c>
      <c r="F5489" s="520">
        <f>D5513*E5513</f>
        <v/>
      </c>
      <c r="G5489" s="391" t="n">
        <v>660</v>
      </c>
      <c r="H5489" s="391">
        <f>D5513*G5513</f>
        <v/>
      </c>
      <c r="I5489" s="177" t="n">
        <v>184</v>
      </c>
      <c r="J5489" s="393" t="inlineStr">
        <is>
          <t>тверд</t>
        </is>
      </c>
      <c r="K5489" s="61" t="inlineStr">
        <is>
          <t>978-5-04-197206-6</t>
        </is>
      </c>
      <c r="L5489" s="244" t="inlineStr">
        <is>
          <t>162x260</t>
        </is>
      </c>
      <c r="M5489" s="558" t="n"/>
      <c r="N5489" s="13" t="inlineStr">
        <is>
          <t>КОМИКС!</t>
        </is>
      </c>
    </row>
    <row r="5490" ht="15" customHeight="1">
      <c r="A5490" s="179" t="n"/>
      <c r="B5490" s="179" t="inlineStr">
        <is>
          <t>Э.ХитРусВебтун.Зайчик 2.Комикс.Т.1.Дыхание леса</t>
        </is>
      </c>
      <c r="C5490" s="389" t="inlineStr">
        <is>
          <t>Эксмо</t>
        </is>
      </c>
      <c r="D5490" s="390" t="n"/>
      <c r="E5490" s="227" t="n">
        <v>987</v>
      </c>
      <c r="F5490" s="520">
        <f>D5514*E5514</f>
        <v/>
      </c>
      <c r="G5490" s="391" t="n">
        <v>930</v>
      </c>
      <c r="H5490" s="391">
        <f>D5514*G5514</f>
        <v/>
      </c>
      <c r="I5490" s="177" t="n">
        <v>304</v>
      </c>
      <c r="J5490" s="393" t="inlineStr">
        <is>
          <t>тверд</t>
        </is>
      </c>
      <c r="K5490" s="61" t="inlineStr">
        <is>
          <t>978-5-04-213876-8</t>
        </is>
      </c>
      <c r="L5490" s="244" t="inlineStr">
        <is>
          <t>162x260</t>
        </is>
      </c>
      <c r="M5490" s="558" t="n"/>
      <c r="N5490" s="13" t="inlineStr">
        <is>
          <t>КОМИКС!</t>
        </is>
      </c>
    </row>
    <row r="5491" ht="15" customHeight="1">
      <c r="A5491" s="179" t="n"/>
      <c r="B5491" s="179" t="inlineStr">
        <is>
          <t>Э.ХитРусВебтун.Зайчик 2.Комикс.Т.2.Зов из темноты</t>
        </is>
      </c>
      <c r="C5491" s="389" t="inlineStr">
        <is>
          <t>Эксмо</t>
        </is>
      </c>
      <c r="D5491" s="390" t="n"/>
      <c r="E5491" s="474" t="n">
        <v>987</v>
      </c>
      <c r="F5491" s="520">
        <f>D5515*E5515</f>
        <v/>
      </c>
      <c r="G5491" s="391" t="n">
        <v>1000</v>
      </c>
      <c r="H5491" s="391">
        <f>D5515*G5515</f>
        <v/>
      </c>
      <c r="I5491" s="177" t="n">
        <v>344</v>
      </c>
      <c r="J5491" s="393" t="inlineStr">
        <is>
          <t>тверд</t>
        </is>
      </c>
      <c r="K5491" s="61" t="inlineStr">
        <is>
          <t>978-5-04-213877-5</t>
        </is>
      </c>
      <c r="L5491" s="244" t="inlineStr">
        <is>
          <t>162x260</t>
        </is>
      </c>
      <c r="M5491" s="558" t="n"/>
      <c r="N5491" s="92" t="inlineStr">
        <is>
          <t>КОМИКС!</t>
        </is>
      </c>
    </row>
    <row r="5492" ht="15" customFormat="1" customHeight="1" s="72">
      <c r="A5492" s="275" t="n"/>
      <c r="B5492" s="275" t="inlineStr">
        <is>
          <t xml:space="preserve">Э.ХитРусВебтун.Зайчик 2.Комикс.Т.3.По ту сторону </t>
        </is>
      </c>
      <c r="C5492" s="77" t="inlineStr">
        <is>
          <t>Эксмо</t>
        </is>
      </c>
      <c r="D5492" s="78" t="n"/>
      <c r="E5492" s="225" t="n">
        <v>1025</v>
      </c>
      <c r="F5492" s="522">
        <f>D5516*E5516</f>
        <v/>
      </c>
      <c r="G5492" s="81" t="n">
        <v>820</v>
      </c>
      <c r="H5492" s="81">
        <f>D5516*G5516</f>
        <v/>
      </c>
      <c r="I5492" s="265" t="n">
        <v>256</v>
      </c>
      <c r="J5492" s="83" t="inlineStr">
        <is>
          <t>тверд</t>
        </is>
      </c>
      <c r="K5492" s="84" t="inlineStr">
        <is>
          <t>978-5-04-213878-2</t>
        </is>
      </c>
      <c r="L5492" s="489" t="inlineStr">
        <is>
          <t>162x260</t>
        </is>
      </c>
      <c r="M5492" s="559" t="n"/>
      <c r="N5492" s="87" t="inlineStr">
        <is>
          <t>КОМИКС!</t>
        </is>
      </c>
      <c r="O5492" s="70" t="n"/>
      <c r="P5492" s="71" t="n"/>
      <c r="Q5492" s="70" t="n"/>
    </row>
    <row r="5493" ht="15" customFormat="1" customHeight="1" s="72">
      <c r="A5493" s="275" t="n"/>
      <c r="B5493" s="275" t="inlineStr">
        <is>
          <t>Э.Зайчик.Зайчик(илл.изд.)</t>
        </is>
      </c>
      <c r="C5493" s="77" t="inlineStr">
        <is>
          <t>Эксмо</t>
        </is>
      </c>
      <c r="D5493" s="78" t="n"/>
      <c r="E5493" s="225" t="n">
        <v>1240</v>
      </c>
      <c r="F5493" s="522">
        <f>D5517*E5517</f>
        <v/>
      </c>
      <c r="G5493" s="81" t="n">
        <v>600</v>
      </c>
      <c r="H5493" s="81">
        <f>D5517*G5517</f>
        <v/>
      </c>
      <c r="I5493" s="265" t="n">
        <v>256</v>
      </c>
      <c r="J5493" s="83" t="inlineStr">
        <is>
          <t>тверд</t>
        </is>
      </c>
      <c r="K5493" s="84" t="inlineStr">
        <is>
          <t>978-5-04-223021-9</t>
        </is>
      </c>
      <c r="L5493" s="489" t="inlineStr">
        <is>
          <t>203x247</t>
        </is>
      </c>
      <c r="M5493" s="559" t="n"/>
      <c r="N5493" s="87" t="inlineStr">
        <is>
          <t>Не комикс. Это экземпляр Оли — сестры главного героя, с ее зарисовками, картами местности, пасхалками и заметками от автора</t>
        </is>
      </c>
      <c r="O5493" s="70" t="n"/>
      <c r="P5493" s="71" t="n"/>
      <c r="Q5493" s="70" t="n"/>
    </row>
    <row r="5494" ht="15" customHeight="1">
      <c r="A5494" s="179" t="n"/>
      <c r="B5494" s="179" t="inlineStr">
        <is>
          <t>Э.Зайчик.Арт-блокнот"Зайчик"</t>
        </is>
      </c>
      <c r="C5494" s="389" t="inlineStr">
        <is>
          <t>Эксмо</t>
        </is>
      </c>
      <c r="D5494" s="390" t="n"/>
      <c r="E5494" s="227" t="n">
        <v>486</v>
      </c>
      <c r="F5494" s="520">
        <f>D5518*E5518</f>
        <v/>
      </c>
      <c r="G5494" s="391" t="n">
        <v>250</v>
      </c>
      <c r="H5494" s="391">
        <f>D5518*G5518</f>
        <v/>
      </c>
      <c r="I5494" s="177" t="n">
        <v>128</v>
      </c>
      <c r="J5494" s="393" t="inlineStr">
        <is>
          <t>тверд</t>
        </is>
      </c>
      <c r="K5494" s="61" t="inlineStr">
        <is>
          <t>978-5-04-212192-0</t>
        </is>
      </c>
      <c r="L5494" s="244" t="inlineStr">
        <is>
          <t>125x200</t>
        </is>
      </c>
      <c r="M5494" s="558" t="n"/>
    </row>
    <row r="5495" ht="15" customHeight="1">
      <c r="A5495" s="179" t="n"/>
      <c r="B5495" s="179" t="inlineStr">
        <is>
          <t>Э.Зайчик.Чехол д/пропуска"Зайчик"</t>
        </is>
      </c>
      <c r="C5495" s="389" t="inlineStr">
        <is>
          <t>Эксмо</t>
        </is>
      </c>
      <c r="D5495" s="390" t="n"/>
      <c r="E5495" s="227" t="n">
        <v>151</v>
      </c>
      <c r="F5495" s="520">
        <f>D5519*E5519</f>
        <v/>
      </c>
      <c r="G5495" s="391" t="n">
        <v>20</v>
      </c>
      <c r="H5495" s="391">
        <f>D5519*G5519</f>
        <v/>
      </c>
      <c r="I5495" s="177" t="n">
        <v>1</v>
      </c>
      <c r="J5495" s="393" t="inlineStr">
        <is>
          <t>мягк</t>
        </is>
      </c>
      <c r="K5495" s="61" t="inlineStr">
        <is>
          <t>978-5-04-212189-0</t>
        </is>
      </c>
      <c r="L5495" s="244" t="n"/>
      <c r="M5495" s="558" t="n"/>
    </row>
    <row r="5496" ht="15" customHeight="1">
      <c r="A5496" s="179" t="n"/>
      <c r="B5496" s="179" t="inlineStr">
        <is>
          <t>Э.Зайчик.Стикерпак"Зайчик"</t>
        </is>
      </c>
      <c r="C5496" s="389" t="inlineStr">
        <is>
          <t>Эксмо</t>
        </is>
      </c>
      <c r="D5496" s="390" t="n"/>
      <c r="E5496" s="227" t="n">
        <v>256</v>
      </c>
      <c r="F5496" s="520">
        <f>D5520*E5520</f>
        <v/>
      </c>
      <c r="G5496" s="391" t="n">
        <v>20</v>
      </c>
      <c r="H5496" s="391">
        <f>D5520*G5520</f>
        <v/>
      </c>
      <c r="I5496" s="177" t="n">
        <v>1</v>
      </c>
      <c r="J5496" s="393" t="inlineStr">
        <is>
          <t>мягк</t>
        </is>
      </c>
      <c r="K5496" s="61" t="inlineStr">
        <is>
          <t>978-5-04-212171-5</t>
        </is>
      </c>
      <c r="L5496" s="244" t="inlineStr">
        <is>
          <t>А5</t>
        </is>
      </c>
      <c r="M5496" s="558" t="n"/>
    </row>
    <row r="5497" ht="15" customHeight="1">
      <c r="A5497" s="179" t="n"/>
      <c r="B5497" s="179" t="inlineStr">
        <is>
          <t>Э.Зайчик.Шоппер"Зайчик"</t>
        </is>
      </c>
      <c r="C5497" s="389" t="inlineStr">
        <is>
          <t>Эксмо</t>
        </is>
      </c>
      <c r="D5497" s="390" t="n"/>
      <c r="E5497" s="227" t="n">
        <v>748</v>
      </c>
      <c r="F5497" s="520">
        <f>D5521*E5521</f>
        <v/>
      </c>
      <c r="G5497" s="391" t="n">
        <v>100</v>
      </c>
      <c r="H5497" s="391">
        <f>D5521*G5521</f>
        <v/>
      </c>
      <c r="I5497" s="177" t="n">
        <v>1</v>
      </c>
      <c r="J5497" s="393" t="inlineStr">
        <is>
          <t>мягк</t>
        </is>
      </c>
      <c r="K5497" s="61" t="inlineStr">
        <is>
          <t>978-5-04-212169-2</t>
        </is>
      </c>
      <c r="L5497" s="244" t="n"/>
      <c r="M5497" s="558" t="n"/>
    </row>
    <row r="5498" ht="15" customFormat="1" customHeight="1" s="119">
      <c r="A5498" s="179" t="n"/>
      <c r="B5498" s="179" t="inlineStr">
        <is>
          <t>Э.Зайчик.Раскраска</t>
        </is>
      </c>
      <c r="C5498" s="389" t="inlineStr">
        <is>
          <t>Эксмо</t>
        </is>
      </c>
      <c r="D5498" s="390" t="n"/>
      <c r="E5498" s="227" t="n">
        <v>244</v>
      </c>
      <c r="F5498" s="520">
        <f>D5522*E5522</f>
        <v/>
      </c>
      <c r="G5498" s="391" t="n">
        <v>110</v>
      </c>
      <c r="H5498" s="391">
        <f>D5522*G5522</f>
        <v/>
      </c>
      <c r="I5498" s="177" t="n">
        <v>40</v>
      </c>
      <c r="J5498" s="393" t="inlineStr">
        <is>
          <t>мягк</t>
        </is>
      </c>
      <c r="K5498" s="61" t="inlineStr">
        <is>
          <t>978-5-04-195554-0</t>
        </is>
      </c>
      <c r="L5498" s="244" t="inlineStr">
        <is>
          <t>185x230</t>
        </is>
      </c>
      <c r="M5498" s="558" t="n"/>
      <c r="N5498" s="13" t="n"/>
      <c r="O5498" s="10" t="n"/>
      <c r="P5498" s="14" t="n"/>
      <c r="Q5498" s="441" t="n"/>
    </row>
    <row r="5499" ht="15" customHeight="1">
      <c r="A5499" s="179" t="n"/>
      <c r="B5499" s="179" t="inlineStr">
        <is>
          <t>Э.Зайчик."Зайчик"и другие рассказы</t>
        </is>
      </c>
      <c r="C5499" s="389" t="inlineStr">
        <is>
          <t>Эксмо</t>
        </is>
      </c>
      <c r="D5499" s="390" t="n"/>
      <c r="E5499" s="474" t="n">
        <v>486</v>
      </c>
      <c r="F5499" s="520">
        <f>D5523*E5523</f>
        <v/>
      </c>
      <c r="G5499" s="391" t="n">
        <v>360</v>
      </c>
      <c r="H5499" s="391">
        <f>D5523*G5523</f>
        <v/>
      </c>
      <c r="I5499" s="177" t="n">
        <v>192</v>
      </c>
      <c r="J5499" s="393" t="inlineStr">
        <is>
          <t>тверд</t>
        </is>
      </c>
      <c r="K5499" s="61" t="inlineStr">
        <is>
          <t>978-5-04-190133-2</t>
        </is>
      </c>
      <c r="L5499" s="244" t="inlineStr">
        <is>
          <t>125x200</t>
        </is>
      </c>
      <c r="M5499" s="558" t="n"/>
      <c r="N5499" s="92" t="inlineStr">
        <is>
          <t>НЕ КОМИКС!</t>
        </is>
      </c>
    </row>
    <row r="5500" ht="15" customFormat="1" customHeight="1" s="119">
      <c r="A5500" s="179" t="n"/>
      <c r="B5500" s="179" t="inlineStr">
        <is>
          <t>Э.Зайчик.Значки"Зайчик" (4 шт.)</t>
        </is>
      </c>
      <c r="C5500" s="389" t="inlineStr">
        <is>
          <t>Эксмо</t>
        </is>
      </c>
      <c r="D5500" s="390" t="n"/>
      <c r="E5500" s="227" t="n">
        <v>340</v>
      </c>
      <c r="F5500" s="520">
        <f>D5524*E5524</f>
        <v/>
      </c>
      <c r="G5500" s="391" t="n">
        <v>30</v>
      </c>
      <c r="H5500" s="391">
        <f>D5524*G5524</f>
        <v/>
      </c>
      <c r="I5500" s="177" t="n"/>
      <c r="J5500" s="393" t="n"/>
      <c r="K5500" s="61" t="inlineStr">
        <is>
          <t>978-5-04-212185-2</t>
        </is>
      </c>
      <c r="L5500" s="244" t="n"/>
      <c r="M5500" s="558" t="n"/>
      <c r="N5500" s="13" t="n"/>
      <c r="O5500" s="10" t="n"/>
      <c r="P5500" s="118" t="n"/>
      <c r="Q5500" s="441" t="n"/>
    </row>
    <row r="5501" ht="15" customHeight="1">
      <c r="A5501" s="179" t="n"/>
      <c r="B5501" s="179" t="inlineStr">
        <is>
          <t>Э.Зайчик.Значок"Зайчик"</t>
        </is>
      </c>
      <c r="C5501" s="389" t="inlineStr">
        <is>
          <t>Эксмо</t>
        </is>
      </c>
      <c r="D5501" s="390" t="n"/>
      <c r="E5501" s="227" t="n">
        <v>157</v>
      </c>
      <c r="F5501" s="520">
        <f>D5525*E5525</f>
        <v/>
      </c>
      <c r="G5501" s="391" t="n">
        <v>8</v>
      </c>
      <c r="H5501" s="391">
        <f>D5525*G5525</f>
        <v/>
      </c>
      <c r="I5501" s="177" t="n"/>
      <c r="J5501" s="393" t="n"/>
      <c r="K5501" s="61" t="inlineStr">
        <is>
          <t>978-5-04-212184-5</t>
        </is>
      </c>
      <c r="L5501" s="244" t="n"/>
      <c r="M5501" s="558" t="n"/>
    </row>
    <row r="5502" ht="15" customHeight="1">
      <c r="A5502" s="179" t="n"/>
      <c r="B5502" s="179" t="inlineStr">
        <is>
          <t>Сказки на ночь для юных бунтарок</t>
        </is>
      </c>
      <c r="C5502" s="389" t="inlineStr">
        <is>
          <t>БОМБОРА</t>
        </is>
      </c>
      <c r="D5502" s="390" t="n"/>
      <c r="E5502" s="227" t="n">
        <v>1095</v>
      </c>
      <c r="F5502" s="520">
        <f>D5526*E5526</f>
        <v/>
      </c>
      <c r="G5502" s="391" t="n">
        <v>810</v>
      </c>
      <c r="H5502" s="391">
        <f>D5526*G5526</f>
        <v/>
      </c>
      <c r="I5502" s="392" t="n">
        <v>224</v>
      </c>
      <c r="J5502" s="393" t="inlineStr">
        <is>
          <t>тверд</t>
        </is>
      </c>
      <c r="K5502" s="61" t="inlineStr">
        <is>
          <t>978-5-04-094962-5</t>
        </is>
      </c>
      <c r="L5502" s="244" t="inlineStr">
        <is>
          <t>195x250</t>
        </is>
      </c>
      <c r="M5502" s="558" t="n"/>
      <c r="N5502" s="13" t="inlineStr">
        <is>
          <t>Сказки зарубежных писателей</t>
        </is>
      </c>
    </row>
    <row r="5503" ht="15" customHeight="1">
      <c r="A5503" s="179" t="n"/>
      <c r="B5503" s="179" t="inlineStr">
        <is>
          <t>Э.Закулисье.Заговор безликих</t>
        </is>
      </c>
      <c r="C5503" s="389" t="inlineStr">
        <is>
          <t>БОМБОРА</t>
        </is>
      </c>
      <c r="D5503" s="390" t="n"/>
      <c r="E5503" s="227" t="n">
        <v>396</v>
      </c>
      <c r="F5503" s="520">
        <f>D5527*E5527</f>
        <v/>
      </c>
      <c r="G5503" s="391" t="n">
        <v>330</v>
      </c>
      <c r="H5503" s="391">
        <f>D5527*G5527</f>
        <v/>
      </c>
      <c r="I5503" s="392" t="n">
        <v>288</v>
      </c>
      <c r="J5503" s="393" t="inlineStr">
        <is>
          <t>тверд</t>
        </is>
      </c>
      <c r="K5503" s="61" t="inlineStr">
        <is>
          <t>978-5-04-169700-6</t>
        </is>
      </c>
      <c r="L5503" s="244" t="inlineStr">
        <is>
          <t>125x200</t>
        </is>
      </c>
      <c r="M5503" s="558" t="n"/>
      <c r="N5503" s="13" t="inlineStr">
        <is>
          <t>НЕ КОМИКС! (ужасы, подростковая)</t>
        </is>
      </c>
    </row>
    <row r="5504" ht="15" customHeight="1">
      <c r="A5504" s="179" t="n"/>
      <c r="B5504" s="179" t="inlineStr">
        <is>
          <t>Э.Коктейли.Алкоголь и винил.Легенды возвращаются!</t>
        </is>
      </c>
      <c r="C5504" s="389" t="inlineStr">
        <is>
          <t>ХлебСоль</t>
        </is>
      </c>
      <c r="D5504" s="390" t="n"/>
      <c r="E5504" s="227" t="n">
        <v>1345</v>
      </c>
      <c r="F5504" s="520">
        <f>D5528*E5528</f>
        <v/>
      </c>
      <c r="G5504" s="391" t="n">
        <v>680</v>
      </c>
      <c r="H5504" s="391">
        <f>D5528*G5528</f>
        <v/>
      </c>
      <c r="I5504" s="392" t="n">
        <v>224</v>
      </c>
      <c r="J5504" s="393" t="inlineStr">
        <is>
          <t>Тверд</t>
        </is>
      </c>
      <c r="K5504" s="61" t="inlineStr">
        <is>
          <t>978-5-04-190873-7</t>
        </is>
      </c>
      <c r="L5504" s="244" t="inlineStr">
        <is>
          <t>200x205</t>
        </is>
      </c>
      <c r="M5504" s="558" t="n"/>
      <c r="N5504" s="13" t="inlineStr">
        <is>
          <t>НЕ КОМИКС!</t>
        </is>
      </c>
    </row>
    <row r="5505" ht="15" customHeight="1">
      <c r="A5505" s="179" t="n"/>
      <c r="B5505" s="179" t="inlineStr">
        <is>
          <t>Э.Коктейли.Гид домашнего бармена</t>
        </is>
      </c>
      <c r="C5505" s="389" t="inlineStr">
        <is>
          <t>ХлебСоль</t>
        </is>
      </c>
      <c r="D5505" s="390" t="n"/>
      <c r="E5505" s="227" t="n">
        <v>494</v>
      </c>
      <c r="F5505" s="520">
        <f>D5529*E5529</f>
        <v/>
      </c>
      <c r="G5505" s="391" t="n">
        <v>410</v>
      </c>
      <c r="H5505" s="391">
        <f>D5529*G5529</f>
        <v/>
      </c>
      <c r="I5505" s="392" t="n">
        <v>96</v>
      </c>
      <c r="J5505" s="393" t="inlineStr">
        <is>
          <t>Тверд</t>
        </is>
      </c>
      <c r="K5505" s="61" t="inlineStr">
        <is>
          <t>978-5-04-166440-4</t>
        </is>
      </c>
      <c r="L5505" s="244" t="inlineStr">
        <is>
          <t>165x225</t>
        </is>
      </c>
      <c r="M5505" s="558" t="n"/>
      <c r="N5505" s="13" t="inlineStr">
        <is>
          <t>НЕ КОМИКС!</t>
        </is>
      </c>
    </row>
    <row r="5506" ht="15" customHeight="1">
      <c r="A5506" s="179" t="n"/>
      <c r="B5506" s="179" t="inlineStr">
        <is>
          <t>Э.Коктейли.Алкоголь и винил.Воодушевляющий путеводитель</t>
        </is>
      </c>
      <c r="C5506" s="389" t="inlineStr">
        <is>
          <t>ХлебСоль</t>
        </is>
      </c>
      <c r="D5506" s="390" t="n"/>
      <c r="E5506" s="227" t="n">
        <v>1378</v>
      </c>
      <c r="F5506" s="520">
        <f>D5530*E5530</f>
        <v/>
      </c>
      <c r="G5506" s="391" t="n">
        <v>665</v>
      </c>
      <c r="H5506" s="391">
        <f>D5530*G5530</f>
        <v/>
      </c>
      <c r="I5506" s="392" t="n">
        <v>224</v>
      </c>
      <c r="J5506" s="393" t="inlineStr">
        <is>
          <t>Тверд</t>
        </is>
      </c>
      <c r="K5506" s="61" t="inlineStr">
        <is>
          <t>978-5-04-162185-8</t>
        </is>
      </c>
      <c r="L5506" s="244" t="inlineStr">
        <is>
          <t>200x205</t>
        </is>
      </c>
      <c r="M5506" s="558" t="n"/>
      <c r="N5506" s="13" t="inlineStr">
        <is>
          <t>НЕ КОМИКС!</t>
        </is>
      </c>
    </row>
    <row r="5507" ht="15" customHeight="1">
      <c r="A5507" s="179" t="n"/>
      <c r="B5507" s="179" t="inlineStr">
        <is>
          <t>Удивительные планеты (2изд)</t>
        </is>
      </c>
      <c r="C5507" s="389" t="inlineStr">
        <is>
          <t>БОМБОРА</t>
        </is>
      </c>
      <c r="D5507" s="390" t="n"/>
      <c r="E5507" s="227" t="n">
        <v>1386</v>
      </c>
      <c r="F5507" s="520">
        <f>D5531*E5531</f>
        <v/>
      </c>
      <c r="G5507" s="391" t="n">
        <v>1150</v>
      </c>
      <c r="H5507" s="391">
        <f>D5531*G5531</f>
        <v/>
      </c>
      <c r="I5507" s="392" t="n">
        <v>256</v>
      </c>
      <c r="J5507" s="393" t="inlineStr">
        <is>
          <t>тверд</t>
        </is>
      </c>
      <c r="K5507" s="61" t="inlineStr">
        <is>
          <t>978-5-04-118360-8</t>
        </is>
      </c>
      <c r="L5507" s="244" t="inlineStr">
        <is>
          <t>230x230</t>
        </is>
      </c>
      <c r="M5507" s="558" t="n"/>
      <c r="N5507" s="13" t="inlineStr">
        <is>
          <t>НЕ КОМИКС!</t>
        </is>
      </c>
    </row>
    <row r="5508" ht="15" customHeight="1">
      <c r="A5508" s="179" t="n"/>
      <c r="B5508" s="179" t="inlineStr">
        <is>
          <t>Удивительная Земля. Уникальные фотографии Земли из космоса</t>
        </is>
      </c>
      <c r="C5508" s="389" t="inlineStr">
        <is>
          <t>БОМБОРА</t>
        </is>
      </c>
      <c r="D5508" s="390" t="n"/>
      <c r="E5508" s="227" t="n">
        <v>955</v>
      </c>
      <c r="F5508" s="520">
        <f>D5532*E5532</f>
        <v/>
      </c>
      <c r="G5508" s="391" t="n">
        <v>1000</v>
      </c>
      <c r="H5508" s="391">
        <f>D5532*G5532</f>
        <v/>
      </c>
      <c r="I5508" s="392" t="n">
        <v>224</v>
      </c>
      <c r="J5508" s="393" t="inlineStr">
        <is>
          <t>тверд</t>
        </is>
      </c>
      <c r="K5508" s="61" t="inlineStr">
        <is>
          <t>978-5-699-98557-9</t>
        </is>
      </c>
      <c r="L5508" s="244" t="inlineStr">
        <is>
          <t>197x255</t>
        </is>
      </c>
      <c r="M5508" s="558" t="n"/>
      <c r="N5508" s="13" t="inlineStr">
        <is>
          <t>НЕ КОМИКС!</t>
        </is>
      </c>
    </row>
    <row r="5509" ht="15" customFormat="1" customHeight="1" s="119">
      <c r="A5509" s="179" t="n"/>
      <c r="B5509" s="179" t="inlineStr">
        <is>
          <t>Роботы.Большая энциклопедия (2изд)</t>
        </is>
      </c>
      <c r="C5509" s="389" t="inlineStr">
        <is>
          <t>Эксмо</t>
        </is>
      </c>
      <c r="D5509" s="390" t="n"/>
      <c r="E5509" s="227" t="n">
        <v>1125</v>
      </c>
      <c r="F5509" s="520">
        <f>D5533*E5533</f>
        <v/>
      </c>
      <c r="G5509" s="391" t="n">
        <v>1210</v>
      </c>
      <c r="H5509" s="391">
        <f>D5533*G5533</f>
        <v/>
      </c>
      <c r="I5509" s="177" t="n">
        <v>144</v>
      </c>
      <c r="J5509" s="393" t="inlineStr">
        <is>
          <t>тверд</t>
        </is>
      </c>
      <c r="K5509" s="61" t="inlineStr">
        <is>
          <t>978-5-04-117878-9</t>
        </is>
      </c>
      <c r="L5509" s="244" t="inlineStr">
        <is>
          <t>240x325</t>
        </is>
      </c>
      <c r="M5509" s="558" t="n"/>
      <c r="N5509" s="13" t="inlineStr">
        <is>
          <t>НЕ КОМИКС!</t>
        </is>
      </c>
      <c r="O5509" s="10" t="n"/>
      <c r="P5509" s="14" t="n"/>
      <c r="Q5509" s="441" t="n"/>
    </row>
    <row r="5510" ht="15" customFormat="1" customHeight="1" s="119">
      <c r="A5510" s="179" t="n"/>
      <c r="B5510" s="179" t="inlineStr">
        <is>
          <t>Нажми Reset.Как игров.индустрия рушит карьеры…</t>
        </is>
      </c>
      <c r="C5510" s="389" t="inlineStr">
        <is>
          <t>БОМБОРА</t>
        </is>
      </c>
      <c r="D5510" s="390" t="n"/>
      <c r="E5510" s="227" t="n">
        <v>622</v>
      </c>
      <c r="F5510" s="520">
        <f>D5534*E5534</f>
        <v/>
      </c>
      <c r="G5510" s="391" t="n">
        <v>370</v>
      </c>
      <c r="H5510" s="391">
        <f>D5534*G5534</f>
        <v/>
      </c>
      <c r="I5510" s="177" t="n">
        <v>368</v>
      </c>
      <c r="J5510" s="393" t="inlineStr">
        <is>
          <t>мягк</t>
        </is>
      </c>
      <c r="K5510" s="61" t="inlineStr">
        <is>
          <t>978-5-04-121907-9</t>
        </is>
      </c>
      <c r="L5510" s="244" t="inlineStr">
        <is>
          <t>138x212</t>
        </is>
      </c>
      <c r="M5510" s="558" t="n"/>
      <c r="N5510" s="13" t="inlineStr">
        <is>
          <t>НЕ КОМИКС!</t>
        </is>
      </c>
      <c r="O5510" s="10" t="n"/>
      <c r="P5510" s="14" t="n"/>
      <c r="Q5510" s="441" t="n"/>
    </row>
    <row r="5511" ht="15" customFormat="1" customHeight="1" s="90">
      <c r="A5511" s="179" t="n"/>
      <c r="B5511" s="179" t="inlineStr">
        <is>
          <t>Game On! Твой гид по лучшим играм</t>
        </is>
      </c>
      <c r="C5511" s="389" t="inlineStr">
        <is>
          <t>АСТ</t>
        </is>
      </c>
      <c r="D5511" s="390" t="n"/>
      <c r="E5511" s="227" t="n">
        <v>825</v>
      </c>
      <c r="F5511" s="520">
        <f>D5535*E5535</f>
        <v/>
      </c>
      <c r="G5511" s="391" t="n">
        <v>900</v>
      </c>
      <c r="H5511" s="391">
        <f>D5535*G5535</f>
        <v/>
      </c>
      <c r="I5511" s="177" t="n">
        <v>224</v>
      </c>
      <c r="J5511" s="393" t="inlineStr">
        <is>
          <t>тверд</t>
        </is>
      </c>
      <c r="K5511" s="61" t="inlineStr">
        <is>
          <t>978-5-17-120096-1</t>
        </is>
      </c>
      <c r="L5511" s="244" t="inlineStr">
        <is>
          <t>205х260</t>
        </is>
      </c>
      <c r="M5511" s="558" t="n"/>
      <c r="N5511" s="13" t="inlineStr">
        <is>
          <t>НЕ КОМИКС!</t>
        </is>
      </c>
      <c r="O5511" s="10" t="n"/>
      <c r="P5511" s="118" t="n"/>
      <c r="Q5511" s="88" t="n"/>
    </row>
    <row r="5512" ht="15" customHeight="1">
      <c r="A5512" s="179" t="n"/>
      <c r="B5512" s="179" t="inlineStr">
        <is>
          <t xml:space="preserve">Э.РосКомпБест.Искусство утраты.Трудности перевода </t>
        </is>
      </c>
      <c r="C5512" s="389" t="inlineStr">
        <is>
          <t>БОМБОРА</t>
        </is>
      </c>
      <c r="D5512" s="390" t="n"/>
      <c r="E5512" s="474" t="n">
        <v>1450</v>
      </c>
      <c r="F5512" s="520">
        <f>D5536*E5536</f>
        <v/>
      </c>
      <c r="G5512" s="391" t="n">
        <v>580</v>
      </c>
      <c r="H5512" s="391">
        <f>D5536*G5536</f>
        <v/>
      </c>
      <c r="I5512" s="392" t="n">
        <v>320</v>
      </c>
      <c r="J5512" s="393" t="inlineStr">
        <is>
          <t>тверд</t>
        </is>
      </c>
      <c r="K5512" s="61" t="inlineStr">
        <is>
          <t>978-5-04-205982-7</t>
        </is>
      </c>
      <c r="L5512" s="244" t="inlineStr">
        <is>
          <t>168x242</t>
        </is>
      </c>
      <c r="M5512" s="558" t="n"/>
      <c r="N5512" s="92" t="inlineStr">
        <is>
          <t>НЕ КОМИКС!</t>
        </is>
      </c>
    </row>
    <row r="5513" ht="15" customHeight="1">
      <c r="A5513" s="179" t="n"/>
      <c r="B5513" s="179" t="inlineStr">
        <is>
          <t>Э.РосКомпБест.Создание хоррор-игр в Роблокс.Гайд для начинающих.</t>
        </is>
      </c>
      <c r="C5513" s="389" t="inlineStr">
        <is>
          <t>БОМБОРА</t>
        </is>
      </c>
      <c r="D5513" s="390" t="n"/>
      <c r="E5513" s="227" t="n">
        <v>1095</v>
      </c>
      <c r="F5513" s="520">
        <f>D5537*E5537</f>
        <v/>
      </c>
      <c r="G5513" s="391" t="n">
        <v>670</v>
      </c>
      <c r="H5513" s="391">
        <f>D5537*G5537</f>
        <v/>
      </c>
      <c r="I5513" s="392" t="n">
        <v>336</v>
      </c>
      <c r="J5513" s="393" t="inlineStr">
        <is>
          <t>тверд</t>
        </is>
      </c>
      <c r="K5513" s="61" t="inlineStr">
        <is>
          <t>978-5-04-216547-4</t>
        </is>
      </c>
      <c r="L5513" s="244" t="inlineStr">
        <is>
          <t>162x235</t>
        </is>
      </c>
      <c r="M5513" s="558" t="n"/>
      <c r="N5513" s="13" t="inlineStr">
        <is>
          <t>НЕ КОМИКС!</t>
        </is>
      </c>
    </row>
    <row r="5514" ht="15" customFormat="1" customHeight="1" s="119">
      <c r="A5514" s="287" t="n"/>
      <c r="B5514" s="287" t="inlineStr">
        <is>
          <t>Э.РосКомпБест.Как создаются игры.Основы разработки для начинающих игроделов.</t>
        </is>
      </c>
      <c r="C5514" s="108" t="inlineStr">
        <is>
          <t>БОМБОРА</t>
        </is>
      </c>
      <c r="D5514" s="109" t="n"/>
      <c r="E5514" s="232" t="n">
        <v>926</v>
      </c>
      <c r="F5514" s="527">
        <f>D5538*E5538</f>
        <v/>
      </c>
      <c r="G5514" s="112" t="n">
        <v>600</v>
      </c>
      <c r="H5514" s="112">
        <f>D5538*G5538</f>
        <v/>
      </c>
      <c r="I5514" s="130" t="n">
        <v>336</v>
      </c>
      <c r="J5514" s="114" t="inlineStr">
        <is>
          <t>тверд</t>
        </is>
      </c>
      <c r="K5514" s="120" t="inlineStr">
        <is>
          <t>978-5-04-120353-5</t>
        </is>
      </c>
      <c r="L5514" s="337" t="inlineStr">
        <is>
          <t>162x235</t>
        </is>
      </c>
      <c r="M5514" s="563" t="n"/>
      <c r="N5514" s="13" t="inlineStr">
        <is>
          <t>НЕ КОМИКС!</t>
        </is>
      </c>
      <c r="O5514" s="441" t="n"/>
      <c r="P5514" s="118" t="n"/>
      <c r="Q5514" s="441" t="n"/>
    </row>
    <row r="5515" ht="15" customHeight="1">
      <c r="A5515" s="179" t="n"/>
      <c r="B5515" s="179" t="inlineStr">
        <is>
          <t>Э.РосКомпБест.Хочу в геймдев!Осн.игр.разраб.(2изд)</t>
        </is>
      </c>
      <c r="C5515" s="389" t="inlineStr">
        <is>
          <t>БОМБОРА</t>
        </is>
      </c>
      <c r="D5515" s="390" t="n"/>
      <c r="E5515" s="227" t="n">
        <v>1068</v>
      </c>
      <c r="F5515" s="520">
        <f>D5539*E5539</f>
        <v/>
      </c>
      <c r="G5515" s="391" t="n">
        <v>570</v>
      </c>
      <c r="H5515" s="391">
        <f>D5539*G5539</f>
        <v/>
      </c>
      <c r="I5515" s="392" t="n">
        <v>272</v>
      </c>
      <c r="J5515" s="393" t="inlineStr">
        <is>
          <t>тверд</t>
        </is>
      </c>
      <c r="K5515" s="61" t="inlineStr">
        <is>
          <t>978-5-04-219630-0</t>
        </is>
      </c>
      <c r="L5515" s="244" t="inlineStr">
        <is>
          <t>162x235</t>
        </is>
      </c>
      <c r="M5515" s="558" t="n"/>
      <c r="N5515" s="13" t="inlineStr">
        <is>
          <t>НЕ КОМИКС!</t>
        </is>
      </c>
    </row>
    <row r="5516" ht="15" customHeight="1">
      <c r="A5516" s="179" t="n"/>
      <c r="B5516" s="179" t="inlineStr">
        <is>
          <t>МирыGenshin Impact.Секреты Тейвата</t>
        </is>
      </c>
      <c r="C5516" s="389" t="inlineStr">
        <is>
          <t>АСТ</t>
        </is>
      </c>
      <c r="D5516" s="390" t="n"/>
      <c r="E5516" s="227" t="n">
        <v>231</v>
      </c>
      <c r="F5516" s="520">
        <f>D5540*E5540</f>
        <v/>
      </c>
      <c r="G5516" s="391" t="n">
        <v>130</v>
      </c>
      <c r="H5516" s="391">
        <f>D5540*G5540</f>
        <v/>
      </c>
      <c r="I5516" s="392" t="n">
        <v>64</v>
      </c>
      <c r="J5516" s="393" t="inlineStr">
        <is>
          <t>интегр</t>
        </is>
      </c>
      <c r="K5516" s="61" t="inlineStr">
        <is>
          <t>978-5-17-158711-6</t>
        </is>
      </c>
      <c r="L5516" s="244" t="inlineStr">
        <is>
          <t xml:space="preserve">200х255 </t>
        </is>
      </c>
      <c r="M5516" s="558" t="n"/>
      <c r="N5516" s="13" t="inlineStr">
        <is>
          <t>Фанбук</t>
        </is>
      </c>
      <c r="P5516" s="71" t="n"/>
    </row>
    <row r="5517" ht="15" customHeight="1">
      <c r="A5517" s="179" t="n"/>
      <c r="B5517" s="179" t="inlineStr">
        <is>
          <t>МирыGenshin Impact.Ли Юэ.Раскр.в стиле Genshin Imp</t>
        </is>
      </c>
      <c r="C5517" s="389" t="inlineStr">
        <is>
          <t>АСТ</t>
        </is>
      </c>
      <c r="D5517" s="390" t="n"/>
      <c r="E5517" s="227" t="n">
        <v>89</v>
      </c>
      <c r="F5517" s="520">
        <f>D5541*E5541</f>
        <v/>
      </c>
      <c r="G5517" s="391" t="n">
        <v>70</v>
      </c>
      <c r="H5517" s="391">
        <f>D5541*G5541</f>
        <v/>
      </c>
      <c r="I5517" s="392" t="n">
        <v>16</v>
      </c>
      <c r="J5517" s="393" t="inlineStr">
        <is>
          <t>мягк</t>
        </is>
      </c>
      <c r="K5517" s="61" t="inlineStr">
        <is>
          <t>978-5-17-158702-4</t>
        </is>
      </c>
      <c r="L5517" s="244" t="inlineStr">
        <is>
          <t xml:space="preserve">200х255 </t>
        </is>
      </c>
      <c r="M5517" s="558" t="n"/>
    </row>
    <row r="5518" ht="15" customHeight="1">
      <c r="A5518" s="179" t="n"/>
      <c r="B5518" s="179" t="inlineStr">
        <is>
          <t>Э.РаскрПок.Я очень люблю раскрашивать kawaii</t>
        </is>
      </c>
      <c r="C5518" s="389" t="inlineStr">
        <is>
          <t>Эксмо</t>
        </is>
      </c>
      <c r="D5518" s="390" t="n"/>
      <c r="E5518" s="227" t="n">
        <v>255</v>
      </c>
      <c r="F5518" s="520">
        <f>D5542*E5542</f>
        <v/>
      </c>
      <c r="G5518" s="391" t="n">
        <v>150</v>
      </c>
      <c r="H5518" s="391">
        <f>D5542*G5542</f>
        <v/>
      </c>
      <c r="I5518" s="392" t="n">
        <v>128</v>
      </c>
      <c r="J5518" s="393" t="inlineStr">
        <is>
          <t>мягк</t>
        </is>
      </c>
      <c r="K5518" s="61" t="inlineStr">
        <is>
          <t>978-5-04-190311-4</t>
        </is>
      </c>
      <c r="L5518" s="244" t="inlineStr">
        <is>
          <t>140x155</t>
        </is>
      </c>
      <c r="M5518" s="558" t="n"/>
    </row>
    <row r="5519" ht="15" customFormat="1" customHeight="1" s="119">
      <c r="A5519" s="287" t="n"/>
      <c r="B5519" s="287" t="inlineStr">
        <is>
          <t>Э.РаскрПок.Я люблю раскрашивать ГОТИКУ</t>
        </is>
      </c>
      <c r="C5519" s="108" t="inlineStr">
        <is>
          <t>Эксмо</t>
        </is>
      </c>
      <c r="D5519" s="109" t="n"/>
      <c r="E5519" s="232" t="n">
        <v>255</v>
      </c>
      <c r="F5519" s="527">
        <f>D5543*E5543</f>
        <v/>
      </c>
      <c r="G5519" s="112" t="n">
        <v>150</v>
      </c>
      <c r="H5519" s="112">
        <f>D5543*G5543</f>
        <v/>
      </c>
      <c r="I5519" s="130" t="n">
        <v>128</v>
      </c>
      <c r="J5519" s="114" t="inlineStr">
        <is>
          <t>мягк</t>
        </is>
      </c>
      <c r="K5519" s="120" t="inlineStr">
        <is>
          <t>978-5-04-186075-2</t>
        </is>
      </c>
      <c r="L5519" s="337" t="inlineStr">
        <is>
          <t>140x155</t>
        </is>
      </c>
      <c r="M5519" s="563" t="n"/>
      <c r="N5519" s="157" t="n"/>
      <c r="O5519" s="441" t="n"/>
      <c r="P5519" s="118" t="n"/>
      <c r="Q5519" s="441" t="n"/>
    </row>
    <row r="5520" ht="15" customHeight="1">
      <c r="A5520" s="179" t="n"/>
      <c r="B5520" s="179" t="inlineStr">
        <is>
          <t>Э.РаскрПок.Я люблю раскрашивать героев аниме</t>
        </is>
      </c>
      <c r="C5520" s="389" t="inlineStr">
        <is>
          <t>Эксмо</t>
        </is>
      </c>
      <c r="D5520" s="390" t="n"/>
      <c r="E5520" s="227" t="n">
        <v>255</v>
      </c>
      <c r="F5520" s="520">
        <f>D5544*E5544</f>
        <v/>
      </c>
      <c r="G5520" s="391" t="n">
        <v>140</v>
      </c>
      <c r="H5520" s="391">
        <f>D5544*G5544</f>
        <v/>
      </c>
      <c r="I5520" s="392" t="n">
        <v>112</v>
      </c>
      <c r="J5520" s="393" t="inlineStr">
        <is>
          <t>мягк</t>
        </is>
      </c>
      <c r="K5520" s="61" t="inlineStr">
        <is>
          <t>978-5-04-166360-5</t>
        </is>
      </c>
      <c r="L5520" s="244" t="inlineStr">
        <is>
          <t>140x155</t>
        </is>
      </c>
      <c r="M5520" s="558" t="n"/>
    </row>
    <row r="5521" ht="15" customHeight="1">
      <c r="A5521" s="179" t="n"/>
      <c r="B5521" s="179" t="inlineStr">
        <is>
          <t>Э.РаскрПок.Я люблю раскрашивать KAWA</t>
        </is>
      </c>
      <c r="C5521" s="389" t="inlineStr">
        <is>
          <t>Эксмо</t>
        </is>
      </c>
      <c r="D5521" s="390" t="n"/>
      <c r="E5521" s="227" t="n">
        <v>255</v>
      </c>
      <c r="F5521" s="520">
        <f>D5545*E5545</f>
        <v/>
      </c>
      <c r="G5521" s="391" t="n">
        <v>150</v>
      </c>
      <c r="H5521" s="391">
        <f>D5545*G5545</f>
        <v/>
      </c>
      <c r="I5521" s="392" t="n">
        <v>128</v>
      </c>
      <c r="J5521" s="393" t="inlineStr">
        <is>
          <t>мягк</t>
        </is>
      </c>
      <c r="K5521" s="61" t="inlineStr">
        <is>
          <t>978-5-04-119189-4</t>
        </is>
      </c>
      <c r="L5521" s="244" t="inlineStr">
        <is>
          <t>140x155</t>
        </is>
      </c>
      <c r="M5521" s="558" t="n"/>
    </row>
    <row r="5522" ht="15" customFormat="1" customHeight="1" s="119">
      <c r="A5522" s="287" t="n"/>
      <c r="B5522" s="287" t="inlineStr">
        <is>
          <t>Э.МойМирKAWAII.Неразбериха в стране KAWAII</t>
        </is>
      </c>
      <c r="C5522" s="108" t="inlineStr">
        <is>
          <t>Эксмо</t>
        </is>
      </c>
      <c r="D5522" s="109" t="n"/>
      <c r="E5522" s="232" t="n">
        <v>346</v>
      </c>
      <c r="F5522" s="527">
        <f>D5546*E5546</f>
        <v/>
      </c>
      <c r="G5522" s="112" t="n">
        <v>230</v>
      </c>
      <c r="H5522" s="112">
        <f>D5546*G5546</f>
        <v/>
      </c>
      <c r="I5522" s="130" t="n">
        <v>64</v>
      </c>
      <c r="J5522" s="114" t="inlineStr">
        <is>
          <t>мягк</t>
        </is>
      </c>
      <c r="K5522" s="120" t="inlineStr">
        <is>
          <t>978-5-04-186079-0</t>
        </is>
      </c>
      <c r="L5522" s="337" t="inlineStr">
        <is>
          <t xml:space="preserve">245x245 </t>
        </is>
      </c>
      <c r="M5522" s="563" t="n"/>
      <c r="N5522" s="157" t="n"/>
      <c r="O5522" s="441" t="n"/>
      <c r="P5522" s="118" t="n"/>
      <c r="Q5522" s="441" t="n"/>
    </row>
    <row r="5523" ht="15" customHeight="1">
      <c r="A5523" s="179" t="n"/>
      <c r="B5523" s="179" t="inlineStr">
        <is>
          <t>Э.МойМирKAWAII.KAWAii.Милые и страшные</t>
        </is>
      </c>
      <c r="C5523" s="389" t="inlineStr">
        <is>
          <t>Эксмо</t>
        </is>
      </c>
      <c r="D5523" s="390" t="n"/>
      <c r="E5523" s="227" t="n">
        <v>346</v>
      </c>
      <c r="F5523" s="520">
        <f>D5547*E5547</f>
        <v/>
      </c>
      <c r="G5523" s="391" t="n">
        <v>230</v>
      </c>
      <c r="H5523" s="391">
        <f>D5547*G5547</f>
        <v/>
      </c>
      <c r="I5523" s="392" t="n">
        <v>64</v>
      </c>
      <c r="J5523" s="393" t="inlineStr">
        <is>
          <t>мягк</t>
        </is>
      </c>
      <c r="K5523" s="61" t="inlineStr">
        <is>
          <t>978-5-699-90461-7</t>
        </is>
      </c>
      <c r="L5523" s="244" t="inlineStr">
        <is>
          <t xml:space="preserve">245x245 </t>
        </is>
      </c>
      <c r="M5523" s="558" t="n"/>
    </row>
    <row r="5524" ht="15" customFormat="1" customHeight="1" s="119">
      <c r="A5524" s="179" t="n"/>
      <c r="B5524" s="179" t="inlineStr">
        <is>
          <t>Э.МойМирМанги.Наруто.Неофиц.кулинарная книга</t>
        </is>
      </c>
      <c r="C5524" s="389" t="inlineStr">
        <is>
          <t>Эксмо</t>
        </is>
      </c>
      <c r="D5524" s="390" t="n"/>
      <c r="E5524" s="227" t="n">
        <v>640</v>
      </c>
      <c r="F5524" s="520">
        <f>D5548*E5548</f>
        <v/>
      </c>
      <c r="G5524" s="391" t="n">
        <v>450</v>
      </c>
      <c r="H5524" s="391">
        <f>D5548*G5548</f>
        <v/>
      </c>
      <c r="I5524" s="392" t="n">
        <v>136</v>
      </c>
      <c r="J5524" s="393" t="inlineStr">
        <is>
          <t>тверд</t>
        </is>
      </c>
      <c r="K5524" s="61" t="inlineStr">
        <is>
          <t>978-5-04-168648-2</t>
        </is>
      </c>
      <c r="L5524" s="244" t="inlineStr">
        <is>
          <t>185x240</t>
        </is>
      </c>
      <c r="M5524" s="558" t="n"/>
      <c r="N5524" s="13" t="n"/>
      <c r="O5524" s="10" t="n"/>
      <c r="P5524" s="14" t="n"/>
      <c r="Q5524" s="441" t="n"/>
    </row>
    <row r="5525" ht="15" customHeight="1">
      <c r="A5525" s="179" t="n"/>
      <c r="B5525" s="179" t="inlineStr">
        <is>
          <t>Э.МойМирМанги.Манга.Уроки рисования на каждый день</t>
        </is>
      </c>
      <c r="C5525" s="389" t="inlineStr">
        <is>
          <t>Эксмо</t>
        </is>
      </c>
      <c r="D5525" s="390" t="n"/>
      <c r="E5525" s="227" t="n">
        <v>604</v>
      </c>
      <c r="F5525" s="520">
        <f>D5549*E5549</f>
        <v/>
      </c>
      <c r="G5525" s="391" t="n">
        <v>545</v>
      </c>
      <c r="H5525" s="391">
        <f>D5549*G5549</f>
        <v/>
      </c>
      <c r="I5525" s="392" t="n">
        <v>184</v>
      </c>
      <c r="J5525" s="393" t="inlineStr">
        <is>
          <t>мягк</t>
        </is>
      </c>
      <c r="K5525" s="61" t="inlineStr">
        <is>
          <t>978-5-04-175671-0</t>
        </is>
      </c>
      <c r="L5525" s="244" t="inlineStr">
        <is>
          <t>197x255</t>
        </is>
      </c>
      <c r="M5525" s="558" t="n"/>
    </row>
    <row r="5526" ht="15" customFormat="1" customHeight="1" s="90">
      <c r="A5526" s="179" t="n"/>
      <c r="B5526" s="179" t="inlineStr">
        <is>
          <t>МангаРисШзШ.Манга.Разработка героя. Голова, лицо, эмоции, возраст перс..</t>
        </is>
      </c>
      <c r="C5526" s="389" t="inlineStr">
        <is>
          <t>АСТ</t>
        </is>
      </c>
      <c r="D5526" s="390" t="n"/>
      <c r="E5526" s="227" t="n">
        <v>350</v>
      </c>
      <c r="F5526" s="520">
        <f>D5550*E5550</f>
        <v/>
      </c>
      <c r="G5526" s="391" t="n">
        <v>240</v>
      </c>
      <c r="H5526" s="391">
        <f>D5550*G5550</f>
        <v/>
      </c>
      <c r="I5526" s="392" t="n">
        <v>128</v>
      </c>
      <c r="J5526" s="393" t="inlineStr">
        <is>
          <t>мягк</t>
        </is>
      </c>
      <c r="K5526" s="61" t="inlineStr">
        <is>
          <t>978-5-17-170851-1</t>
        </is>
      </c>
      <c r="L5526" s="244" t="inlineStr">
        <is>
          <t>145х208</t>
        </is>
      </c>
      <c r="M5526" s="558" t="n"/>
      <c r="N5526" s="13" t="n"/>
      <c r="O5526" s="10" t="n"/>
      <c r="P5526" s="14" t="n"/>
      <c r="Q5526" s="88" t="n"/>
    </row>
    <row r="5527" ht="15" customFormat="1" customHeight="1" s="119">
      <c r="A5527" s="179" t="n"/>
      <c r="B5527" s="179" t="inlineStr">
        <is>
          <t>СуперКурсРис.Суперкурс по граффити-буквам. Создай свой первый шрифт!</t>
        </is>
      </c>
      <c r="C5527" s="389" t="inlineStr">
        <is>
          <t>АСТ</t>
        </is>
      </c>
      <c r="D5527" s="390" t="n"/>
      <c r="E5527" s="227" t="n">
        <v>678</v>
      </c>
      <c r="F5527" s="520">
        <f>D5551*E5551</f>
        <v/>
      </c>
      <c r="G5527" s="391" t="n">
        <v>530</v>
      </c>
      <c r="H5527" s="391">
        <f>D5551*G5551</f>
        <v/>
      </c>
      <c r="I5527" s="392" t="n">
        <v>112</v>
      </c>
      <c r="J5527" s="393" t="inlineStr">
        <is>
          <t>мягк</t>
        </is>
      </c>
      <c r="K5527" s="61" t="inlineStr">
        <is>
          <t>978-5-17-164776-6</t>
        </is>
      </c>
      <c r="L5527" s="244" t="inlineStr">
        <is>
          <t>217х290</t>
        </is>
      </c>
      <c r="M5527" s="558" t="n"/>
      <c r="N5527" s="13" t="n"/>
      <c r="O5527" s="10" t="n"/>
      <c r="P5527" s="14" t="n"/>
      <c r="Q5527" s="441" t="n"/>
    </row>
    <row r="5528" ht="15" customFormat="1" customHeight="1" s="90">
      <c r="A5528" s="179" t="n"/>
      <c r="B5528" s="179" t="inlineStr">
        <is>
          <t>Э.НачРис.Kawaii.Твой милый курс рисования</t>
        </is>
      </c>
      <c r="C5528" s="389" t="inlineStr">
        <is>
          <t>Эксмо</t>
        </is>
      </c>
      <c r="D5528" s="390" t="n"/>
      <c r="E5528" s="227" t="n">
        <v>770</v>
      </c>
      <c r="F5528" s="520">
        <f>D5552*E5552</f>
        <v/>
      </c>
      <c r="G5528" s="391" t="n">
        <v>430</v>
      </c>
      <c r="H5528" s="391">
        <f>D5552*G5552</f>
        <v/>
      </c>
      <c r="I5528" s="392" t="n">
        <v>144</v>
      </c>
      <c r="J5528" s="393" t="inlineStr">
        <is>
          <t>тверд</t>
        </is>
      </c>
      <c r="K5528" s="61" t="inlineStr">
        <is>
          <t>978-5-04-197631-6</t>
        </is>
      </c>
      <c r="L5528" s="244" t="inlineStr">
        <is>
          <t>170x205</t>
        </is>
      </c>
      <c r="M5528" s="558" t="n"/>
      <c r="N5528" s="13" t="n"/>
      <c r="O5528" s="10" t="n"/>
      <c r="P5528" s="14" t="n"/>
      <c r="Q5528" s="88" t="n"/>
    </row>
    <row r="5529" ht="15" customFormat="1" customHeight="1" s="119">
      <c r="A5529" s="287" t="n"/>
      <c r="B5529" s="287" t="inlineStr">
        <is>
          <t>Э.ИдеяСкетч.От идеи до скетча:Фэнтези.Советы и лайфхаки</t>
        </is>
      </c>
      <c r="C5529" s="108" t="inlineStr">
        <is>
          <t>Эксмо</t>
        </is>
      </c>
      <c r="D5529" s="109" t="n"/>
      <c r="E5529" s="232" t="n">
        <v>1345</v>
      </c>
      <c r="F5529" s="527">
        <f>D5553*E5553</f>
        <v/>
      </c>
      <c r="G5529" s="112" t="n">
        <v>1060</v>
      </c>
      <c r="H5529" s="112">
        <f>D5553*G5553</f>
        <v/>
      </c>
      <c r="I5529" s="130" t="n">
        <v>320</v>
      </c>
      <c r="J5529" s="114" t="inlineStr">
        <is>
          <t>тверд</t>
        </is>
      </c>
      <c r="K5529" s="120" t="inlineStr">
        <is>
          <t>978-5-04-171182-5</t>
        </is>
      </c>
      <c r="L5529" s="337" t="inlineStr">
        <is>
          <t>197x255</t>
        </is>
      </c>
      <c r="M5529" s="563" t="n"/>
      <c r="N5529" s="157" t="n"/>
      <c r="O5529" s="441" t="n"/>
      <c r="P5529" s="118" t="n"/>
      <c r="Q5529" s="441" t="n"/>
    </row>
    <row r="5530" ht="15" customFormat="1" customHeight="1" s="90">
      <c r="A5530" s="179" t="n"/>
      <c r="B5530" s="179" t="inlineStr">
        <is>
          <t>Sketchbook.Рис.персонажей:игры,комиксы,</t>
        </is>
      </c>
      <c r="C5530" s="389" t="inlineStr">
        <is>
          <t>Эксмо</t>
        </is>
      </c>
      <c r="D5530" s="390" t="n"/>
      <c r="E5530" s="227" t="n">
        <v>632</v>
      </c>
      <c r="F5530" s="520">
        <f>D5554*E5554</f>
        <v/>
      </c>
      <c r="G5530" s="391" t="n">
        <v>420</v>
      </c>
      <c r="H5530" s="391">
        <f>D5554*G5554</f>
        <v/>
      </c>
      <c r="I5530" s="392" t="n">
        <v>144</v>
      </c>
      <c r="J5530" s="393" t="inlineStr">
        <is>
          <t>тверд</t>
        </is>
      </c>
      <c r="K5530" s="61" t="inlineStr">
        <is>
          <t>978-5-04-112166-2</t>
        </is>
      </c>
      <c r="L5530" s="244" t="inlineStr">
        <is>
          <t>155x210</t>
        </is>
      </c>
      <c r="M5530" s="558" t="n"/>
      <c r="N5530" s="13" t="n"/>
      <c r="O5530" s="10" t="n"/>
      <c r="P5530" s="14" t="n"/>
      <c r="Q5530" s="88" t="n"/>
    </row>
    <row r="5531" ht="15" customHeight="1">
      <c r="A5531" s="179" t="n"/>
      <c r="B5531" s="179" t="inlineStr">
        <is>
          <t>АртДетект(РАСКР).Вампир с туманной аллеи.Убийство</t>
        </is>
      </c>
      <c r="C5531" s="389" t="inlineStr">
        <is>
          <t>АСТ</t>
        </is>
      </c>
      <c r="D5531" s="390" t="n"/>
      <c r="E5531" s="227" t="n">
        <v>432</v>
      </c>
      <c r="F5531" s="520">
        <f>D5558*E5558</f>
        <v/>
      </c>
      <c r="G5531" s="391" t="n">
        <v>250</v>
      </c>
      <c r="H5531" s="391">
        <f>D5558*G5558</f>
        <v/>
      </c>
      <c r="I5531" s="392" t="n">
        <v>56</v>
      </c>
      <c r="J5531" s="393" t="inlineStr">
        <is>
          <t>мягк</t>
        </is>
      </c>
      <c r="K5531" s="61" t="inlineStr">
        <is>
          <t>978-5-17-159219-6</t>
        </is>
      </c>
      <c r="L5531" s="244" t="inlineStr">
        <is>
          <t>211х272</t>
        </is>
      </c>
      <c r="M5531" s="558" t="n"/>
    </row>
    <row r="5532" ht="15" customHeight="1">
      <c r="A5532" s="179" t="n"/>
      <c r="B5532" s="179" t="inlineStr">
        <is>
          <t>АртбукОтечИлл.Магические миры.Артбук</t>
        </is>
      </c>
      <c r="C5532" s="389" t="inlineStr">
        <is>
          <t>АСТ</t>
        </is>
      </c>
      <c r="D5532" s="390" t="n"/>
      <c r="E5532" s="227" t="n">
        <v>1420</v>
      </c>
      <c r="F5532" s="520">
        <f>D5559*E5559</f>
        <v/>
      </c>
      <c r="G5532" s="391" t="n">
        <v>950</v>
      </c>
      <c r="H5532" s="391">
        <f>D5559*G5559</f>
        <v/>
      </c>
      <c r="I5532" s="392" t="n">
        <v>168</v>
      </c>
      <c r="J5532" s="393" t="inlineStr">
        <is>
          <t>тверд</t>
        </is>
      </c>
      <c r="K5532" s="61" t="inlineStr">
        <is>
          <t>978-5-17-160086-0</t>
        </is>
      </c>
      <c r="L5532" s="244" t="inlineStr">
        <is>
          <t>220х290</t>
        </is>
      </c>
      <c r="M5532" s="558" t="n"/>
    </row>
    <row r="5533" ht="15" customHeight="1">
      <c r="A5533" s="179" t="n"/>
      <c r="B5533" s="275" t="inlineStr">
        <is>
          <t>Э.ИскИлл.Артбук Россия.Собранное из фрагментов</t>
        </is>
      </c>
      <c r="C5533" s="77" t="inlineStr">
        <is>
          <t>БОМБОРА</t>
        </is>
      </c>
      <c r="D5533" s="78" t="n"/>
      <c r="E5533" s="163" t="n">
        <v>1095</v>
      </c>
      <c r="F5533" s="522">
        <f>D5560*E5560</f>
        <v/>
      </c>
      <c r="G5533" s="81" t="n">
        <v>710</v>
      </c>
      <c r="H5533" s="81">
        <f>D5560*G5560</f>
        <v/>
      </c>
      <c r="I5533" s="256" t="n">
        <v>144</v>
      </c>
      <c r="J5533" s="83" t="inlineStr">
        <is>
          <t>тверд</t>
        </is>
      </c>
      <c r="K5533" s="84" t="inlineStr">
        <is>
          <t>978-5-04-228292-8</t>
        </is>
      </c>
      <c r="L5533" s="489" t="inlineStr">
        <is>
          <t>214x240</t>
        </is>
      </c>
      <c r="M5533" s="559" t="n"/>
    </row>
    <row r="5534" ht="15" customHeight="1">
      <c r="A5534" s="179" t="n"/>
      <c r="B5534" s="179" t="inlineStr">
        <is>
          <t>Э.ИскИлл.Артбук.Чувствуя цвет. Путь от импульса к изображению</t>
        </is>
      </c>
      <c r="C5534" s="389" t="inlineStr">
        <is>
          <t>БОМБОРА</t>
        </is>
      </c>
      <c r="D5534" s="390" t="n"/>
      <c r="E5534" s="474" t="n">
        <v>1165</v>
      </c>
      <c r="F5534" s="520">
        <f>D5561*E5561</f>
        <v/>
      </c>
      <c r="G5534" s="391" t="n">
        <v>950</v>
      </c>
      <c r="H5534" s="391">
        <f>D5561*G5561</f>
        <v/>
      </c>
      <c r="I5534" s="392" t="n">
        <v>224</v>
      </c>
      <c r="J5534" s="393" t="inlineStr">
        <is>
          <t>тверд</t>
        </is>
      </c>
      <c r="K5534" s="61" t="inlineStr">
        <is>
          <t>978-5-04-228291-1</t>
        </is>
      </c>
      <c r="L5534" s="244" t="inlineStr">
        <is>
          <t>210x265</t>
        </is>
      </c>
      <c r="M5534" s="558" t="n"/>
      <c r="N5534" s="92" t="n"/>
    </row>
    <row r="5535" ht="15" customHeight="1">
      <c r="A5535" s="179" t="n"/>
      <c r="B5535" s="179" t="inlineStr">
        <is>
          <t>Э.ИскИлл.Артбук HUMID PEACH.Вся жизнь в скетчбуке</t>
        </is>
      </c>
      <c r="C5535" s="389" t="inlineStr">
        <is>
          <t>БОМБОРА</t>
        </is>
      </c>
      <c r="D5535" s="390" t="n"/>
      <c r="E5535" s="227" t="n">
        <v>1595</v>
      </c>
      <c r="F5535" s="520">
        <f>D5562*E5562</f>
        <v/>
      </c>
      <c r="G5535" s="391" t="n">
        <v>1050</v>
      </c>
      <c r="H5535" s="391">
        <f>D5562*G5562</f>
        <v/>
      </c>
      <c r="I5535" s="392" t="n">
        <v>280</v>
      </c>
      <c r="J5535" s="393" t="inlineStr">
        <is>
          <t>тверд</t>
        </is>
      </c>
      <c r="K5535" s="61" t="inlineStr">
        <is>
          <t>978-5-04-228947-7</t>
        </is>
      </c>
      <c r="L5535" s="244" t="inlineStr">
        <is>
          <t>197x255</t>
        </is>
      </c>
      <c r="M5535" s="558" t="n"/>
    </row>
    <row r="5536" ht="15" customHeight="1">
      <c r="A5536" s="179" t="n"/>
      <c r="B5536" s="179" t="inlineStr">
        <is>
          <t>Э.ИскИлл.Артбук.Шибари.Х Р А М</t>
        </is>
      </c>
      <c r="C5536" s="389" t="inlineStr">
        <is>
          <t>БОМБОРА</t>
        </is>
      </c>
      <c r="D5536" s="390" t="n"/>
      <c r="E5536" s="227" t="n">
        <v>868</v>
      </c>
      <c r="F5536" s="520">
        <f>D5563*E5563</f>
        <v/>
      </c>
      <c r="G5536" s="391" t="n">
        <v>620</v>
      </c>
      <c r="H5536" s="391">
        <f>D5563*G5563</f>
        <v/>
      </c>
      <c r="I5536" s="392" t="n">
        <v>96</v>
      </c>
      <c r="J5536" s="393" t="inlineStr">
        <is>
          <t>тверд</t>
        </is>
      </c>
      <c r="K5536" s="61" t="inlineStr">
        <is>
          <t>978-5-04-196977-6</t>
        </is>
      </c>
      <c r="L5536" s="244" t="inlineStr">
        <is>
          <t>197x255</t>
        </is>
      </c>
      <c r="M5536" s="558" t="n"/>
    </row>
    <row r="5537" ht="15" customHeight="1">
      <c r="A5537" s="179" t="n"/>
      <c r="B5537" s="179" t="inlineStr">
        <is>
          <t>Э.ИскИлл.Артбук.тихо бысть.Откровенный разговор</t>
        </is>
      </c>
      <c r="C5537" s="389" t="inlineStr">
        <is>
          <t>БОМБОРА</t>
        </is>
      </c>
      <c r="D5537" s="390" t="n"/>
      <c r="E5537" s="227" t="n">
        <v>1350</v>
      </c>
      <c r="F5537" s="520">
        <f>D5564*E5564</f>
        <v/>
      </c>
      <c r="G5537" s="391" t="n">
        <v>1040</v>
      </c>
      <c r="H5537" s="391">
        <f>D5564*G5564</f>
        <v/>
      </c>
      <c r="I5537" s="392" t="n">
        <v>238</v>
      </c>
      <c r="J5537" s="393" t="inlineStr">
        <is>
          <t>тверд</t>
        </is>
      </c>
      <c r="K5537" s="61" t="inlineStr">
        <is>
          <t>978-5-04-213366-4</t>
        </is>
      </c>
      <c r="L5537" s="244" t="inlineStr">
        <is>
          <t>200x285</t>
        </is>
      </c>
      <c r="M5537" s="558" t="n"/>
    </row>
    <row r="5538" ht="15" customHeight="1">
      <c r="A5538" s="179" t="n"/>
      <c r="B5538" s="179" t="inlineStr">
        <is>
          <t>Э.ИскИлл.Артбук.DARK ART.Антология рос.темного искусства</t>
        </is>
      </c>
      <c r="C5538" s="389" t="inlineStr">
        <is>
          <t>БОМБОРА</t>
        </is>
      </c>
      <c r="D5538" s="390" t="n"/>
      <c r="E5538" s="227" t="n">
        <v>1520</v>
      </c>
      <c r="F5538" s="520">
        <f>D5565*E5565</f>
        <v/>
      </c>
      <c r="G5538" s="391" t="n">
        <v>1056</v>
      </c>
      <c r="H5538" s="391">
        <f>D5565*G5565</f>
        <v/>
      </c>
      <c r="I5538" s="392" t="n">
        <v>288</v>
      </c>
      <c r="J5538" s="393" t="inlineStr">
        <is>
          <t>тверд</t>
        </is>
      </c>
      <c r="K5538" s="61" t="inlineStr">
        <is>
          <t>978-5-04-192184-2</t>
        </is>
      </c>
      <c r="L5538" s="244" t="inlineStr">
        <is>
          <t>197x255</t>
        </is>
      </c>
      <c r="M5538" s="558" t="n"/>
    </row>
    <row r="5539" ht="15" customHeight="1">
      <c r="A5539" s="179" t="n"/>
      <c r="B5539" s="179" t="inlineStr">
        <is>
          <t>Э.ИскИлл.Артбук.DARK ART 2.Антология рос.темн.иск.</t>
        </is>
      </c>
      <c r="C5539" s="389" t="inlineStr">
        <is>
          <t>БОМБОРА</t>
        </is>
      </c>
      <c r="D5539" s="390" t="n"/>
      <c r="E5539" s="227" t="n">
        <v>1280</v>
      </c>
      <c r="F5539" s="520">
        <f>D5566*E5566</f>
        <v/>
      </c>
      <c r="G5539" s="391" t="n">
        <v>1090</v>
      </c>
      <c r="H5539" s="391">
        <f>D5566*G5566</f>
        <v/>
      </c>
      <c r="I5539" s="392" t="n">
        <v>288</v>
      </c>
      <c r="J5539" s="393" t="inlineStr">
        <is>
          <t>тверд</t>
        </is>
      </c>
      <c r="K5539" s="61" t="inlineStr">
        <is>
          <t>978-5-04-220226-1</t>
        </is>
      </c>
      <c r="L5539" s="244" t="inlineStr">
        <is>
          <t>197x255</t>
        </is>
      </c>
      <c r="M5539" s="558" t="n"/>
    </row>
    <row r="5540" ht="15" customHeight="1">
      <c r="A5540" s="179" t="n"/>
      <c r="B5540" s="179" t="inlineStr">
        <is>
          <t>Э.ИскИлл.Артбук.Sad69kun.Слезы темного сада</t>
        </is>
      </c>
      <c r="C5540" s="389" t="inlineStr">
        <is>
          <t>БОМБОРА</t>
        </is>
      </c>
      <c r="D5540" s="390" t="n"/>
      <c r="E5540" s="227" t="n">
        <v>1095</v>
      </c>
      <c r="F5540" s="520">
        <f>D5567*E5567</f>
        <v/>
      </c>
      <c r="G5540" s="391" t="n">
        <v>820</v>
      </c>
      <c r="H5540" s="391">
        <f>D5567*G5567</f>
        <v/>
      </c>
      <c r="I5540" s="392" t="n">
        <v>208</v>
      </c>
      <c r="J5540" s="393" t="inlineStr">
        <is>
          <t>тверд</t>
        </is>
      </c>
      <c r="K5540" s="61" t="inlineStr">
        <is>
          <t>978-5-04-201135-1</t>
        </is>
      </c>
      <c r="L5540" s="244" t="inlineStr">
        <is>
          <t>197x255</t>
        </is>
      </c>
      <c r="M5540" s="558" t="n"/>
    </row>
    <row r="5541" ht="15" customHeight="1">
      <c r="A5541" s="179" t="n"/>
      <c r="B5541" s="179" t="inlineStr">
        <is>
          <t>Э.ИскИлл.Darya Space.Артбук.Вдохн.илл.и секр.творч</t>
        </is>
      </c>
      <c r="C5541" s="389" t="inlineStr">
        <is>
          <t>БОМБОРА</t>
        </is>
      </c>
      <c r="D5541" s="390" t="n"/>
      <c r="E5541" s="227" t="n">
        <v>1000</v>
      </c>
      <c r="F5541" s="520">
        <f>D5568*E5568</f>
        <v/>
      </c>
      <c r="G5541" s="391" t="n">
        <v>630</v>
      </c>
      <c r="H5541" s="391">
        <f>D5568*G5568</f>
        <v/>
      </c>
      <c r="I5541" s="392" t="n">
        <v>144</v>
      </c>
      <c r="J5541" s="393" t="inlineStr">
        <is>
          <t>тверд</t>
        </is>
      </c>
      <c r="K5541" s="61" t="inlineStr">
        <is>
          <t>978-5-04-210918-8</t>
        </is>
      </c>
      <c r="L5541" s="244" t="inlineStr">
        <is>
          <t>190x235</t>
        </is>
      </c>
      <c r="M5541" s="558" t="n"/>
    </row>
    <row r="5542" ht="15" customHeight="1">
      <c r="A5542" s="179" t="n"/>
      <c r="B5542" s="179" t="inlineStr">
        <is>
          <t>Э.ИскИлл.Артбук.BloXa.Коллекция иллюстраций, персонажей и комиксов</t>
        </is>
      </c>
      <c r="C5542" s="389" t="inlineStr">
        <is>
          <t>БОМБОРА</t>
        </is>
      </c>
      <c r="D5542" s="390" t="n"/>
      <c r="E5542" s="227" t="n">
        <v>1068</v>
      </c>
      <c r="F5542" s="520">
        <f>D5569*E5569</f>
        <v/>
      </c>
      <c r="G5542" s="391" t="n">
        <v>780</v>
      </c>
      <c r="H5542" s="391">
        <f>D5569*G5569</f>
        <v/>
      </c>
      <c r="I5542" s="392" t="n">
        <v>192</v>
      </c>
      <c r="J5542" s="393" t="inlineStr">
        <is>
          <t>тверд</t>
        </is>
      </c>
      <c r="K5542" s="61" t="inlineStr">
        <is>
          <t>978-5-04-189968-4</t>
        </is>
      </c>
      <c r="L5542" s="244" t="inlineStr">
        <is>
          <t>197x255</t>
        </is>
      </c>
      <c r="M5542" s="558" t="n"/>
    </row>
    <row r="5543" ht="15" customHeight="1">
      <c r="A5543" s="179" t="n"/>
      <c r="B5543" s="179" t="inlineStr">
        <is>
          <t>Э.ИскИлл.Артбук.Бесплодные земли. Артбук постапокалиптической вселенной</t>
        </is>
      </c>
      <c r="C5543" s="389" t="inlineStr">
        <is>
          <t>БОМБОРА</t>
        </is>
      </c>
      <c r="D5543" s="390" t="n"/>
      <c r="E5543" s="227" t="n">
        <v>884</v>
      </c>
      <c r="F5543" s="520">
        <f>D5570*E5570</f>
        <v/>
      </c>
      <c r="G5543" s="391" t="n">
        <v>730</v>
      </c>
      <c r="H5543" s="391">
        <f>D5570*G5570</f>
        <v/>
      </c>
      <c r="I5543" s="392" t="n">
        <v>112</v>
      </c>
      <c r="J5543" s="393" t="inlineStr">
        <is>
          <t>тверд</t>
        </is>
      </c>
      <c r="K5543" s="61" t="inlineStr">
        <is>
          <t>978-5-04-193271-8</t>
        </is>
      </c>
      <c r="L5543" s="244" t="inlineStr">
        <is>
          <t>210x280</t>
        </is>
      </c>
      <c r="M5543" s="558" t="n"/>
    </row>
    <row r="5544" ht="15" customHeight="1">
      <c r="A5544" s="179" t="n"/>
      <c r="B5544" s="179" t="inlineStr">
        <is>
          <t xml:space="preserve">Э.ИскИлл.По ту сторону галактики.Фант.артбук Чжао </t>
        </is>
      </c>
      <c r="C5544" s="389" t="inlineStr">
        <is>
          <t>БОМБОРА</t>
        </is>
      </c>
      <c r="D5544" s="390" t="n"/>
      <c r="E5544" s="227" t="n">
        <v>935</v>
      </c>
      <c r="F5544" s="520">
        <f>D5571*E5571</f>
        <v/>
      </c>
      <c r="G5544" s="391" t="n">
        <v>880</v>
      </c>
      <c r="H5544" s="391">
        <f>D5571*G5571</f>
        <v/>
      </c>
      <c r="I5544" s="392" t="n">
        <v>160</v>
      </c>
      <c r="J5544" s="393" t="inlineStr">
        <is>
          <t>тверд</t>
        </is>
      </c>
      <c r="K5544" s="61" t="inlineStr">
        <is>
          <t>978-5-04-186168-1</t>
        </is>
      </c>
      <c r="L5544" s="244" t="inlineStr">
        <is>
          <t>210x280</t>
        </is>
      </c>
      <c r="M5544" s="558" t="n"/>
    </row>
    <row r="5545" ht="15" customFormat="1" customHeight="1" s="90">
      <c r="A5545" s="179" t="n"/>
      <c r="B5545" s="179" t="inlineStr">
        <is>
          <t xml:space="preserve">Э.ИскИлл.Артбук.Истории из дальнего далёка.Артбук </t>
        </is>
      </c>
      <c r="C5545" s="389" t="inlineStr">
        <is>
          <t>БОМБОРА</t>
        </is>
      </c>
      <c r="D5545" s="390" t="n"/>
      <c r="E5545" s="227" t="n">
        <v>884</v>
      </c>
      <c r="F5545" s="520">
        <f>D5572*E5572</f>
        <v/>
      </c>
      <c r="G5545" s="391" t="n">
        <v>580</v>
      </c>
      <c r="H5545" s="391">
        <f>D5572*G5572</f>
        <v/>
      </c>
      <c r="I5545" s="392" t="n">
        <v>80</v>
      </c>
      <c r="J5545" s="393" t="inlineStr">
        <is>
          <t>тверд</t>
        </is>
      </c>
      <c r="K5545" s="61" t="inlineStr">
        <is>
          <t>978-5-04-194780-4</t>
        </is>
      </c>
      <c r="L5545" s="244" t="inlineStr">
        <is>
          <t>210x280</t>
        </is>
      </c>
      <c r="M5545" s="558" t="n"/>
      <c r="N5545" s="13" t="n"/>
      <c r="O5545" s="10" t="n"/>
      <c r="P5545" s="118" t="n"/>
      <c r="Q5545" s="88" t="n"/>
    </row>
    <row r="5546" ht="15" customHeight="1">
      <c r="A5546" s="179" t="n"/>
      <c r="B5546" s="179" t="inlineStr">
        <is>
          <t>Э.ИскИлл.Артбук.Страшная книга зимних сказок</t>
        </is>
      </c>
      <c r="C5546" s="389" t="inlineStr">
        <is>
          <t>БОМБОРА</t>
        </is>
      </c>
      <c r="D5546" s="390" t="n"/>
      <c r="E5546" s="227" t="n">
        <v>1138</v>
      </c>
      <c r="F5546" s="520">
        <f>D5573*E5573</f>
        <v/>
      </c>
      <c r="G5546" s="391" t="n">
        <v>780</v>
      </c>
      <c r="H5546" s="391">
        <f>D5573*G5573</f>
        <v/>
      </c>
      <c r="I5546" s="392" t="n">
        <v>144</v>
      </c>
      <c r="J5546" s="393" t="inlineStr">
        <is>
          <t>тверд</t>
        </is>
      </c>
      <c r="K5546" s="61" t="inlineStr">
        <is>
          <t>978-5-04-192204-7</t>
        </is>
      </c>
      <c r="L5546" s="244" t="inlineStr">
        <is>
          <t>197x255</t>
        </is>
      </c>
      <c r="M5546" s="558" t="n"/>
      <c r="P5546" s="118" t="n"/>
    </row>
    <row r="5547" ht="15" customFormat="1" customHeight="1" s="90">
      <c r="A5547" s="179" t="n"/>
      <c r="B5547" s="179" t="inlineStr">
        <is>
          <t>Э.ИскИлл.Cyarin.Артбук.Сов.и секр.от Лоры Брауэрс</t>
        </is>
      </c>
      <c r="C5547" s="389" t="inlineStr">
        <is>
          <t>БОМБОРА</t>
        </is>
      </c>
      <c r="D5547" s="390" t="n"/>
      <c r="E5547" s="227" t="n">
        <v>1068</v>
      </c>
      <c r="F5547" s="520">
        <f>D5574*E5574</f>
        <v/>
      </c>
      <c r="G5547" s="391" t="n">
        <v>860</v>
      </c>
      <c r="H5547" s="391">
        <f>D5574*G5574</f>
        <v/>
      </c>
      <c r="I5547" s="392" t="n">
        <v>144</v>
      </c>
      <c r="J5547" s="393" t="inlineStr">
        <is>
          <t>тверд</t>
        </is>
      </c>
      <c r="K5547" s="61" t="inlineStr">
        <is>
          <t>978-5-04-179207-7</t>
        </is>
      </c>
      <c r="L5547" s="244" t="inlineStr">
        <is>
          <t>210x280</t>
        </is>
      </c>
      <c r="M5547" s="558" t="n"/>
      <c r="N5547" s="13" t="n"/>
      <c r="O5547" s="10" t="n"/>
      <c r="P5547" s="118" t="n"/>
      <c r="Q5547" s="88" t="n"/>
    </row>
    <row r="5548" ht="15" customFormat="1" customHeight="1" s="90">
      <c r="A5548" s="179" t="n"/>
      <c r="B5548" s="179" t="inlineStr">
        <is>
          <t>Э.ИскИлл.Артбук.Х Р А М.Монохромный ужас</t>
        </is>
      </c>
      <c r="C5548" s="389" t="inlineStr">
        <is>
          <t>БОМБОРА</t>
        </is>
      </c>
      <c r="D5548" s="390" t="n"/>
      <c r="E5548" s="227" t="n">
        <v>1138</v>
      </c>
      <c r="F5548" s="520">
        <f>D5575*E5575</f>
        <v/>
      </c>
      <c r="G5548" s="391" t="n">
        <v>920</v>
      </c>
      <c r="H5548" s="391">
        <f>D5575*G5575</f>
        <v/>
      </c>
      <c r="I5548" s="392" t="n">
        <v>192</v>
      </c>
      <c r="J5548" s="393" t="inlineStr">
        <is>
          <t>тверд</t>
        </is>
      </c>
      <c r="K5548" s="61" t="inlineStr">
        <is>
          <t>978-5-04-186086-8</t>
        </is>
      </c>
      <c r="L5548" s="244" t="inlineStr">
        <is>
          <t xml:space="preserve">197x255 </t>
        </is>
      </c>
      <c r="M5548" s="558" t="n"/>
      <c r="N5548" s="13" t="n"/>
      <c r="O5548" s="10" t="n"/>
      <c r="P5548" s="118" t="n"/>
      <c r="Q5548" s="88" t="n"/>
    </row>
    <row r="5549" ht="15" customHeight="1">
      <c r="A5549" s="179" t="n"/>
      <c r="B5549" s="179" t="inlineStr">
        <is>
          <t>Э.ВизИст.Х Р А М.Сны чудовищ.Коллекция комиксов</t>
        </is>
      </c>
      <c r="C5549" s="389" t="inlineStr">
        <is>
          <t>БОМБОРА</t>
        </is>
      </c>
      <c r="D5549" s="390" t="n"/>
      <c r="E5549" s="227" t="n">
        <v>1345</v>
      </c>
      <c r="F5549" s="520">
        <f>D5576*E5576</f>
        <v/>
      </c>
      <c r="G5549" s="391" t="n">
        <v>1070</v>
      </c>
      <c r="H5549" s="391">
        <f>D5576*G5576</f>
        <v/>
      </c>
      <c r="I5549" s="392" t="n">
        <v>227</v>
      </c>
      <c r="J5549" s="393" t="inlineStr">
        <is>
          <t>тверд</t>
        </is>
      </c>
      <c r="K5549" s="61" t="inlineStr">
        <is>
          <t>978-5-04-210743-6</t>
        </is>
      </c>
      <c r="L5549" s="244" t="inlineStr">
        <is>
          <t xml:space="preserve">197x255 </t>
        </is>
      </c>
      <c r="M5549" s="558" t="n"/>
    </row>
    <row r="5550" ht="15" customHeight="1">
      <c r="A5550" s="179" t="n"/>
      <c r="B5550" s="179" t="inlineStr">
        <is>
          <t>Вебтун.Рисуем вебтун:Легк.способ изучить анатомию</t>
        </is>
      </c>
      <c r="C5550" s="389" t="inlineStr">
        <is>
          <t>АСТ</t>
        </is>
      </c>
      <c r="D5550" s="390" t="n"/>
      <c r="E5550" s="227" t="n">
        <v>1345</v>
      </c>
      <c r="F5550" s="520">
        <f>D5577*E5577</f>
        <v/>
      </c>
      <c r="G5550" s="391" t="n">
        <v>770</v>
      </c>
      <c r="H5550" s="391">
        <f>D5577*G5577</f>
        <v/>
      </c>
      <c r="I5550" s="392" t="n">
        <v>224</v>
      </c>
      <c r="J5550" s="393" t="inlineStr">
        <is>
          <t>тверд</t>
        </is>
      </c>
      <c r="K5550" s="61" t="inlineStr">
        <is>
          <t>978-5-17-181265-2</t>
        </is>
      </c>
      <c r="L5550" s="244" t="inlineStr">
        <is>
          <t>200x260</t>
        </is>
      </c>
      <c r="M5550" s="558" t="n"/>
    </row>
    <row r="5551" ht="15" customHeight="1">
      <c r="A5551" s="179" t="n"/>
      <c r="B5551" s="179" t="inlineStr">
        <is>
          <t>Вебтун.Рисуем вебтун:Леденящий хоррор с перв.главы</t>
        </is>
      </c>
      <c r="C5551" s="389" t="inlineStr">
        <is>
          <t>АСТ</t>
        </is>
      </c>
      <c r="D5551" s="390" t="n"/>
      <c r="E5551" s="227" t="n">
        <v>741</v>
      </c>
      <c r="F5551" s="520">
        <f>D5578*E5578</f>
        <v/>
      </c>
      <c r="G5551" s="391" t="n">
        <v>350</v>
      </c>
      <c r="H5551" s="391">
        <f>D5578*G5578</f>
        <v/>
      </c>
      <c r="I5551" s="392" t="n">
        <v>160</v>
      </c>
      <c r="J5551" s="393" t="inlineStr">
        <is>
          <t>тверд</t>
        </is>
      </c>
      <c r="K5551" s="61" t="inlineStr">
        <is>
          <t>978-5-17-160530-8</t>
        </is>
      </c>
      <c r="L5551" s="244" t="inlineStr">
        <is>
          <t>170х219</t>
        </is>
      </c>
      <c r="M5551" s="558" t="n"/>
    </row>
    <row r="5552" ht="15" customHeight="1">
      <c r="A5552" s="179" t="n"/>
      <c r="B5552" s="179" t="inlineStr">
        <is>
          <t>Вебтун.Рисуем вебтун:Легк.способ оживить персонажа</t>
        </is>
      </c>
      <c r="C5552" s="389" t="inlineStr">
        <is>
          <t>АСТ</t>
        </is>
      </c>
      <c r="D5552" s="390" t="n"/>
      <c r="E5552" s="227" t="n">
        <v>1424</v>
      </c>
      <c r="F5552" s="520">
        <f>D5579*E5579</f>
        <v/>
      </c>
      <c r="G5552" s="391" t="n">
        <v>930</v>
      </c>
      <c r="H5552" s="391">
        <f>D5579*G5579</f>
        <v/>
      </c>
      <c r="I5552" s="392" t="n">
        <v>224</v>
      </c>
      <c r="J5552" s="393" t="inlineStr">
        <is>
          <t>тверд</t>
        </is>
      </c>
      <c r="K5552" s="61" t="inlineStr">
        <is>
          <t>978-5-17-164397-3</t>
        </is>
      </c>
      <c r="L5552" s="244" t="inlineStr">
        <is>
          <t xml:space="preserve"> 205х263</t>
        </is>
      </c>
      <c r="M5552" s="558" t="n"/>
    </row>
    <row r="5553" ht="15" customHeight="1">
      <c r="A5553" s="179" t="n"/>
      <c r="B5553" s="179" t="inlineStr">
        <is>
          <t>Вебтун.Рисуем вебтун:Чистая любовь с первой главы</t>
        </is>
      </c>
      <c r="C5553" s="389" t="inlineStr">
        <is>
          <t>АСТ</t>
        </is>
      </c>
      <c r="D5553" s="390" t="n"/>
      <c r="E5553" s="227" t="n">
        <v>639</v>
      </c>
      <c r="F5553" s="520">
        <f>D5580*E5580</f>
        <v/>
      </c>
      <c r="G5553" s="391" t="n">
        <v>370</v>
      </c>
      <c r="H5553" s="391">
        <f>D5580*G5580</f>
        <v/>
      </c>
      <c r="I5553" s="392" t="n">
        <v>144</v>
      </c>
      <c r="J5553" s="393" t="inlineStr">
        <is>
          <t>тверд</t>
        </is>
      </c>
      <c r="K5553" s="61" t="inlineStr">
        <is>
          <t>978-5-17-160529-2</t>
        </is>
      </c>
      <c r="L5553" s="244" t="inlineStr">
        <is>
          <t>170х218</t>
        </is>
      </c>
      <c r="M5553" s="558" t="n"/>
    </row>
    <row r="5554" ht="15" customHeight="1">
      <c r="A5554" s="179" t="n"/>
      <c r="B5554" s="179" t="inlineStr">
        <is>
          <t>Вебтун.Рисуем вебтун:Лег.способ нарис.своего героя</t>
        </is>
      </c>
      <c r="C5554" s="389" t="inlineStr">
        <is>
          <t>АСТ</t>
        </is>
      </c>
      <c r="D5554" s="390" t="n"/>
      <c r="E5554" s="227" t="n">
        <v>1314</v>
      </c>
      <c r="F5554" s="520">
        <f>D5581*E5581</f>
        <v/>
      </c>
      <c r="G5554" s="391" t="n">
        <v>920</v>
      </c>
      <c r="H5554" s="391">
        <f>D5581*G5581</f>
        <v/>
      </c>
      <c r="I5554" s="392" t="n">
        <v>216</v>
      </c>
      <c r="J5554" s="393" t="inlineStr">
        <is>
          <t>тверд</t>
        </is>
      </c>
      <c r="K5554" s="61" t="inlineStr">
        <is>
          <t>978-5-17-158188-6</t>
        </is>
      </c>
      <c r="L5554" s="244" t="inlineStr">
        <is>
          <t>205х264</t>
        </is>
      </c>
      <c r="M5554" s="558" t="n"/>
    </row>
    <row r="5555" ht="15" customHeight="1">
      <c r="A5555" s="179" t="n"/>
      <c r="B5555" s="179" t="inlineStr">
        <is>
          <t>Вебтун.Рисуем вебтун:Приятные свет и цвет</t>
        </is>
      </c>
      <c r="C5555" s="389" t="inlineStr">
        <is>
          <t>АСТ</t>
        </is>
      </c>
      <c r="D5555" s="390" t="n"/>
      <c r="E5555" s="227" t="n">
        <v>1350</v>
      </c>
      <c r="F5555" s="520">
        <f>D5582*E5582</f>
        <v/>
      </c>
      <c r="G5555" s="391" t="n">
        <v>910</v>
      </c>
      <c r="H5555" s="391">
        <f>D5582*G5582</f>
        <v/>
      </c>
      <c r="I5555" s="392" t="n">
        <v>208</v>
      </c>
      <c r="J5555" s="393" t="inlineStr">
        <is>
          <t>тверд</t>
        </is>
      </c>
      <c r="K5555" s="61" t="inlineStr">
        <is>
          <t>978-5-17-158134-3</t>
        </is>
      </c>
      <c r="L5555" s="244" t="inlineStr">
        <is>
          <t>203х264</t>
        </is>
      </c>
      <c r="M5555" s="558" t="n"/>
    </row>
    <row r="5556" ht="15" customHeight="1">
      <c r="A5556" s="179" t="n"/>
      <c r="B5556" s="179" t="inlineStr">
        <is>
          <t>Э.ЗаГрКулВсел.Искусство мрака.Граф.миры Т.Бертона</t>
        </is>
      </c>
      <c r="C5556" s="389" t="inlineStr">
        <is>
          <t>Эксмо</t>
        </is>
      </c>
      <c r="D5556" s="390" t="n"/>
      <c r="E5556" s="227" t="n">
        <v>388</v>
      </c>
      <c r="F5556" s="520">
        <f>D5583*E5583</f>
        <v/>
      </c>
      <c r="G5556" s="391" t="n">
        <v>360</v>
      </c>
      <c r="H5556" s="391">
        <f>D5583*G5583</f>
        <v/>
      </c>
      <c r="I5556" s="392" t="n">
        <v>64</v>
      </c>
      <c r="J5556" s="393" t="inlineStr">
        <is>
          <t>тверд</t>
        </is>
      </c>
      <c r="K5556" s="61" t="inlineStr">
        <is>
          <t>978-5-04-209097-4</t>
        </is>
      </c>
      <c r="L5556" s="244" t="inlineStr">
        <is>
          <t>197x255</t>
        </is>
      </c>
      <c r="M5556" s="558" t="n"/>
    </row>
    <row r="5557" ht="15" customHeight="1">
      <c r="A5557" s="179" t="n"/>
      <c r="B5557" s="179" t="inlineStr">
        <is>
          <t>ИскВПодарок.Манга.Рисуем комиксы</t>
        </is>
      </c>
      <c r="C5557" s="389" t="inlineStr">
        <is>
          <t>АСТ</t>
        </is>
      </c>
      <c r="D5557" s="390" t="n"/>
      <c r="E5557" s="227" t="n">
        <v>857</v>
      </c>
      <c r="F5557" s="520">
        <f>D5584*E5584</f>
        <v/>
      </c>
      <c r="G5557" s="391" t="n">
        <v>630</v>
      </c>
      <c r="H5557" s="391">
        <f>D5584*G5584</f>
        <v/>
      </c>
      <c r="I5557" s="392" t="n">
        <v>128</v>
      </c>
      <c r="J5557" s="393" t="inlineStr">
        <is>
          <t>тверд</t>
        </is>
      </c>
      <c r="K5557" s="61" t="inlineStr">
        <is>
          <t>978-5-17-159668-2</t>
        </is>
      </c>
      <c r="L5557" s="244" t="inlineStr">
        <is>
          <t>290x220</t>
        </is>
      </c>
      <c r="M5557" s="558" t="n"/>
      <c r="P5557" s="118" t="n"/>
    </row>
    <row r="5558" ht="15" customHeight="1">
      <c r="A5558" s="179" t="n"/>
      <c r="B5558" s="179" t="inlineStr">
        <is>
          <t xml:space="preserve">МастКласРис.Рисуем мангу.Полный курс д/начинающих </t>
        </is>
      </c>
      <c r="C5558" s="389" t="inlineStr">
        <is>
          <t>АСТ</t>
        </is>
      </c>
      <c r="D5558" s="390" t="n"/>
      <c r="E5558" s="227" t="n">
        <v>657</v>
      </c>
      <c r="F5558" s="520">
        <f>D5585*E5585</f>
        <v/>
      </c>
      <c r="G5558" s="391" t="n">
        <v>600</v>
      </c>
      <c r="H5558" s="391">
        <f>D5585*G5585</f>
        <v/>
      </c>
      <c r="I5558" s="392" t="n">
        <v>128</v>
      </c>
      <c r="J5558" s="393" t="inlineStr">
        <is>
          <t>тверд</t>
        </is>
      </c>
      <c r="K5558" s="61" t="inlineStr">
        <is>
          <t>978-5-17-158474-0</t>
        </is>
      </c>
      <c r="L5558" s="244" t="inlineStr">
        <is>
          <t>215х289</t>
        </is>
      </c>
      <c r="M5558" s="558" t="n"/>
    </row>
    <row r="5559" ht="15" customHeight="1">
      <c r="A5559" s="179" t="n"/>
      <c r="B5559" s="179" t="inlineStr">
        <is>
          <t>МастКласРиЖ.Драконы,единороги и др.миф.существа</t>
        </is>
      </c>
      <c r="C5559" s="389" t="inlineStr">
        <is>
          <t>АСТ</t>
        </is>
      </c>
      <c r="D5559" s="390" t="n"/>
      <c r="E5559" s="227" t="n">
        <v>762</v>
      </c>
      <c r="F5559" s="520">
        <f>D5586*E5586</f>
        <v/>
      </c>
      <c r="G5559" s="391" t="n">
        <v>660</v>
      </c>
      <c r="H5559" s="391">
        <f>D5586*G5586</f>
        <v/>
      </c>
      <c r="I5559" s="392" t="n">
        <v>192</v>
      </c>
      <c r="J5559" s="393" t="inlineStr">
        <is>
          <t>тверд</t>
        </is>
      </c>
      <c r="K5559" s="61" t="inlineStr">
        <is>
          <t>978-5-17-145752-5</t>
        </is>
      </c>
      <c r="L5559" s="244" t="inlineStr">
        <is>
          <t>217х291</t>
        </is>
      </c>
      <c r="M5559" s="558" t="n"/>
    </row>
    <row r="5560" ht="15" customHeight="1">
      <c r="A5560" s="179" t="n"/>
      <c r="B5560" s="179" t="inlineStr">
        <is>
          <t>Э.РисЛюбХуд.Как создать комикс.Пошаг.инструкция</t>
        </is>
      </c>
      <c r="C5560" s="389" t="inlineStr">
        <is>
          <t>БОМБОРА</t>
        </is>
      </c>
      <c r="D5560" s="390" t="n"/>
      <c r="E5560" s="227" t="n">
        <v>770</v>
      </c>
      <c r="F5560" s="520">
        <f>D5587*E5587</f>
        <v/>
      </c>
      <c r="G5560" s="391" t="n">
        <v>320</v>
      </c>
      <c r="H5560" s="391">
        <f>D5587*G5587</f>
        <v/>
      </c>
      <c r="I5560" s="392" t="n">
        <v>160</v>
      </c>
      <c r="J5560" s="393" t="inlineStr">
        <is>
          <t>мякг</t>
        </is>
      </c>
      <c r="K5560" s="61" t="inlineStr">
        <is>
          <t>978-5-04-184821-7</t>
        </is>
      </c>
      <c r="L5560" s="244" t="inlineStr">
        <is>
          <t>162x210</t>
        </is>
      </c>
      <c r="M5560" s="558" t="n"/>
      <c r="P5560" s="118" t="n"/>
    </row>
    <row r="5561" ht="15" customHeight="1">
      <c r="A5561" s="179" t="n"/>
      <c r="B5561" s="275" t="inlineStr">
        <is>
          <t>Э.ПИ.РИС.Студия Мельница.Ист.созд.Трех богатырей</t>
        </is>
      </c>
      <c r="C5561" s="77" t="inlineStr">
        <is>
          <t>БОМБОРА</t>
        </is>
      </c>
      <c r="D5561" s="78" t="n"/>
      <c r="E5561" s="225" t="n">
        <v>1166</v>
      </c>
      <c r="F5561" s="522">
        <f>D5588*E5588</f>
        <v/>
      </c>
      <c r="G5561" s="81" t="n">
        <v>800</v>
      </c>
      <c r="H5561" s="81">
        <f>D5588*G5588</f>
        <v/>
      </c>
      <c r="I5561" s="256" t="n">
        <v>176</v>
      </c>
      <c r="J5561" s="83" t="inlineStr">
        <is>
          <t>тверд</t>
        </is>
      </c>
      <c r="K5561" s="84" t="inlineStr">
        <is>
          <t>978-5-04-190879-9</t>
        </is>
      </c>
      <c r="L5561" s="489" t="inlineStr">
        <is>
          <t>197x255</t>
        </is>
      </c>
      <c r="M5561" s="559" t="n"/>
      <c r="P5561" s="118" t="n"/>
    </row>
    <row r="5562" ht="15" customHeight="1">
      <c r="A5562" s="179" t="n"/>
      <c r="B5562" s="179" t="inlineStr">
        <is>
          <t>Э.ПИ.РИС.Разговор об иллюстрации в пижаме и с чашкой кофе</t>
        </is>
      </c>
      <c r="C5562" s="389" t="inlineStr">
        <is>
          <t>БОМБОРА</t>
        </is>
      </c>
      <c r="D5562" s="390" t="n"/>
      <c r="E5562" s="227" t="n">
        <v>755</v>
      </c>
      <c r="F5562" s="520">
        <f>D5589*E5589</f>
        <v/>
      </c>
      <c r="G5562" s="391" t="n">
        <v>870</v>
      </c>
      <c r="H5562" s="391">
        <f>D5589*G5589</f>
        <v/>
      </c>
      <c r="I5562" s="392" t="n">
        <v>304</v>
      </c>
      <c r="J5562" s="393" t="inlineStr">
        <is>
          <t>тверд</t>
        </is>
      </c>
      <c r="K5562" s="61" t="inlineStr">
        <is>
          <t>978-5-04-116026-5</t>
        </is>
      </c>
      <c r="L5562" s="244" t="inlineStr">
        <is>
          <t>185x240</t>
        </is>
      </c>
      <c r="M5562" s="558" t="n"/>
      <c r="P5562" s="118" t="n"/>
    </row>
    <row r="5563" ht="15" customHeight="1">
      <c r="A5563" s="179" t="n"/>
      <c r="B5563" s="179" t="inlineStr">
        <is>
          <t>Э.УчРисФэнтези.Руководство по рисованию фэнтези.</t>
        </is>
      </c>
      <c r="C5563" s="389" t="inlineStr">
        <is>
          <t>БОМБОРА</t>
        </is>
      </c>
      <c r="D5563" s="390" t="n"/>
      <c r="E5563" s="227" t="n">
        <v>1310</v>
      </c>
      <c r="F5563" s="520">
        <f>D5590*E5590</f>
        <v/>
      </c>
      <c r="G5563" s="391" t="n">
        <v>670</v>
      </c>
      <c r="H5563" s="391">
        <f>D5590*G5590</f>
        <v/>
      </c>
      <c r="I5563" s="392" t="n">
        <v>192</v>
      </c>
      <c r="J5563" s="393" t="inlineStr">
        <is>
          <t>тверд</t>
        </is>
      </c>
      <c r="K5563" s="61" t="inlineStr">
        <is>
          <t>978-5-04-154144-6</t>
        </is>
      </c>
      <c r="L5563" s="244" t="inlineStr">
        <is>
          <t>197x255</t>
        </is>
      </c>
      <c r="M5563" s="558" t="n"/>
    </row>
    <row r="5564" ht="15" customHeight="1">
      <c r="A5564" s="179" t="n"/>
      <c r="B5564" s="179" t="inlineStr">
        <is>
          <t>Э.УчРисФэнтези.Рисуем героев фэнтези-миров. 9 пошаговых мастер-классов</t>
        </is>
      </c>
      <c r="C5564" s="389" t="inlineStr">
        <is>
          <t>БОМБОРА</t>
        </is>
      </c>
      <c r="D5564" s="390" t="n"/>
      <c r="E5564" s="227" t="n">
        <v>588</v>
      </c>
      <c r="F5564" s="520">
        <f>D5591*E5591</f>
        <v/>
      </c>
      <c r="G5564" s="391" t="n">
        <v>560</v>
      </c>
      <c r="H5564" s="391">
        <f>D5591*G5591</f>
        <v/>
      </c>
      <c r="I5564" s="392" t="n">
        <v>112</v>
      </c>
      <c r="J5564" s="393" t="inlineStr">
        <is>
          <t>тверд</t>
        </is>
      </c>
      <c r="K5564" s="61" t="inlineStr">
        <is>
          <t>978-5-04-172070-4</t>
        </is>
      </c>
      <c r="L5564" s="244" t="inlineStr">
        <is>
          <t>185x240</t>
        </is>
      </c>
      <c r="M5564" s="558" t="n"/>
    </row>
    <row r="5565" ht="15" customHeight="1">
      <c r="A5565" s="179" t="n"/>
      <c r="B5565" s="179" t="inlineStr">
        <is>
          <t>Э.УчРисФэнтези.Мастера и легенды мира фантастики</t>
        </is>
      </c>
      <c r="C5565" s="389" t="inlineStr">
        <is>
          <t>БОМБОРА</t>
        </is>
      </c>
      <c r="D5565" s="390" t="n"/>
      <c r="E5565" s="227" t="n">
        <v>2105</v>
      </c>
      <c r="F5565" s="520">
        <f>D5592*E5592</f>
        <v/>
      </c>
      <c r="G5565" s="391" t="n">
        <v>1400</v>
      </c>
      <c r="H5565" s="391">
        <f>D5592*G5592</f>
        <v/>
      </c>
      <c r="I5565" s="392" t="n">
        <v>224</v>
      </c>
      <c r="J5565" s="393" t="inlineStr">
        <is>
          <t>тверд</t>
        </is>
      </c>
      <c r="K5565" s="61" t="inlineStr">
        <is>
          <t>978-5-04-170086-7</t>
        </is>
      </c>
      <c r="L5565" s="244" t="inlineStr">
        <is>
          <t>240x325</t>
        </is>
      </c>
      <c r="M5565" s="558" t="n"/>
      <c r="P5565" s="118" t="n"/>
    </row>
    <row r="5566" ht="15" customHeight="1">
      <c r="A5566" s="179" t="n"/>
      <c r="B5566" s="179" t="inlineStr">
        <is>
          <t>Э.УчРисФэнтези.Создавая драконов. Руководство от концепт-худ. "Властелина колец"</t>
        </is>
      </c>
      <c r="C5566" s="389" t="inlineStr">
        <is>
          <t>БОМБОРА</t>
        </is>
      </c>
      <c r="D5566" s="390" t="n"/>
      <c r="E5566" s="227" t="n">
        <v>662</v>
      </c>
      <c r="F5566" s="520">
        <f>D5593*E5593</f>
        <v/>
      </c>
      <c r="G5566" s="391" t="n">
        <v>670</v>
      </c>
      <c r="H5566" s="391">
        <f>D5593*G5593</f>
        <v/>
      </c>
      <c r="I5566" s="392" t="n">
        <v>128</v>
      </c>
      <c r="J5566" s="393" t="inlineStr">
        <is>
          <t>тверд</t>
        </is>
      </c>
      <c r="K5566" s="61" t="inlineStr">
        <is>
          <t>978-5-04-159983-6</t>
        </is>
      </c>
      <c r="L5566" s="244" t="inlineStr">
        <is>
          <t>210x280</t>
        </is>
      </c>
      <c r="M5566" s="558" t="n"/>
    </row>
    <row r="5567" ht="15" customFormat="1" customHeight="1" s="119">
      <c r="A5567" s="179" t="n"/>
      <c r="B5567" s="179" t="inlineStr">
        <is>
          <t>Э.УчРисФэнтези.Руководство по рисованию фэнтези</t>
        </is>
      </c>
      <c r="C5567" s="389" t="inlineStr">
        <is>
          <t>БОМБОРА</t>
        </is>
      </c>
      <c r="D5567" s="390" t="n"/>
      <c r="E5567" s="227" t="n">
        <v>820</v>
      </c>
      <c r="F5567" s="520">
        <f>D5594*E5594</f>
        <v/>
      </c>
      <c r="G5567" s="391" t="n">
        <v>700</v>
      </c>
      <c r="H5567" s="391">
        <f>D5594*G5594</f>
        <v/>
      </c>
      <c r="I5567" s="392" t="n">
        <v>192</v>
      </c>
      <c r="J5567" s="393" t="inlineStr">
        <is>
          <t>тверд</t>
        </is>
      </c>
      <c r="K5567" s="61" t="inlineStr">
        <is>
          <t>978-5-04-154144-6</t>
        </is>
      </c>
      <c r="L5567" s="244" t="inlineStr">
        <is>
          <t>197x255</t>
        </is>
      </c>
      <c r="M5567" s="558" t="n"/>
      <c r="N5567" s="13" t="n"/>
      <c r="O5567" s="10" t="n"/>
      <c r="P5567" s="14" t="n"/>
      <c r="Q5567" s="441" t="n"/>
    </row>
    <row r="5568" ht="15" customHeight="1">
      <c r="A5568" s="179" t="n"/>
      <c r="B5568" s="179" t="inlineStr">
        <is>
          <t>Э.УчРисКомп.Midjourney:от промпта к иллюстрации</t>
        </is>
      </c>
      <c r="C5568" s="389" t="inlineStr">
        <is>
          <t>БОМБОРА</t>
        </is>
      </c>
      <c r="D5568" s="390" t="n"/>
      <c r="E5568" s="227" t="n">
        <v>1207</v>
      </c>
      <c r="F5568" s="520">
        <f>D5595*E5595</f>
        <v/>
      </c>
      <c r="G5568" s="391" t="n">
        <v>600</v>
      </c>
      <c r="H5568" s="391">
        <f>D5595*G5595</f>
        <v/>
      </c>
      <c r="I5568" s="392" t="n">
        <v>192</v>
      </c>
      <c r="J5568" s="393" t="inlineStr">
        <is>
          <t>мягк</t>
        </is>
      </c>
      <c r="K5568" s="61" t="inlineStr">
        <is>
          <t>978-5-04-194970-9</t>
        </is>
      </c>
      <c r="L5568" s="244" t="inlineStr">
        <is>
          <t>197x255</t>
        </is>
      </c>
      <c r="M5568" s="558" t="n"/>
    </row>
    <row r="5569" ht="15" customFormat="1" customHeight="1" s="119">
      <c r="A5569" s="179" t="n"/>
      <c r="B5569" s="179" t="inlineStr">
        <is>
          <t>Э.УчРисКомп.Рисунок.От теории к практике. Мастер-классы…</t>
        </is>
      </c>
      <c r="C5569" s="389" t="inlineStr">
        <is>
          <t>БОМБОРА</t>
        </is>
      </c>
      <c r="D5569" s="390" t="n"/>
      <c r="E5569" s="227" t="n">
        <v>935</v>
      </c>
      <c r="F5569" s="520">
        <f>D5596*E5596</f>
        <v/>
      </c>
      <c r="G5569" s="391" t="n">
        <v>930</v>
      </c>
      <c r="H5569" s="391">
        <f>D5596*G5596</f>
        <v/>
      </c>
      <c r="I5569" s="392" t="n">
        <v>288</v>
      </c>
      <c r="J5569" s="393" t="inlineStr">
        <is>
          <t>тверд</t>
        </is>
      </c>
      <c r="K5569" s="61" t="inlineStr">
        <is>
          <t>978-5-04-170088-1</t>
        </is>
      </c>
      <c r="L5569" s="244" t="inlineStr">
        <is>
          <t>197x255</t>
        </is>
      </c>
      <c r="M5569" s="558" t="n"/>
      <c r="N5569" s="13" t="n"/>
      <c r="O5569" s="10" t="n"/>
      <c r="P5569" s="14" t="n"/>
      <c r="Q5569" s="441" t="n"/>
    </row>
    <row r="5570" ht="15" customHeight="1">
      <c r="A5570" s="179" t="n"/>
      <c r="B5570" s="179" t="inlineStr">
        <is>
          <t>Э.УчРисКомп.Теория рисунка:основ.приниципы и понятия…</t>
        </is>
      </c>
      <c r="C5570" s="389" t="inlineStr">
        <is>
          <t>БОМБОРА</t>
        </is>
      </c>
      <c r="D5570" s="390" t="n"/>
      <c r="E5570" s="227" t="n">
        <v>1553</v>
      </c>
      <c r="F5570" s="520">
        <f>D5597*E5597</f>
        <v/>
      </c>
      <c r="G5570" s="391" t="n">
        <v>1080</v>
      </c>
      <c r="H5570" s="391">
        <f>D5597*G5597</f>
        <v/>
      </c>
      <c r="I5570" s="392" t="n">
        <v>208</v>
      </c>
      <c r="J5570" s="393" t="inlineStr">
        <is>
          <t>тверд</t>
        </is>
      </c>
      <c r="K5570" s="61" t="inlineStr">
        <is>
          <t>978-5-04-159622-4</t>
        </is>
      </c>
      <c r="L5570" s="244" t="inlineStr">
        <is>
          <t>210x280</t>
        </is>
      </c>
      <c r="M5570" s="558" t="n"/>
      <c r="P5570" s="118" t="n"/>
    </row>
    <row r="5571" ht="15" customHeight="1">
      <c r="A5571" s="179" t="n"/>
      <c r="B5571" s="179" t="inlineStr">
        <is>
          <t>Э.УчРисКомп.Создание персонажей в Procreate. Полное руководство…</t>
        </is>
      </c>
      <c r="C5571" s="389" t="inlineStr">
        <is>
          <t>БОМБОРА</t>
        </is>
      </c>
      <c r="D5571" s="390" t="n"/>
      <c r="E5571" s="227" t="n">
        <v>1050</v>
      </c>
      <c r="F5571" s="520">
        <f>D5598*E5598</f>
        <v/>
      </c>
      <c r="G5571" s="391" t="n">
        <v>970</v>
      </c>
      <c r="H5571" s="391">
        <f>D5598*G5598</f>
        <v/>
      </c>
      <c r="I5571" s="392" t="n">
        <v>216</v>
      </c>
      <c r="J5571" s="393" t="inlineStr">
        <is>
          <t>тверд</t>
        </is>
      </c>
      <c r="K5571" s="61" t="inlineStr">
        <is>
          <t>978-5-04-165200-5</t>
        </is>
      </c>
      <c r="L5571" s="244" t="inlineStr">
        <is>
          <t>210x280</t>
        </is>
      </c>
      <c r="M5571" s="558" t="n"/>
      <c r="P5571" s="118" t="n"/>
    </row>
    <row r="5572" ht="15" customHeight="1">
      <c r="A5572" s="179" t="n"/>
      <c r="B5572" s="179" t="inlineStr">
        <is>
          <t>Э.ВселКомик.Джек Кирби.Король комиксов.</t>
        </is>
      </c>
      <c r="C5572" s="389" t="inlineStr">
        <is>
          <t>БОМБОРА</t>
        </is>
      </c>
      <c r="D5572" s="390" t="n"/>
      <c r="E5572" s="227" t="n">
        <v>990</v>
      </c>
      <c r="F5572" s="520">
        <f>D5599*E5599</f>
        <v/>
      </c>
      <c r="G5572" s="391" t="n">
        <v>760</v>
      </c>
      <c r="H5572" s="391">
        <f>D5599*G5599</f>
        <v/>
      </c>
      <c r="I5572" s="392" t="n">
        <v>240</v>
      </c>
      <c r="J5572" s="393" t="inlineStr">
        <is>
          <t>тверд</t>
        </is>
      </c>
      <c r="K5572" s="61" t="inlineStr">
        <is>
          <t>978-5-04-110862-5</t>
        </is>
      </c>
      <c r="L5572" s="244" t="inlineStr">
        <is>
          <t>185x240</t>
        </is>
      </c>
      <c r="M5572" s="558" t="n"/>
    </row>
    <row r="5573" ht="15" customHeight="1">
      <c r="A5573" s="179" t="n"/>
      <c r="B5573" s="179" t="inlineStr">
        <is>
          <t>Искусство Японии</t>
        </is>
      </c>
      <c r="C5573" s="389" t="inlineStr">
        <is>
          <t>АСТ</t>
        </is>
      </c>
      <c r="D5573" s="390" t="n"/>
      <c r="E5573" s="227" t="n">
        <v>482</v>
      </c>
      <c r="F5573" s="520">
        <f>D5600*E5600</f>
        <v/>
      </c>
      <c r="G5573" s="391" t="n">
        <v>380</v>
      </c>
      <c r="H5573" s="391">
        <f>D5600*G5600</f>
        <v/>
      </c>
      <c r="I5573" s="392" t="n">
        <v>160</v>
      </c>
      <c r="J5573" s="393" t="inlineStr">
        <is>
          <t>мягк</t>
        </is>
      </c>
      <c r="K5573" s="61" t="inlineStr">
        <is>
          <t>978-5-17-146412-7</t>
        </is>
      </c>
      <c r="L5573" s="244" t="inlineStr">
        <is>
          <t>105х160</t>
        </is>
      </c>
      <c r="M5573" s="558" t="n"/>
      <c r="N5573" s="13" t="inlineStr">
        <is>
          <t>НЕ КОМИКС!</t>
        </is>
      </c>
    </row>
    <row r="5574" ht="15" customHeight="1">
      <c r="A5574" s="179" t="n"/>
      <c r="B5574" s="179" t="inlineStr">
        <is>
          <t>Э.ПИ.Оригами.Корейское оригами.200 моделей д/обуч.</t>
        </is>
      </c>
      <c r="C5574" s="389" t="inlineStr">
        <is>
          <t>БОМБОРА</t>
        </is>
      </c>
      <c r="D5574" s="390" t="n"/>
      <c r="E5574" s="227" t="n">
        <v>1310</v>
      </c>
      <c r="F5574" s="520">
        <f>D5601*E5601</f>
        <v/>
      </c>
      <c r="G5574" s="391" t="n">
        <v>1040</v>
      </c>
      <c r="H5574" s="391">
        <f>D5601*G5601</f>
        <v/>
      </c>
      <c r="I5574" s="392" t="n">
        <v>296</v>
      </c>
      <c r="J5574" s="393" t="inlineStr">
        <is>
          <t>тверд</t>
        </is>
      </c>
      <c r="K5574" s="61" t="inlineStr">
        <is>
          <t>978-5-04-200237-3</t>
        </is>
      </c>
      <c r="L5574" s="244" t="inlineStr">
        <is>
          <t xml:space="preserve">220x280 </t>
        </is>
      </c>
      <c r="M5574" s="558" t="n"/>
      <c r="N5574" s="13" t="inlineStr">
        <is>
          <t>НЕ КОМИКС!</t>
        </is>
      </c>
    </row>
    <row r="5575" ht="15" customHeight="1">
      <c r="A5575" s="179" t="n"/>
      <c r="B5575" s="179" t="inlineStr">
        <is>
          <t>Э.ПИ.Оригами.Наст.японское оригами д/нач.(н.о)</t>
        </is>
      </c>
      <c r="C5575" s="389" t="inlineStr">
        <is>
          <t>БОМБОРА</t>
        </is>
      </c>
      <c r="D5575" s="390" t="n"/>
      <c r="E5575" s="227" t="n">
        <v>700</v>
      </c>
      <c r="F5575" s="520">
        <f>D5602*E5602</f>
        <v/>
      </c>
      <c r="G5575" s="391" t="n">
        <v>370</v>
      </c>
      <c r="H5575" s="391">
        <f>D5602*G5602</f>
        <v/>
      </c>
      <c r="I5575" s="392" t="n">
        <v>192</v>
      </c>
      <c r="J5575" s="393" t="inlineStr">
        <is>
          <t>мягк</t>
        </is>
      </c>
      <c r="K5575" s="61" t="inlineStr">
        <is>
          <t>978-5-04-184807-1</t>
        </is>
      </c>
      <c r="L5575" s="244" t="inlineStr">
        <is>
          <t xml:space="preserve">197x240 </t>
        </is>
      </c>
      <c r="M5575" s="558" t="n"/>
      <c r="N5575" s="13" t="inlineStr">
        <is>
          <t>НЕ КОМИКС!</t>
        </is>
      </c>
    </row>
    <row r="5576" ht="15" customHeight="1">
      <c r="A5576" s="179" t="n"/>
      <c r="B5576" s="179" t="inlineStr">
        <is>
          <t>Элементы гейм-дизайна.Как создавать игры…</t>
        </is>
      </c>
      <c r="C5576" s="389" t="inlineStr">
        <is>
          <t>БОМБОРА</t>
        </is>
      </c>
      <c r="D5576" s="390" t="n"/>
      <c r="E5576" s="227" t="n">
        <v>1068</v>
      </c>
      <c r="F5576" s="520">
        <f>D5603*E5603</f>
        <v/>
      </c>
      <c r="G5576" s="391" t="n">
        <v>590</v>
      </c>
      <c r="H5576" s="391">
        <f>D5603*G5603</f>
        <v/>
      </c>
      <c r="I5576" s="392" t="n">
        <v>272</v>
      </c>
      <c r="J5576" s="393" t="inlineStr">
        <is>
          <t>тверд</t>
        </is>
      </c>
      <c r="K5576" s="61" t="inlineStr">
        <is>
          <t>978-5-04-123200-9</t>
        </is>
      </c>
      <c r="L5576" s="244" t="inlineStr">
        <is>
          <t>162x235</t>
        </is>
      </c>
      <c r="M5576" s="558" t="n"/>
      <c r="N5576" s="13" t="inlineStr">
        <is>
          <t>НЕ КОМИКС!</t>
        </is>
      </c>
    </row>
    <row r="5577" ht="15" customFormat="1" customHeight="1" s="381">
      <c r="A5577" s="179" t="n"/>
      <c r="B5577" s="179" t="inlineStr">
        <is>
          <t>Э.Пиксар.Стань аниматором с Pixar:45 заданий для создания…</t>
        </is>
      </c>
      <c r="C5577" s="370" t="inlineStr">
        <is>
          <t>БОМБОРА</t>
        </is>
      </c>
      <c r="D5577" s="371" t="n"/>
      <c r="E5577" s="372" t="n">
        <v>392</v>
      </c>
      <c r="F5577" s="588">
        <f>D5604*E5604</f>
        <v/>
      </c>
      <c r="G5577" s="374" t="n">
        <v>330</v>
      </c>
      <c r="H5577" s="374">
        <f>D5604*G5604</f>
        <v/>
      </c>
      <c r="I5577" s="375" t="n">
        <v>96</v>
      </c>
      <c r="J5577" s="376" t="inlineStr">
        <is>
          <t>мягк</t>
        </is>
      </c>
      <c r="K5577" s="61" t="inlineStr">
        <is>
          <t>978-5-04-123127-9</t>
        </is>
      </c>
      <c r="L5577" s="377" t="inlineStr">
        <is>
          <t>197x255</t>
        </is>
      </c>
      <c r="M5577" s="589" t="n"/>
      <c r="N5577" s="13" t="inlineStr">
        <is>
          <t>НЕ КОМИКС!</t>
        </is>
      </c>
      <c r="O5577" s="379" t="n"/>
      <c r="P5577" s="380" t="n"/>
      <c r="Q5577" s="379" t="n"/>
    </row>
    <row r="5578" ht="15" customHeight="1">
      <c r="A5578" s="179" t="n"/>
      <c r="B5578" s="179" t="inlineStr">
        <is>
          <t>Создание персонажей для анимации, видеоигр и книжной иллюстрации</t>
        </is>
      </c>
      <c r="C5578" s="389" t="inlineStr">
        <is>
          <t>БОМБОРА</t>
        </is>
      </c>
      <c r="D5578" s="390" t="n"/>
      <c r="E5578" s="227" t="n">
        <v>1386</v>
      </c>
      <c r="F5578" s="520">
        <f>D5605*E5605</f>
        <v/>
      </c>
      <c r="G5578" s="391" t="n">
        <v>1350</v>
      </c>
      <c r="H5578" s="391">
        <f>D5605*G5605</f>
        <v/>
      </c>
      <c r="I5578" s="392" t="n">
        <v>304</v>
      </c>
      <c r="J5578" s="393" t="inlineStr">
        <is>
          <t>тверд</t>
        </is>
      </c>
      <c r="K5578" s="61" t="inlineStr">
        <is>
          <t>978-5-04-113473-0</t>
        </is>
      </c>
      <c r="L5578" s="244" t="inlineStr">
        <is>
          <t>210x280</t>
        </is>
      </c>
      <c r="M5578" s="558" t="n"/>
      <c r="N5578" s="13" t="inlineStr">
        <is>
          <t>НЕ КОМИКС!</t>
        </is>
      </c>
      <c r="P5578" s="118" t="n"/>
    </row>
    <row r="5579" ht="15" customHeight="1">
      <c r="A5579" s="179" t="n"/>
      <c r="B5579" s="179" t="inlineStr">
        <is>
          <t>Создание персонажей в Photoshop. Полное руков. по цифровому рис.</t>
        </is>
      </c>
      <c r="C5579" s="389" t="inlineStr">
        <is>
          <t>БОМБОРА</t>
        </is>
      </c>
      <c r="D5579" s="390" t="n"/>
      <c r="E5579" s="227" t="n">
        <v>1105</v>
      </c>
      <c r="F5579" s="520">
        <f>D5606*E5606</f>
        <v/>
      </c>
      <c r="G5579" s="391" t="n">
        <v>980</v>
      </c>
      <c r="H5579" s="391">
        <f>D5606*G5606</f>
        <v/>
      </c>
      <c r="I5579" s="392" t="n">
        <v>224</v>
      </c>
      <c r="J5579" s="393" t="inlineStr">
        <is>
          <t>тверд</t>
        </is>
      </c>
      <c r="K5579" s="61" t="inlineStr">
        <is>
          <t>978-5-04-156797-2</t>
        </is>
      </c>
      <c r="L5579" s="244" t="inlineStr">
        <is>
          <t>210x280</t>
        </is>
      </c>
      <c r="M5579" s="558" t="n"/>
      <c r="N5579" s="13" t="inlineStr">
        <is>
          <t>НЕ КОМИКС!</t>
        </is>
      </c>
      <c r="P5579" s="118" t="n"/>
    </row>
    <row r="5580" ht="15" customHeight="1">
      <c r="A5580" s="179" t="n"/>
      <c r="B5580" s="179" t="inlineStr">
        <is>
          <t xml:space="preserve">Арт-ТерапияМаг.Япония.Духи и технологии.Раскраска </t>
        </is>
      </c>
      <c r="C5580" s="389" t="inlineStr">
        <is>
          <t>АСТ</t>
        </is>
      </c>
      <c r="D5580" s="390" t="n"/>
      <c r="E5580" s="227" t="n">
        <v>230</v>
      </c>
      <c r="F5580" s="520">
        <f>D5608*E5608</f>
        <v/>
      </c>
      <c r="G5580" s="391" t="n">
        <v>210</v>
      </c>
      <c r="H5580" s="391">
        <f>D5608*G5608</f>
        <v/>
      </c>
      <c r="I5580" s="392" t="n">
        <v>128</v>
      </c>
      <c r="J5580" s="393" t="inlineStr">
        <is>
          <t>мягк</t>
        </is>
      </c>
      <c r="K5580" s="61" t="inlineStr">
        <is>
          <t>978-5-17-182893-6</t>
        </is>
      </c>
      <c r="L5580" s="244" t="inlineStr">
        <is>
          <t xml:space="preserve">140х215 </t>
        </is>
      </c>
      <c r="M5580" s="558" t="n"/>
    </row>
    <row r="5581" ht="15" customHeight="1">
      <c r="A5581" s="179" t="n"/>
      <c r="B5581" s="179" t="inlineStr">
        <is>
          <t>Арт-ТерапияМаг.Путь к себе:раскраска-путешествие</t>
        </is>
      </c>
      <c r="C5581" s="389" t="inlineStr">
        <is>
          <t>АСТ</t>
        </is>
      </c>
      <c r="D5581" s="390" t="n"/>
      <c r="E5581" s="227" t="n">
        <v>220</v>
      </c>
      <c r="F5581" s="520">
        <f>D5609*E5609</f>
        <v/>
      </c>
      <c r="G5581" s="391" t="n">
        <v>200</v>
      </c>
      <c r="H5581" s="391">
        <f>D5609*G5609</f>
        <v/>
      </c>
      <c r="I5581" s="392" t="n">
        <v>128</v>
      </c>
      <c r="J5581" s="393" t="inlineStr">
        <is>
          <t>мягк</t>
        </is>
      </c>
      <c r="K5581" s="61" t="inlineStr">
        <is>
          <t>978-5-17-177673-2</t>
        </is>
      </c>
      <c r="L5581" s="244" t="inlineStr">
        <is>
          <t>140х213</t>
        </is>
      </c>
      <c r="M5581" s="558" t="n"/>
    </row>
    <row r="5582" ht="15" customHeight="1">
      <c r="A5582" s="179" t="n"/>
      <c r="B5582" s="179" t="inlineStr">
        <is>
          <t xml:space="preserve">Арт-ТерапияМаг.Китай.Путь к небожителям.Раскраска </t>
        </is>
      </c>
      <c r="C5582" s="389" t="inlineStr">
        <is>
          <t>АСТ</t>
        </is>
      </c>
      <c r="D5582" s="390" t="n"/>
      <c r="E5582" s="227" t="n">
        <v>224</v>
      </c>
      <c r="F5582" s="520">
        <f>D5610*E5610</f>
        <v/>
      </c>
      <c r="G5582" s="391" t="n">
        <v>210</v>
      </c>
      <c r="H5582" s="391">
        <f>D5610*G5610</f>
        <v/>
      </c>
      <c r="I5582" s="392" t="n">
        <v>128</v>
      </c>
      <c r="J5582" s="393" t="inlineStr">
        <is>
          <t>мягк</t>
        </is>
      </c>
      <c r="K5582" s="61" t="inlineStr">
        <is>
          <t>978-5-17-173049-9</t>
        </is>
      </c>
      <c r="L5582" s="244" t="inlineStr">
        <is>
          <t>138х210</t>
        </is>
      </c>
      <c r="M5582" s="558" t="n"/>
    </row>
    <row r="5583" ht="15" customHeight="1">
      <c r="A5583" s="179" t="n"/>
      <c r="B5583" s="179" t="inlineStr">
        <is>
          <t xml:space="preserve">Арт-ТерапияМаг.День мертвых.Раскрась карнавал в </t>
        </is>
      </c>
      <c r="C5583" s="389" t="inlineStr">
        <is>
          <t>АСТ</t>
        </is>
      </c>
      <c r="D5583" s="390" t="n"/>
      <c r="E5583" s="227" t="n">
        <v>224</v>
      </c>
      <c r="F5583" s="520">
        <f>D5611*E5611</f>
        <v/>
      </c>
      <c r="G5583" s="391" t="n">
        <v>210</v>
      </c>
      <c r="H5583" s="391">
        <f>D5611*G5611</f>
        <v/>
      </c>
      <c r="I5583" s="392" t="n">
        <v>128</v>
      </c>
      <c r="J5583" s="393" t="inlineStr">
        <is>
          <t>мягк</t>
        </is>
      </c>
      <c r="K5583" s="61" t="inlineStr">
        <is>
          <t>978-5-17-168673-4</t>
        </is>
      </c>
      <c r="L5583" s="244" t="inlineStr">
        <is>
          <t>138х210</t>
        </is>
      </c>
      <c r="M5583" s="558" t="n"/>
    </row>
    <row r="5584" ht="15" customFormat="1" customHeight="1" s="119">
      <c r="A5584" s="179" t="n"/>
      <c r="B5584" s="179" t="inlineStr">
        <is>
          <t>Арт-ТерапияМаг.Страшные истории</t>
        </is>
      </c>
      <c r="C5584" s="389" t="inlineStr">
        <is>
          <t>АСТ</t>
        </is>
      </c>
      <c r="D5584" s="390" t="n"/>
      <c r="E5584" s="227" t="n">
        <v>200</v>
      </c>
      <c r="F5584" s="520">
        <f>D5612*E5612</f>
        <v/>
      </c>
      <c r="G5584" s="391" t="n">
        <v>200</v>
      </c>
      <c r="H5584" s="391">
        <f>D5612*G5612</f>
        <v/>
      </c>
      <c r="I5584" s="392" t="n">
        <v>128</v>
      </c>
      <c r="J5584" s="393" t="inlineStr">
        <is>
          <t>мягк</t>
        </is>
      </c>
      <c r="K5584" s="61" t="inlineStr">
        <is>
          <t>978-5-17-162371-5</t>
        </is>
      </c>
      <c r="L5584" s="244" t="inlineStr">
        <is>
          <t xml:space="preserve"> 140х215 </t>
        </is>
      </c>
      <c r="M5584" s="558" t="n"/>
      <c r="N5584" s="13" t="n"/>
      <c r="O5584" s="10" t="n"/>
      <c r="P5584" s="14" t="n"/>
      <c r="Q5584" s="441" t="n"/>
    </row>
    <row r="5585" ht="15" customFormat="1" customHeight="1" s="119">
      <c r="A5585" s="287" t="n"/>
      <c r="B5585" s="287" t="inlineStr">
        <is>
          <t>МагГлубВек.Японские мифы.Раскрась своего духа</t>
        </is>
      </c>
      <c r="C5585" s="108" t="inlineStr">
        <is>
          <t>АСТ</t>
        </is>
      </c>
      <c r="D5585" s="109" t="n"/>
      <c r="E5585" s="232" t="n">
        <v>175</v>
      </c>
      <c r="F5585" s="527">
        <f>D5613*E5613</f>
        <v/>
      </c>
      <c r="G5585" s="112" t="n">
        <v>120</v>
      </c>
      <c r="H5585" s="112">
        <f>D5613*G5613</f>
        <v/>
      </c>
      <c r="I5585" s="130" t="n">
        <v>64</v>
      </c>
      <c r="J5585" s="114" t="inlineStr">
        <is>
          <t>мягк</t>
        </is>
      </c>
      <c r="K5585" s="120" t="inlineStr">
        <is>
          <t>978-5-17-159187-8</t>
        </is>
      </c>
      <c r="L5585" s="337" t="inlineStr">
        <is>
          <t>138х200</t>
        </is>
      </c>
      <c r="M5585" s="563" t="n"/>
      <c r="N5585" s="157" t="n"/>
      <c r="O5585" s="441" t="n"/>
      <c r="P5585" s="118" t="n"/>
      <c r="Q5585" s="441" t="n"/>
    </row>
    <row r="5586" ht="15" customHeight="1">
      <c r="A5586" s="179" t="n"/>
      <c r="B5586" s="179" t="inlineStr">
        <is>
          <t>Э.УчРисКорея.Учимся рисовать фэнтези. От эльфов до кентавров</t>
        </is>
      </c>
      <c r="C5586" s="389" t="inlineStr">
        <is>
          <t>БОМБОРА</t>
        </is>
      </c>
      <c r="D5586" s="390" t="n"/>
      <c r="E5586" s="227" t="n">
        <v>1000</v>
      </c>
      <c r="F5586" s="520">
        <f>D5614*E5614</f>
        <v/>
      </c>
      <c r="G5586" s="391" t="n">
        <v>590</v>
      </c>
      <c r="H5586" s="391">
        <f>D5614*G5614</f>
        <v/>
      </c>
      <c r="I5586" s="392" t="n">
        <v>216</v>
      </c>
      <c r="J5586" s="393" t="inlineStr">
        <is>
          <t>мягк</t>
        </is>
      </c>
      <c r="K5586" s="61" t="inlineStr">
        <is>
          <t>978-5-04-184221-5</t>
        </is>
      </c>
      <c r="L5586" s="244" t="inlineStr">
        <is>
          <t>197x255</t>
        </is>
      </c>
      <c r="M5586" s="558" t="n"/>
    </row>
    <row r="5587" ht="15" customHeight="1">
      <c r="A5587" s="179" t="n"/>
      <c r="B5587" s="179" t="inlineStr">
        <is>
          <t>Э.УчРисАниме.Манга:учись у профи.Пошаг.мастер-кл.</t>
        </is>
      </c>
      <c r="C5587" s="389" t="inlineStr">
        <is>
          <t>БОМБОРА</t>
        </is>
      </c>
      <c r="D5587" s="390" t="n"/>
      <c r="E5587" s="227" t="n">
        <v>605</v>
      </c>
      <c r="F5587" s="520">
        <f>D5615*E5615</f>
        <v/>
      </c>
      <c r="G5587" s="391" t="n">
        <v>400</v>
      </c>
      <c r="H5587" s="391">
        <f>D5615*G5615</f>
        <v/>
      </c>
      <c r="I5587" s="392" t="n">
        <v>144</v>
      </c>
      <c r="J5587" s="393" t="inlineStr">
        <is>
          <t>мягк</t>
        </is>
      </c>
      <c r="K5587" s="61" t="inlineStr">
        <is>
          <t>978-5-04-184298-7</t>
        </is>
      </c>
      <c r="L5587" s="244" t="inlineStr">
        <is>
          <t>197x255</t>
        </is>
      </c>
      <c r="M5587" s="558" t="n"/>
      <c r="P5587" s="118" t="n"/>
    </row>
    <row r="5588" ht="15" customFormat="1" customHeight="1" s="119">
      <c r="A5588" s="179" t="n"/>
      <c r="B5588" s="179" t="inlineStr">
        <is>
          <t>Э.УчРисАниме.Оживи свою мангу.Полн.рук.нач.мангаки</t>
        </is>
      </c>
      <c r="C5588" s="389" t="inlineStr">
        <is>
          <t>БОМБОРА</t>
        </is>
      </c>
      <c r="D5588" s="390" t="n"/>
      <c r="E5588" s="227" t="n">
        <v>848</v>
      </c>
      <c r="F5588" s="520">
        <f>D5616*E5616</f>
        <v/>
      </c>
      <c r="G5588" s="391" t="n">
        <v>520</v>
      </c>
      <c r="H5588" s="391">
        <f>D5616*G5616</f>
        <v/>
      </c>
      <c r="I5588" s="392" t="n">
        <v>192</v>
      </c>
      <c r="J5588" s="393" t="inlineStr">
        <is>
          <t>мягк</t>
        </is>
      </c>
      <c r="K5588" s="61" t="inlineStr">
        <is>
          <t>978-5-04-187309-7</t>
        </is>
      </c>
      <c r="L5588" s="244" t="inlineStr">
        <is>
          <t>197x255</t>
        </is>
      </c>
      <c r="M5588" s="558" t="n"/>
      <c r="N5588" s="13" t="n"/>
      <c r="O5588" s="10" t="n"/>
      <c r="P5588" s="14" t="n"/>
      <c r="Q5588" s="441" t="n"/>
    </row>
    <row r="5589" ht="15" customFormat="1" customHeight="1" s="119">
      <c r="A5589" s="179" t="n"/>
      <c r="B5589" s="179" t="inlineStr">
        <is>
          <t>Э.УчРисАниме.Рис.героев популярных аниме.Руководство по рисованию…</t>
        </is>
      </c>
      <c r="C5589" s="389" t="inlineStr">
        <is>
          <t>БОМБОРА</t>
        </is>
      </c>
      <c r="D5589" s="390" t="n"/>
      <c r="E5589" s="227" t="n">
        <v>668</v>
      </c>
      <c r="F5589" s="520">
        <f>D5617*E5617</f>
        <v/>
      </c>
      <c r="G5589" s="391" t="n">
        <v>430</v>
      </c>
      <c r="H5589" s="391">
        <f>D5617*G5617</f>
        <v/>
      </c>
      <c r="I5589" s="392" t="n">
        <v>128</v>
      </c>
      <c r="J5589" s="393" t="inlineStr">
        <is>
          <t>мягк</t>
        </is>
      </c>
      <c r="K5589" s="61" t="inlineStr">
        <is>
          <t>978-5-04-174599-8</t>
        </is>
      </c>
      <c r="L5589" s="244" t="inlineStr">
        <is>
          <t>197x255</t>
        </is>
      </c>
      <c r="M5589" s="558" t="n"/>
      <c r="N5589" s="13" t="n"/>
      <c r="O5589" s="10" t="n"/>
      <c r="P5589" s="118" t="n"/>
      <c r="Q5589" s="441" t="n"/>
    </row>
    <row r="5590" ht="15" customHeight="1">
      <c r="A5590" s="179" t="n"/>
      <c r="B5590" s="179" t="inlineStr">
        <is>
          <t>Э.УчРисАниме.Учимся рисовать фэнтези-чиби.30 пошаговых уроков…</t>
        </is>
      </c>
      <c r="C5590" s="389" t="inlineStr">
        <is>
          <t>БОМБОРА</t>
        </is>
      </c>
      <c r="D5590" s="390" t="n"/>
      <c r="E5590" s="227" t="n">
        <v>429</v>
      </c>
      <c r="F5590" s="520">
        <f>D5618*E5618</f>
        <v/>
      </c>
      <c r="G5590" s="391" t="n">
        <v>450</v>
      </c>
      <c r="H5590" s="391">
        <f>D5618*G5618</f>
        <v/>
      </c>
      <c r="I5590" s="392" t="n">
        <v>168</v>
      </c>
      <c r="J5590" s="393" t="inlineStr">
        <is>
          <t>мягк</t>
        </is>
      </c>
      <c r="K5590" s="61" t="inlineStr">
        <is>
          <t>978-5-04-178112-5</t>
        </is>
      </c>
      <c r="L5590" s="244" t="inlineStr">
        <is>
          <t>197x255</t>
        </is>
      </c>
      <c r="M5590" s="558" t="n"/>
    </row>
    <row r="5591" ht="15" customHeight="1">
      <c r="A5591" s="179" t="n"/>
      <c r="B5591" s="179" t="inlineStr">
        <is>
          <t>Э.УчРисАниме.Рисуем 100 персонажей манги. От наброска до рисунка</t>
        </is>
      </c>
      <c r="C5591" s="389" t="inlineStr">
        <is>
          <t>БОМБОРА</t>
        </is>
      </c>
      <c r="D5591" s="390" t="n"/>
      <c r="E5591" s="227" t="n">
        <v>443</v>
      </c>
      <c r="F5591" s="520">
        <f>D5619*E5619</f>
        <v/>
      </c>
      <c r="G5591" s="391" t="n">
        <v>400</v>
      </c>
      <c r="H5591" s="391">
        <f>D5619*G5619</f>
        <v/>
      </c>
      <c r="I5591" s="392" t="n">
        <v>112</v>
      </c>
      <c r="J5591" s="393" t="inlineStr">
        <is>
          <t>мягк</t>
        </is>
      </c>
      <c r="K5591" s="61" t="inlineStr">
        <is>
          <t>978-5-04-182113-5</t>
        </is>
      </c>
      <c r="L5591" s="244" t="inlineStr">
        <is>
          <t>197x255</t>
        </is>
      </c>
      <c r="M5591" s="558" t="n"/>
    </row>
    <row r="5592" ht="15" customHeight="1">
      <c r="A5592" s="179" t="n"/>
      <c r="B5592" s="179" t="inlineStr">
        <is>
          <t>Э.УчРисАниме.Манга акварелью.35 пошаговых уроков</t>
        </is>
      </c>
      <c r="C5592" s="389" t="inlineStr">
        <is>
          <t>БОМБОРА</t>
        </is>
      </c>
      <c r="D5592" s="390" t="n"/>
      <c r="E5592" s="227" t="n">
        <v>604</v>
      </c>
      <c r="F5592" s="520">
        <f>D5620*E5620</f>
        <v/>
      </c>
      <c r="G5592" s="391" t="n">
        <v>400</v>
      </c>
      <c r="H5592" s="391">
        <f>D5620*G5620</f>
        <v/>
      </c>
      <c r="I5592" s="392" t="n">
        <v>144</v>
      </c>
      <c r="J5592" s="393" t="inlineStr">
        <is>
          <t>мягк</t>
        </is>
      </c>
      <c r="K5592" s="61" t="inlineStr">
        <is>
          <t>978-5-04-178603-8</t>
        </is>
      </c>
      <c r="L5592" s="244" t="inlineStr">
        <is>
          <t>197x255</t>
        </is>
      </c>
      <c r="M5592" s="558" t="n"/>
    </row>
    <row r="5593" ht="15" customFormat="1" customHeight="1" s="119">
      <c r="A5593" s="179" t="n"/>
      <c r="B5593" s="179" t="inlineStr">
        <is>
          <t>Э.УчРисАниме.От идеи до скетча:Манга и аниме. Советы и лайфхаки</t>
        </is>
      </c>
      <c r="C5593" s="389" t="inlineStr">
        <is>
          <t>БОМБОРА</t>
        </is>
      </c>
      <c r="D5593" s="390" t="n"/>
      <c r="E5593" s="227" t="n">
        <v>1415</v>
      </c>
      <c r="F5593" s="520">
        <f>D5621*E5621</f>
        <v/>
      </c>
      <c r="G5593" s="391" t="n">
        <v>1050</v>
      </c>
      <c r="H5593" s="391">
        <f>D5621*G5621</f>
        <v/>
      </c>
      <c r="I5593" s="392" t="n">
        <v>320</v>
      </c>
      <c r="J5593" s="393" t="inlineStr">
        <is>
          <t>тверд</t>
        </is>
      </c>
      <c r="K5593" s="61" t="inlineStr">
        <is>
          <t>978-5-04-156053-9</t>
        </is>
      </c>
      <c r="L5593" s="244" t="inlineStr">
        <is>
          <t>197x255</t>
        </is>
      </c>
      <c r="M5593" s="558" t="n"/>
      <c r="N5593" s="13" t="n"/>
      <c r="O5593" s="10" t="n"/>
      <c r="P5593" s="118" t="n"/>
      <c r="Q5593" s="441" t="n"/>
    </row>
    <row r="5594" ht="15" customHeight="1">
      <c r="A5594" s="179" t="n"/>
      <c r="B5594" s="179" t="inlineStr">
        <is>
          <t>Э.УчРисАниме.Рис.поп-мангу.30 пошаг.мастер-классов</t>
        </is>
      </c>
      <c r="C5594" s="389" t="inlineStr">
        <is>
          <t>БОМБОРА</t>
        </is>
      </c>
      <c r="D5594" s="390" t="n"/>
      <c r="E5594" s="227" t="n">
        <v>604</v>
      </c>
      <c r="F5594" s="520">
        <f>D5622*E5622</f>
        <v/>
      </c>
      <c r="G5594" s="391" t="n">
        <v>450</v>
      </c>
      <c r="H5594" s="391">
        <f>D5622*G5622</f>
        <v/>
      </c>
      <c r="I5594" s="392" t="n">
        <v>160</v>
      </c>
      <c r="J5594" s="393" t="inlineStr">
        <is>
          <t>мягк</t>
        </is>
      </c>
      <c r="K5594" s="61" t="inlineStr">
        <is>
          <t>978-5-04-166743-6</t>
        </is>
      </c>
      <c r="L5594" s="244" t="inlineStr">
        <is>
          <t>197x255</t>
        </is>
      </c>
      <c r="M5594" s="558" t="n"/>
      <c r="P5594" s="118" t="n"/>
    </row>
    <row r="5595" ht="15" customFormat="1" customHeight="1" s="119">
      <c r="A5595" s="287" t="n"/>
      <c r="B5595" s="287" t="inlineStr">
        <is>
          <t>Э.УчРисАниме.Манга.Полн.курс по рисованию. От чистого листа до готового комикса</t>
        </is>
      </c>
      <c r="C5595" s="108" t="inlineStr">
        <is>
          <t>БОМБОРА</t>
        </is>
      </c>
      <c r="D5595" s="109" t="n"/>
      <c r="E5595" s="232" t="n">
        <v>313</v>
      </c>
      <c r="F5595" s="527">
        <f>D5623*E5623</f>
        <v/>
      </c>
      <c r="G5595" s="112" t="n">
        <v>400</v>
      </c>
      <c r="H5595" s="112">
        <f>D5623*G5623</f>
        <v/>
      </c>
      <c r="I5595" s="130" t="n">
        <v>144</v>
      </c>
      <c r="J5595" s="114" t="inlineStr">
        <is>
          <t>мягк</t>
        </is>
      </c>
      <c r="K5595" s="120" t="inlineStr">
        <is>
          <t>978-5-04-167342-0</t>
        </is>
      </c>
      <c r="L5595" s="337" t="inlineStr">
        <is>
          <t>197x255</t>
        </is>
      </c>
      <c r="M5595" s="563" t="n"/>
      <c r="N5595" s="13" t="n"/>
      <c r="O5595" s="441" t="n"/>
      <c r="P5595" s="118" t="n"/>
      <c r="Q5595" s="441" t="n"/>
    </row>
    <row r="5596" ht="15" customFormat="1" customHeight="1" s="119">
      <c r="A5596" s="287" t="n"/>
      <c r="B5596" s="287" t="inlineStr">
        <is>
          <t>Э.УчРисАниме.Как рисовать аниме и мангу.Полн.рук.по созданию комиксов в яп.стиле.</t>
        </is>
      </c>
      <c r="C5596" s="108" t="inlineStr">
        <is>
          <t>БОМБОРА</t>
        </is>
      </c>
      <c r="D5596" s="109" t="n"/>
      <c r="E5596" s="232" t="n">
        <v>461</v>
      </c>
      <c r="F5596" s="527">
        <f>D5624*E5624</f>
        <v/>
      </c>
      <c r="G5596" s="112" t="n">
        <v>480</v>
      </c>
      <c r="H5596" s="112">
        <f>D5624*G5624</f>
        <v/>
      </c>
      <c r="I5596" s="130" t="n">
        <v>176</v>
      </c>
      <c r="J5596" s="114" t="inlineStr">
        <is>
          <t>мягк</t>
        </is>
      </c>
      <c r="K5596" s="120" t="inlineStr">
        <is>
          <t>978-5-04-117345-6</t>
        </is>
      </c>
      <c r="L5596" s="337" t="inlineStr">
        <is>
          <t>197x255</t>
        </is>
      </c>
      <c r="M5596" s="563" t="n"/>
      <c r="N5596" s="13" t="n"/>
      <c r="O5596" s="441" t="n"/>
      <c r="P5596" s="118" t="n"/>
      <c r="Q5596" s="441" t="n"/>
    </row>
    <row r="5597" ht="15" customHeight="1">
      <c r="A5597" s="179" t="n"/>
      <c r="B5597" s="179" t="inlineStr">
        <is>
          <t>Э.УчРисАниме.Action-манга.Полн.курс д/нач.от Макото Сава и shoco</t>
        </is>
      </c>
      <c r="C5597" s="389" t="inlineStr">
        <is>
          <t>БОМБОРА</t>
        </is>
      </c>
      <c r="D5597" s="390" t="n"/>
      <c r="E5597" s="227" t="n">
        <v>622</v>
      </c>
      <c r="F5597" s="520">
        <f>D5625*E5625</f>
        <v/>
      </c>
      <c r="G5597" s="391" t="n">
        <v>410</v>
      </c>
      <c r="H5597" s="391">
        <f>D5625*G5625</f>
        <v/>
      </c>
      <c r="I5597" s="392" t="n">
        <v>144</v>
      </c>
      <c r="J5597" s="393" t="inlineStr">
        <is>
          <t>мягк</t>
        </is>
      </c>
      <c r="K5597" s="61" t="inlineStr">
        <is>
          <t>978-5-04-165527-3</t>
        </is>
      </c>
      <c r="L5597" s="244" t="inlineStr">
        <is>
          <t>197x255</t>
        </is>
      </c>
      <c r="M5597" s="558" t="n"/>
    </row>
    <row r="5598" ht="15" customHeight="1">
      <c r="A5598" s="179" t="n"/>
      <c r="B5598" s="179" t="inlineStr">
        <is>
          <t>Э.УчРисАниме.Рис.мангу 3.Курс по созд.персонажей</t>
        </is>
      </c>
      <c r="C5598" s="389" t="inlineStr">
        <is>
          <t>БОМБОРА</t>
        </is>
      </c>
      <c r="D5598" s="390" t="n"/>
      <c r="E5598" s="227" t="n">
        <v>418</v>
      </c>
      <c r="F5598" s="520">
        <f>D5626*E5626</f>
        <v/>
      </c>
      <c r="G5598" s="391" t="n">
        <v>410</v>
      </c>
      <c r="H5598" s="391">
        <f>D5626*G5626</f>
        <v/>
      </c>
      <c r="I5598" s="392" t="n">
        <v>128</v>
      </c>
      <c r="J5598" s="393" t="inlineStr">
        <is>
          <t>мягк</t>
        </is>
      </c>
      <c r="K5598" s="61" t="inlineStr">
        <is>
          <t>978-5-04-169490-6</t>
        </is>
      </c>
      <c r="L5598" s="244" t="inlineStr">
        <is>
          <t>210x280</t>
        </is>
      </c>
      <c r="M5598" s="558" t="n"/>
    </row>
    <row r="5599" ht="15" customFormat="1" customHeight="1" s="90">
      <c r="A5599" s="179" t="n"/>
      <c r="B5599" s="179" t="inlineStr">
        <is>
          <t>Э.Аниме.Otaku's Sketchbook.C сеткой для манги</t>
        </is>
      </c>
      <c r="C5599" s="389" t="inlineStr">
        <is>
          <t>БОМБОРА</t>
        </is>
      </c>
      <c r="D5599" s="390" t="n"/>
      <c r="E5599" s="227" t="n">
        <v>396</v>
      </c>
      <c r="F5599" s="520">
        <f>D5627*E5627</f>
        <v/>
      </c>
      <c r="G5599" s="391" t="n">
        <v>550</v>
      </c>
      <c r="H5599" s="391">
        <f>D5627*G5627</f>
        <v/>
      </c>
      <c r="I5599" s="392" t="n">
        <v>160</v>
      </c>
      <c r="J5599" s="393" t="inlineStr">
        <is>
          <t>тверд</t>
        </is>
      </c>
      <c r="K5599" s="61" t="inlineStr">
        <is>
          <t>978-5-04-184464-6</t>
        </is>
      </c>
      <c r="L5599" s="244" t="inlineStr">
        <is>
          <t>165x245</t>
        </is>
      </c>
      <c r="M5599" s="558" t="n"/>
      <c r="N5599" s="13" t="n"/>
      <c r="O5599" s="10" t="n"/>
      <c r="P5599" s="118" t="n"/>
      <c r="Q5599" s="88" t="n"/>
    </row>
    <row r="5600" ht="15" customFormat="1" customHeight="1" s="72">
      <c r="A5600" s="179" t="n"/>
      <c r="B5600" s="179" t="inlineStr">
        <is>
          <t>Э.Аниме.Путеш.по Тейвату с Итэром,Люмин и Паймон. Раскрась…</t>
        </is>
      </c>
      <c r="C5600" s="389" t="inlineStr">
        <is>
          <t>БОМБОРА</t>
        </is>
      </c>
      <c r="D5600" s="390" t="n"/>
      <c r="E5600" s="227" t="n">
        <v>157</v>
      </c>
      <c r="F5600" s="520">
        <f>D5628*E5628</f>
        <v/>
      </c>
      <c r="G5600" s="391" t="n">
        <v>170</v>
      </c>
      <c r="H5600" s="391">
        <f>D5628*G5628</f>
        <v/>
      </c>
      <c r="I5600" s="392" t="n">
        <v>40</v>
      </c>
      <c r="J5600" s="393" t="inlineStr">
        <is>
          <t>мягк</t>
        </is>
      </c>
      <c r="K5600" s="61" t="inlineStr">
        <is>
          <t>978-5-04-171731-5</t>
        </is>
      </c>
      <c r="L5600" s="244" t="inlineStr">
        <is>
          <t>210x280</t>
        </is>
      </c>
      <c r="M5600" s="558" t="n"/>
      <c r="N5600" s="13" t="inlineStr">
        <is>
          <t>НЕ КОМИКС!</t>
        </is>
      </c>
      <c r="O5600" s="10" t="n"/>
      <c r="P5600" s="118" t="n"/>
      <c r="Q5600" s="70" t="n"/>
    </row>
    <row r="5601" ht="15" customFormat="1" customHeight="1" s="90">
      <c r="A5601" s="179" t="n"/>
      <c r="B5601" s="179" t="inlineStr">
        <is>
          <t>Э.Аниме.Manga Sketchbook д/создания твоих историй</t>
        </is>
      </c>
      <c r="C5601" s="389" t="inlineStr">
        <is>
          <t>БОМБОРА</t>
        </is>
      </c>
      <c r="D5601" s="390" t="n"/>
      <c r="E5601" s="227" t="n">
        <v>232</v>
      </c>
      <c r="F5601" s="520">
        <f>D5629*E5629</f>
        <v/>
      </c>
      <c r="G5601" s="391" t="n">
        <v>220</v>
      </c>
      <c r="H5601" s="391">
        <f>D5629*G5629</f>
        <v/>
      </c>
      <c r="I5601" s="392" t="n">
        <v>160</v>
      </c>
      <c r="J5601" s="393" t="inlineStr">
        <is>
          <t>мягк</t>
        </is>
      </c>
      <c r="K5601" s="61" t="inlineStr">
        <is>
          <t>978-5-04-172080-3</t>
        </is>
      </c>
      <c r="L5601" s="244" t="inlineStr">
        <is>
          <t xml:space="preserve">130x195 </t>
        </is>
      </c>
      <c r="M5601" s="558" t="n"/>
      <c r="N5601" s="13" t="n"/>
      <c r="O5601" s="10" t="n"/>
      <c r="P5601" s="14" t="n"/>
      <c r="Q5601" s="88" t="n"/>
    </row>
    <row r="5602" ht="15" customFormat="1" customHeight="1" s="90">
      <c r="A5602" s="179" t="n"/>
      <c r="B5602" s="179" t="inlineStr">
        <is>
          <t>Э.Аниме.Manga Sketchbook.Придумай и нарисуй свою мангу (больш.формат)</t>
        </is>
      </c>
      <c r="C5602" s="389" t="inlineStr">
        <is>
          <t>БОМБОРА</t>
        </is>
      </c>
      <c r="D5602" s="390" t="n"/>
      <c r="E5602" s="227" t="n">
        <v>461</v>
      </c>
      <c r="F5602" s="520">
        <f>D5630*E5630</f>
        <v/>
      </c>
      <c r="G5602" s="391" t="n">
        <v>520</v>
      </c>
      <c r="H5602" s="391">
        <f>D5630*G5630</f>
        <v/>
      </c>
      <c r="I5602" s="392" t="n">
        <v>160</v>
      </c>
      <c r="J5602" s="393" t="inlineStr">
        <is>
          <t>тверд</t>
        </is>
      </c>
      <c r="K5602" s="61" t="inlineStr">
        <is>
          <t>978-5-04-170522-0</t>
        </is>
      </c>
      <c r="L5602" s="244" t="inlineStr">
        <is>
          <t>165x245</t>
        </is>
      </c>
      <c r="M5602" s="558" t="n"/>
      <c r="N5602" s="13" t="n"/>
      <c r="O5602" s="10" t="n"/>
      <c r="P5602" s="14" t="n"/>
      <c r="Q5602" s="88" t="n"/>
    </row>
    <row r="5603" ht="15" customHeight="1">
      <c r="A5603" s="179" t="n"/>
      <c r="B5603" s="179" t="inlineStr">
        <is>
          <t>Э.Аниме.Manga Sketchbook.Учимся рис.мангу и аниме. 23 пошаговых урока…</t>
        </is>
      </c>
      <c r="C5603" s="389" t="inlineStr">
        <is>
          <t>БОМБОРА</t>
        </is>
      </c>
      <c r="D5603" s="390" t="n"/>
      <c r="E5603" s="227" t="n">
        <v>494</v>
      </c>
      <c r="F5603" s="520">
        <f>D5631*E5631</f>
        <v/>
      </c>
      <c r="G5603" s="391" t="n">
        <v>540</v>
      </c>
      <c r="H5603" s="391">
        <f>D5631*G5631</f>
        <v/>
      </c>
      <c r="I5603" s="392" t="n">
        <v>160</v>
      </c>
      <c r="J5603" s="393" t="inlineStr">
        <is>
          <t>мягк</t>
        </is>
      </c>
      <c r="K5603" s="61" t="inlineStr">
        <is>
          <t>978-5-04-173637-8</t>
        </is>
      </c>
      <c r="L5603" s="244" t="inlineStr">
        <is>
          <t xml:space="preserve">165x245 </t>
        </is>
      </c>
      <c r="M5603" s="558" t="n"/>
    </row>
    <row r="5604" ht="15" customHeight="1">
      <c r="A5604" s="179" t="n"/>
      <c r="B5604" s="179" t="inlineStr">
        <is>
          <t>Э.Аниме.Manga Sketchbook</t>
        </is>
      </c>
      <c r="C5604" s="389" t="inlineStr">
        <is>
          <t>Эксмо</t>
        </is>
      </c>
      <c r="D5604" s="390" t="n"/>
      <c r="E5604" s="227" t="n">
        <v>390</v>
      </c>
      <c r="F5604" s="520">
        <f>D5632*E5632</f>
        <v/>
      </c>
      <c r="G5604" s="391" t="n">
        <v>660</v>
      </c>
      <c r="H5604" s="391">
        <f>D5632*G5632</f>
        <v/>
      </c>
      <c r="I5604" s="392" t="n">
        <v>192</v>
      </c>
      <c r="J5604" s="393" t="inlineStr">
        <is>
          <t>тверд</t>
        </is>
      </c>
      <c r="K5604" s="61" t="inlineStr">
        <is>
          <t>978-5-04-116076-0</t>
        </is>
      </c>
      <c r="L5604" s="244" t="inlineStr">
        <is>
          <t>165x245</t>
        </is>
      </c>
      <c r="M5604" s="558" t="n"/>
    </row>
    <row r="5605" ht="15" customHeight="1">
      <c r="A5605" s="179" t="n"/>
      <c r="B5605" s="179" t="inlineStr">
        <is>
          <t>Э.Аниме.Japan Sketchbook(тв,96стр)</t>
        </is>
      </c>
      <c r="C5605" s="389" t="inlineStr">
        <is>
          <t>Эксмо</t>
        </is>
      </c>
      <c r="D5605" s="390" t="n"/>
      <c r="E5605" s="227" t="n">
        <v>266</v>
      </c>
      <c r="F5605" s="520">
        <f>D5633*E5633</f>
        <v/>
      </c>
      <c r="G5605" s="391" t="n">
        <v>340</v>
      </c>
      <c r="H5605" s="391">
        <f>D5633*G5633</f>
        <v/>
      </c>
      <c r="I5605" s="392" t="n">
        <v>96</v>
      </c>
      <c r="J5605" s="393" t="inlineStr">
        <is>
          <t>тверд</t>
        </is>
      </c>
      <c r="K5605" s="61" t="inlineStr">
        <is>
          <t>978-5-04-184466-0</t>
        </is>
      </c>
      <c r="L5605" s="244" t="inlineStr">
        <is>
          <t>138x212</t>
        </is>
      </c>
      <c r="M5605" s="558" t="n"/>
    </row>
    <row r="5606" ht="15" customHeight="1">
      <c r="A5606" s="179" t="n"/>
      <c r="B5606" s="179" t="inlineStr">
        <is>
          <t>Наруто.Боруто.Скетчбук</t>
        </is>
      </c>
      <c r="C5606" s="389" t="inlineStr">
        <is>
          <t>АСТ</t>
        </is>
      </c>
      <c r="D5606" s="390" t="n"/>
      <c r="E5606" s="227" t="n">
        <v>446</v>
      </c>
      <c r="F5606" s="520">
        <f>D5634*E5634</f>
        <v/>
      </c>
      <c r="G5606" s="391" t="n">
        <v>300</v>
      </c>
      <c r="H5606" s="391">
        <f>D5634*G5634</f>
        <v/>
      </c>
      <c r="I5606" s="392" t="n">
        <v>64</v>
      </c>
      <c r="J5606" s="393" t="inlineStr">
        <is>
          <t>тверд</t>
        </is>
      </c>
      <c r="K5606" s="61" t="inlineStr">
        <is>
          <t>978-5-17-167808-1</t>
        </is>
      </c>
      <c r="L5606" s="244" t="inlineStr">
        <is>
          <t>201 х 213</t>
        </is>
      </c>
      <c r="M5606" s="558" t="n"/>
    </row>
    <row r="5607" ht="15" customHeight="1">
      <c r="A5607" s="179" t="n"/>
      <c r="B5607" s="179" t="inlineStr">
        <is>
          <t>Наруто.Боруто.Набор наклеек (Команда 7)</t>
        </is>
      </c>
      <c r="C5607" s="389" t="inlineStr">
        <is>
          <t>АСТ</t>
        </is>
      </c>
      <c r="D5607" s="390" t="n"/>
      <c r="E5607" s="227" t="n">
        <v>304</v>
      </c>
      <c r="F5607" s="520">
        <f>D5635*E5635</f>
        <v/>
      </c>
      <c r="G5607" s="391" t="n">
        <v>30</v>
      </c>
      <c r="H5607" s="391">
        <f>D5635*G5635</f>
        <v/>
      </c>
      <c r="I5607" s="392" t="n">
        <v>8</v>
      </c>
      <c r="J5607" s="393" t="inlineStr">
        <is>
          <t>мягк</t>
        </is>
      </c>
      <c r="K5607" s="61" t="inlineStr">
        <is>
          <t>978-5-17-167825-8</t>
        </is>
      </c>
      <c r="L5607" s="244" t="inlineStr">
        <is>
          <t>170х263</t>
        </is>
      </c>
      <c r="M5607" s="558" t="n"/>
    </row>
    <row r="5608" ht="15" customHeight="1">
      <c r="A5608" s="179" t="n"/>
      <c r="B5608" s="179" t="inlineStr">
        <is>
          <t>Наруто.Боруто.Набор наклеек (Нов.поколение)</t>
        </is>
      </c>
      <c r="C5608" s="389" t="inlineStr">
        <is>
          <t>АСТ</t>
        </is>
      </c>
      <c r="D5608" s="390" t="n"/>
      <c r="E5608" s="227" t="n">
        <v>304</v>
      </c>
      <c r="F5608" s="520">
        <f>D5636*E5636</f>
        <v/>
      </c>
      <c r="G5608" s="391" t="n">
        <v>30</v>
      </c>
      <c r="H5608" s="391">
        <f>D5636*G5636</f>
        <v/>
      </c>
      <c r="I5608" s="392" t="n">
        <v>8</v>
      </c>
      <c r="J5608" s="393" t="inlineStr">
        <is>
          <t>мягк</t>
        </is>
      </c>
      <c r="K5608" s="61" t="inlineStr">
        <is>
          <t>978-5-17-167828-9</t>
        </is>
      </c>
      <c r="L5608" s="244" t="inlineStr">
        <is>
          <t>170х263</t>
        </is>
      </c>
      <c r="M5608" s="558" t="n"/>
    </row>
    <row r="5609" ht="15" customHeight="1">
      <c r="A5609" s="179" t="n"/>
      <c r="B5609" s="179" t="inlineStr">
        <is>
          <t>Наруто.Боруто.Команда 7.Раскраска</t>
        </is>
      </c>
      <c r="C5609" s="389" t="inlineStr">
        <is>
          <t>АСТ</t>
        </is>
      </c>
      <c r="D5609" s="390" t="n"/>
      <c r="E5609" s="227" t="n">
        <v>272</v>
      </c>
      <c r="F5609" s="520">
        <f>D5637*E5637</f>
        <v/>
      </c>
      <c r="G5609" s="391" t="n">
        <v>160</v>
      </c>
      <c r="H5609" s="391">
        <f>D5637*G5637</f>
        <v/>
      </c>
      <c r="I5609" s="392" t="n">
        <v>48</v>
      </c>
      <c r="J5609" s="393" t="inlineStr">
        <is>
          <t>мягк</t>
        </is>
      </c>
      <c r="K5609" s="61" t="inlineStr">
        <is>
          <t>978-5-17-165143-5</t>
        </is>
      </c>
      <c r="L5609" s="244" t="inlineStr">
        <is>
          <t xml:space="preserve"> 196х255 </t>
        </is>
      </c>
      <c r="M5609" s="558" t="n"/>
    </row>
    <row r="5610" ht="15" customHeight="1">
      <c r="A5610" s="179" t="n"/>
      <c r="B5610" s="179" t="inlineStr">
        <is>
          <t>Наруто.Ураганные хроники.Раскраска</t>
        </is>
      </c>
      <c r="C5610" s="389" t="inlineStr">
        <is>
          <t>АСТ</t>
        </is>
      </c>
      <c r="D5610" s="390" t="n"/>
      <c r="E5610" s="227" t="n">
        <v>296</v>
      </c>
      <c r="F5610" s="520">
        <f>D5638*E5638</f>
        <v/>
      </c>
      <c r="G5610" s="391" t="n">
        <v>160</v>
      </c>
      <c r="H5610" s="391">
        <f>D5638*G5638</f>
        <v/>
      </c>
      <c r="I5610" s="392" t="n">
        <v>48</v>
      </c>
      <c r="J5610" s="393" t="inlineStr">
        <is>
          <t>мягк</t>
        </is>
      </c>
      <c r="K5610" s="61" t="inlineStr">
        <is>
          <t>978-5-17-165145-9</t>
        </is>
      </c>
      <c r="L5610" s="244" t="inlineStr">
        <is>
          <t xml:space="preserve"> 196х255 </t>
        </is>
      </c>
      <c r="M5610" s="558" t="n"/>
    </row>
    <row r="5611" ht="15" customHeight="1">
      <c r="A5611" s="179" t="n"/>
      <c r="B5611" s="179" t="inlineStr">
        <is>
          <t>Наруто.Раскраска(жёлтая)</t>
        </is>
      </c>
      <c r="C5611" s="389" t="inlineStr">
        <is>
          <t>АСТ</t>
        </is>
      </c>
      <c r="D5611" s="390" t="n"/>
      <c r="E5611" s="227" t="n">
        <v>111</v>
      </c>
      <c r="F5611" s="520">
        <f>D5639*E5639</f>
        <v/>
      </c>
      <c r="G5611" s="391" t="n">
        <v>60</v>
      </c>
      <c r="H5611" s="391">
        <f>D5639*G5639</f>
        <v/>
      </c>
      <c r="I5611" s="392" t="n">
        <v>16</v>
      </c>
      <c r="J5611" s="393" t="inlineStr">
        <is>
          <t>мягк</t>
        </is>
      </c>
      <c r="K5611" s="61" t="inlineStr">
        <is>
          <t>978-5-17-172860-1</t>
        </is>
      </c>
      <c r="L5611" s="244" t="inlineStr">
        <is>
          <t xml:space="preserve"> 200х261</t>
        </is>
      </c>
      <c r="M5611" s="558" t="n"/>
    </row>
    <row r="5612" ht="15" customFormat="1" customHeight="1" s="119">
      <c r="A5612" s="287" t="n"/>
      <c r="B5612" s="287" t="inlineStr">
        <is>
          <t>Наруто.Раскраска(зелёная)</t>
        </is>
      </c>
      <c r="C5612" s="108" t="inlineStr">
        <is>
          <t>АСТ</t>
        </is>
      </c>
      <c r="D5612" s="109" t="n"/>
      <c r="E5612" s="232" t="n">
        <v>111</v>
      </c>
      <c r="F5612" s="527">
        <f>D5640*E5640</f>
        <v/>
      </c>
      <c r="G5612" s="112" t="n">
        <v>60</v>
      </c>
      <c r="H5612" s="112">
        <f>D5640*G5640</f>
        <v/>
      </c>
      <c r="I5612" s="130" t="n">
        <v>16</v>
      </c>
      <c r="J5612" s="114" t="inlineStr">
        <is>
          <t>мягк</t>
        </is>
      </c>
      <c r="K5612" s="120" t="inlineStr">
        <is>
          <t>978-5-17-172861-8</t>
        </is>
      </c>
      <c r="L5612" s="337" t="inlineStr">
        <is>
          <t xml:space="preserve"> 200х261</t>
        </is>
      </c>
      <c r="M5612" s="563" t="n"/>
      <c r="N5612" s="157" t="n"/>
      <c r="O5612" s="441" t="n"/>
      <c r="P5612" s="118" t="n"/>
      <c r="Q5612" s="441" t="n"/>
    </row>
    <row r="5613" ht="15" customHeight="1">
      <c r="A5613" s="179" t="n"/>
      <c r="B5613" s="179" t="inlineStr">
        <is>
          <t>Э.Аниме.Скетчбук.Just A Girl Who Loves Anime(свет)</t>
        </is>
      </c>
      <c r="C5613" s="389" t="inlineStr">
        <is>
          <t>Эксмо</t>
        </is>
      </c>
      <c r="D5613" s="390" t="n"/>
      <c r="E5613" s="227" t="n">
        <v>298</v>
      </c>
      <c r="F5613" s="520">
        <f>D5641*E5641</f>
        <v/>
      </c>
      <c r="G5613" s="391" t="n">
        <v>340</v>
      </c>
      <c r="H5613" s="391">
        <f>D5641*G5641</f>
        <v/>
      </c>
      <c r="I5613" s="392" t="n">
        <v>96</v>
      </c>
      <c r="J5613" s="393" t="inlineStr">
        <is>
          <t>тверд</t>
        </is>
      </c>
      <c r="K5613" s="61" t="inlineStr">
        <is>
          <t>978-5-04-184468-4</t>
        </is>
      </c>
      <c r="L5613" s="244" t="inlineStr">
        <is>
          <t>138x212</t>
        </is>
      </c>
      <c r="M5613" s="558" t="n"/>
    </row>
    <row r="5614" ht="15" customHeight="1">
      <c r="A5614" s="179" t="n"/>
      <c r="B5614" s="179" t="inlineStr">
        <is>
          <t>Э.Аниме.Скетчбук.Just A Girl Who Loves Anime(темн)</t>
        </is>
      </c>
      <c r="C5614" s="389" t="inlineStr">
        <is>
          <t>Эксмо</t>
        </is>
      </c>
      <c r="D5614" s="390" t="n"/>
      <c r="E5614" s="227" t="n">
        <v>230</v>
      </c>
      <c r="F5614" s="520">
        <f>D5642*E5642</f>
        <v/>
      </c>
      <c r="G5614" s="391" t="n">
        <v>340</v>
      </c>
      <c r="H5614" s="391">
        <f>D5642*G5642</f>
        <v/>
      </c>
      <c r="I5614" s="392" t="n">
        <v>96</v>
      </c>
      <c r="J5614" s="393" t="inlineStr">
        <is>
          <t>тверд</t>
        </is>
      </c>
      <c r="K5614" s="61" t="inlineStr">
        <is>
          <t>978-5-04-184470-7</t>
        </is>
      </c>
      <c r="L5614" s="244" t="inlineStr">
        <is>
          <t>138x212</t>
        </is>
      </c>
      <c r="M5614" s="558" t="n"/>
    </row>
    <row r="5615" ht="15" customHeight="1">
      <c r="A5615" s="179" t="n"/>
      <c r="B5615" s="179" t="inlineStr">
        <is>
          <t>Э.Аниме.Скетчбук.Аниме(162х210,40 л)</t>
        </is>
      </c>
      <c r="C5615" s="389" t="inlineStr">
        <is>
          <t>БОМБОРА</t>
        </is>
      </c>
      <c r="D5615" s="390" t="n"/>
      <c r="E5615" s="227" t="n">
        <v>313</v>
      </c>
      <c r="F5615" s="520">
        <f>D5643*E5643</f>
        <v/>
      </c>
      <c r="G5615" s="391" t="n">
        <v>250</v>
      </c>
      <c r="H5615" s="391">
        <f>D5643*G5643</f>
        <v/>
      </c>
      <c r="I5615" s="392" t="n">
        <v>80</v>
      </c>
      <c r="J5615" s="393" t="inlineStr">
        <is>
          <t>мягк</t>
        </is>
      </c>
      <c r="K5615" s="61" t="inlineStr">
        <is>
          <t>978-5-04-176666-5</t>
        </is>
      </c>
      <c r="L5615" s="244" t="inlineStr">
        <is>
          <t>162x210</t>
        </is>
      </c>
      <c r="M5615" s="558" t="n"/>
      <c r="P5615" s="118" t="n"/>
    </row>
    <row r="5616" ht="15" customHeight="1">
      <c r="A5616" s="179" t="n"/>
      <c r="B5616" s="179" t="inlineStr">
        <is>
          <t>Э.Аниме.Скетчбук.Аниме(тв.,96стр)</t>
        </is>
      </c>
      <c r="C5616" s="389" t="inlineStr">
        <is>
          <t>БОМБОРА</t>
        </is>
      </c>
      <c r="D5616" s="390" t="n"/>
      <c r="E5616" s="227" t="n">
        <v>244</v>
      </c>
      <c r="F5616" s="520">
        <f>D5644*E5644</f>
        <v/>
      </c>
      <c r="G5616" s="391" t="n">
        <v>540</v>
      </c>
      <c r="H5616" s="391">
        <f>D5644*G5644</f>
        <v/>
      </c>
      <c r="I5616" s="392" t="n">
        <v>96</v>
      </c>
      <c r="J5616" s="393" t="inlineStr">
        <is>
          <t>тверд</t>
        </is>
      </c>
      <c r="K5616" s="61" t="inlineStr">
        <is>
          <t>978-5-04-120541-6</t>
        </is>
      </c>
      <c r="L5616" s="244" t="inlineStr">
        <is>
          <t>240x200</t>
        </is>
      </c>
      <c r="M5616" s="558" t="n"/>
    </row>
    <row r="5617" ht="15" customHeight="1">
      <c r="A5617" s="179" t="n"/>
      <c r="B5617" s="179" t="inlineStr">
        <is>
          <t>Э.Аниме.Скетчбук.Чарующая Япония(138х212,96с,тв)</t>
        </is>
      </c>
      <c r="C5617" s="389" t="inlineStr">
        <is>
          <t>БОМБОРА</t>
        </is>
      </c>
      <c r="D5617" s="390" t="n"/>
      <c r="E5617" s="227" t="n">
        <v>266</v>
      </c>
      <c r="F5617" s="520">
        <f>D5645*E5645</f>
        <v/>
      </c>
      <c r="G5617" s="391" t="n">
        <v>340</v>
      </c>
      <c r="H5617" s="391">
        <f>D5645*G5645</f>
        <v/>
      </c>
      <c r="I5617" s="392" t="n">
        <v>96</v>
      </c>
      <c r="J5617" s="393" t="inlineStr">
        <is>
          <t>тверд</t>
        </is>
      </c>
      <c r="K5617" s="61" t="inlineStr">
        <is>
          <t>978-5-04-199872-1</t>
        </is>
      </c>
      <c r="L5617" s="244" t="inlineStr">
        <is>
          <t>138x212</t>
        </is>
      </c>
      <c r="M5617" s="558" t="n"/>
      <c r="P5617" s="118" t="n"/>
    </row>
    <row r="5618" ht="15" customFormat="1" customHeight="1" s="90">
      <c r="A5618" s="179" t="n"/>
      <c r="B5618" s="179" t="inlineStr">
        <is>
          <t>Э.Аниме.Новогодний блокнот(А5,64л,белый)</t>
        </is>
      </c>
      <c r="C5618" s="389" t="inlineStr">
        <is>
          <t>Эксмо</t>
        </is>
      </c>
      <c r="D5618" s="390" t="n"/>
      <c r="E5618" s="227" t="n">
        <v>220</v>
      </c>
      <c r="F5618" s="520">
        <f>D5646*E5646</f>
        <v/>
      </c>
      <c r="G5618" s="391" t="n">
        <v>240</v>
      </c>
      <c r="H5618" s="391">
        <f>D5646*G5646</f>
        <v/>
      </c>
      <c r="I5618" s="392" t="n">
        <v>128</v>
      </c>
      <c r="J5618" s="393" t="inlineStr">
        <is>
          <t>тверд</t>
        </is>
      </c>
      <c r="K5618" s="61" t="inlineStr">
        <is>
          <t>978-5-04-191606-0</t>
        </is>
      </c>
      <c r="L5618" s="244" t="inlineStr">
        <is>
          <t>138x212</t>
        </is>
      </c>
      <c r="M5618" s="558" t="n"/>
      <c r="N5618" s="13" t="n"/>
      <c r="O5618" s="10" t="n"/>
      <c r="P5618" s="14" t="n"/>
      <c r="Q5618" s="88" t="n"/>
    </row>
    <row r="5619" ht="15" customHeight="1">
      <c r="A5619" s="179" t="n"/>
      <c r="B5619" s="179" t="inlineStr">
        <is>
          <t>Манга.Рис.в стиле манга от линии до персон! с Лимончиком</t>
        </is>
      </c>
      <c r="C5619" s="389" t="inlineStr">
        <is>
          <t>Эксмо</t>
        </is>
      </c>
      <c r="D5619" s="390" t="n"/>
      <c r="E5619" s="227" t="n">
        <v>698</v>
      </c>
      <c r="F5619" s="520">
        <f>D5647*E5647</f>
        <v/>
      </c>
      <c r="G5619" s="391" t="n">
        <v>520</v>
      </c>
      <c r="H5619" s="391">
        <f>D5647*G5647</f>
        <v/>
      </c>
      <c r="I5619" s="392" t="n">
        <v>168</v>
      </c>
      <c r="J5619" s="393" t="inlineStr">
        <is>
          <t>тверд</t>
        </is>
      </c>
      <c r="K5619" s="61" t="inlineStr">
        <is>
          <t>978-5-17-161648-9</t>
        </is>
      </c>
      <c r="L5619" s="244" t="inlineStr">
        <is>
          <t xml:space="preserve"> 168 х 242</t>
        </is>
      </c>
      <c r="M5619" s="558" t="n"/>
    </row>
    <row r="5620" ht="15" customHeight="1">
      <c r="A5620" s="179" t="n"/>
      <c r="B5620" s="179" t="inlineStr">
        <is>
          <t>Манга.Рис.в стиле манга от нуля до профи! с Лимончиком</t>
        </is>
      </c>
      <c r="C5620" s="389" t="inlineStr">
        <is>
          <t>Эксмо</t>
        </is>
      </c>
      <c r="D5620" s="390" t="n"/>
      <c r="E5620" s="227" t="n">
        <v>677</v>
      </c>
      <c r="F5620" s="520">
        <f>D5648*E5648</f>
        <v/>
      </c>
      <c r="G5620" s="391" t="n">
        <v>480</v>
      </c>
      <c r="H5620" s="391">
        <f>D5648*G5648</f>
        <v/>
      </c>
      <c r="I5620" s="392" t="n">
        <v>160</v>
      </c>
      <c r="J5620" s="393" t="inlineStr">
        <is>
          <t>тверд</t>
        </is>
      </c>
      <c r="K5620" s="61" t="inlineStr">
        <is>
          <t>978-5-17-155314-2</t>
        </is>
      </c>
      <c r="L5620" s="244" t="inlineStr">
        <is>
          <t xml:space="preserve"> 168 х 242</t>
        </is>
      </c>
      <c r="M5620" s="558" t="n"/>
    </row>
    <row r="5621" ht="15" customHeight="1">
      <c r="A5621" s="179" t="n"/>
      <c r="B5621" s="179" t="inlineStr">
        <is>
          <t>Э.Дорис.Sketchbook.Рисуем мангу и аниме</t>
        </is>
      </c>
      <c r="C5621" s="389" t="inlineStr">
        <is>
          <t>Эксмо</t>
        </is>
      </c>
      <c r="D5621" s="390" t="n"/>
      <c r="E5621" s="227" t="n">
        <v>635</v>
      </c>
      <c r="F5621" s="520">
        <f>D5649*E5649</f>
        <v/>
      </c>
      <c r="G5621" s="391" t="n">
        <v>430</v>
      </c>
      <c r="H5621" s="391">
        <f>D5649*G5649</f>
        <v/>
      </c>
      <c r="I5621" s="392" t="n">
        <v>144</v>
      </c>
      <c r="J5621" s="393" t="inlineStr">
        <is>
          <t>тверд</t>
        </is>
      </c>
      <c r="K5621" s="61" t="inlineStr">
        <is>
          <t>978-5-04-121963-5</t>
        </is>
      </c>
      <c r="L5621" s="244" t="inlineStr">
        <is>
          <t>170x220</t>
        </is>
      </c>
      <c r="M5621" s="558" t="n"/>
    </row>
    <row r="5622" ht="15" customHeight="1">
      <c r="A5622" s="179" t="n"/>
      <c r="B5622" s="179" t="inlineStr">
        <is>
          <t>I'm an anime person.Блок.д/истин.анимешников</t>
        </is>
      </c>
      <c r="C5622" s="389" t="inlineStr">
        <is>
          <t>Эксмо</t>
        </is>
      </c>
      <c r="D5622" s="390" t="n"/>
      <c r="E5622" s="227" t="n">
        <v>230</v>
      </c>
      <c r="F5622" s="520">
        <f>D5650*E5650</f>
        <v/>
      </c>
      <c r="G5622" s="391" t="n">
        <v>385</v>
      </c>
      <c r="H5622" s="391">
        <f>D5650*G5650</f>
        <v/>
      </c>
      <c r="I5622" s="392" t="n">
        <v>176</v>
      </c>
      <c r="J5622" s="393" t="inlineStr">
        <is>
          <t>тверд</t>
        </is>
      </c>
      <c r="K5622" s="61" t="inlineStr">
        <is>
          <t>978-5-04-113320-7</t>
        </is>
      </c>
      <c r="L5622" s="244" t="inlineStr">
        <is>
          <t>138x212</t>
        </is>
      </c>
      <c r="M5622" s="558" t="n"/>
    </row>
    <row r="5623" ht="15" customHeight="1">
      <c r="A5623" s="179" t="n"/>
      <c r="B5623" s="179" t="inlineStr">
        <is>
          <t>Блокнот.I'm an anime person(А4,мяг)</t>
        </is>
      </c>
      <c r="C5623" s="389" t="inlineStr">
        <is>
          <t>Эксмо</t>
        </is>
      </c>
      <c r="D5623" s="390" t="n"/>
      <c r="E5623" s="227" t="n">
        <v>152</v>
      </c>
      <c r="F5623" s="520">
        <f>D5651*E5651</f>
        <v/>
      </c>
      <c r="G5623" s="391" t="n">
        <v>385</v>
      </c>
      <c r="H5623" s="391">
        <f>D5651*G5651</f>
        <v/>
      </c>
      <c r="I5623" s="392" t="n">
        <v>80</v>
      </c>
      <c r="J5623" s="393" t="inlineStr">
        <is>
          <t>мягк</t>
        </is>
      </c>
      <c r="K5623" s="61" t="inlineStr">
        <is>
          <t>978-5-04-120844-8</t>
        </is>
      </c>
      <c r="L5623" s="244" t="inlineStr">
        <is>
          <t>182x255</t>
        </is>
      </c>
      <c r="M5623" s="558" t="n"/>
      <c r="P5623" s="118" t="n"/>
    </row>
    <row r="5624" ht="15" customHeight="1">
      <c r="A5624" s="179" t="n"/>
      <c r="B5624" s="179" t="inlineStr">
        <is>
          <t>Comic Sketchbook:Созд.свою историю(тв.пер.)</t>
        </is>
      </c>
      <c r="C5624" s="389" t="inlineStr">
        <is>
          <t>БОМБОРА</t>
        </is>
      </c>
      <c r="D5624" s="390" t="n"/>
      <c r="E5624" s="227" t="n">
        <v>396</v>
      </c>
      <c r="F5624" s="520">
        <f>D5652*E5652</f>
        <v/>
      </c>
      <c r="G5624" s="391" t="n">
        <v>660</v>
      </c>
      <c r="H5624" s="391">
        <f>D5652*G5652</f>
        <v/>
      </c>
      <c r="I5624" s="392" t="n">
        <v>192</v>
      </c>
      <c r="J5624" s="393" t="inlineStr">
        <is>
          <t>тверд</t>
        </is>
      </c>
      <c r="K5624" s="61" t="inlineStr">
        <is>
          <t>978-5-04-114011-3</t>
        </is>
      </c>
      <c r="L5624" s="244" t="inlineStr">
        <is>
          <t>155x210</t>
        </is>
      </c>
      <c r="M5624" s="558" t="n"/>
      <c r="P5624" s="118" t="n"/>
    </row>
    <row r="5625" ht="15" customFormat="1" customHeight="1" s="119">
      <c r="A5625" s="179" t="n"/>
      <c r="B5625" s="179" t="inlineStr">
        <is>
          <t>Э.УчРисХарт.Руководство по рисованию манги</t>
        </is>
      </c>
      <c r="C5625" s="389" t="inlineStr">
        <is>
          <t>БОМБОРА</t>
        </is>
      </c>
      <c r="D5625" s="390" t="n"/>
      <c r="E5625" s="227" t="n">
        <v>622</v>
      </c>
      <c r="F5625" s="520">
        <f>D5653*E5653</f>
        <v/>
      </c>
      <c r="G5625" s="391" t="n">
        <v>610</v>
      </c>
      <c r="H5625" s="391">
        <f>D5653*G5653</f>
        <v/>
      </c>
      <c r="I5625" s="392" t="n">
        <v>192</v>
      </c>
      <c r="J5625" s="393" t="inlineStr">
        <is>
          <t>мягк</t>
        </is>
      </c>
      <c r="K5625" s="61" t="inlineStr">
        <is>
          <t>978-5-04-174984-2</t>
        </is>
      </c>
      <c r="L5625" s="244" t="inlineStr">
        <is>
          <t>210x280</t>
        </is>
      </c>
      <c r="M5625" s="558" t="n"/>
      <c r="N5625" s="13" t="n"/>
      <c r="O5625" s="10" t="n"/>
      <c r="P5625" s="14" t="n"/>
      <c r="Q5625" s="441" t="n"/>
    </row>
    <row r="5626" ht="15" customFormat="1" customHeight="1" s="90">
      <c r="A5626" s="179" t="n"/>
      <c r="B5626" s="179" t="inlineStr">
        <is>
          <t>Руководство по рисованию аниме</t>
        </is>
      </c>
      <c r="C5626" s="389" t="inlineStr">
        <is>
          <t>БОМБОРА</t>
        </is>
      </c>
      <c r="D5626" s="390" t="n"/>
      <c r="E5626" s="227" t="n">
        <v>442</v>
      </c>
      <c r="F5626" s="520">
        <f>D5654*E5654</f>
        <v/>
      </c>
      <c r="G5626" s="391" t="n">
        <v>460</v>
      </c>
      <c r="H5626" s="391">
        <f>D5654*G5654</f>
        <v/>
      </c>
      <c r="I5626" s="392" t="n">
        <v>144</v>
      </c>
      <c r="J5626" s="393" t="inlineStr">
        <is>
          <t>мягк</t>
        </is>
      </c>
      <c r="K5626" s="61" t="inlineStr">
        <is>
          <t>978-5-04-097526-6</t>
        </is>
      </c>
      <c r="L5626" s="244" t="inlineStr">
        <is>
          <t>197x255</t>
        </is>
      </c>
      <c r="M5626" s="558" t="n"/>
      <c r="N5626" s="13" t="n"/>
      <c r="O5626" s="10" t="n"/>
      <c r="P5626" s="118" t="n"/>
      <c r="Q5626" s="88" t="n"/>
    </row>
    <row r="5627" ht="15" customFormat="1" customHeight="1" s="72">
      <c r="A5627" s="275" t="n"/>
      <c r="B5627" s="275" t="inlineStr">
        <is>
          <t>Как рисовать аниме.От кавайных девушек до милых чиби.</t>
        </is>
      </c>
      <c r="C5627" s="77" t="inlineStr">
        <is>
          <t>БОМБОРА</t>
        </is>
      </c>
      <c r="D5627" s="78" t="n"/>
      <c r="E5627" s="225" t="n">
        <v>305</v>
      </c>
      <c r="F5627" s="522">
        <f>D5655*E5655</f>
        <v/>
      </c>
      <c r="G5627" s="81" t="n">
        <v>320</v>
      </c>
      <c r="H5627" s="81">
        <f>D5655*G5655</f>
        <v/>
      </c>
      <c r="I5627" s="256" t="n">
        <v>112</v>
      </c>
      <c r="J5627" s="83" t="inlineStr">
        <is>
          <t>мягк</t>
        </is>
      </c>
      <c r="K5627" s="84" t="inlineStr">
        <is>
          <t>978-5-04-122247-5</t>
        </is>
      </c>
      <c r="L5627" s="489" t="inlineStr">
        <is>
          <t>197x255</t>
        </is>
      </c>
      <c r="M5627" s="559" t="n"/>
      <c r="N5627" s="13" t="n"/>
      <c r="O5627" s="70" t="n"/>
      <c r="P5627" s="71" t="n"/>
      <c r="Q5627" s="70" t="n"/>
    </row>
    <row r="5628" ht="15" customHeight="1">
      <c r="A5628" s="179" t="n"/>
      <c r="B5628" s="179" t="inlineStr">
        <is>
          <t>Как рисовать мангу. От классических героев до оригинальных персонажей</t>
        </is>
      </c>
      <c r="C5628" s="389" t="inlineStr">
        <is>
          <t>БОМБОРА</t>
        </is>
      </c>
      <c r="D5628" s="390" t="n"/>
      <c r="E5628" s="227" t="n">
        <v>243</v>
      </c>
      <c r="F5628" s="520">
        <f>D5656*E5656</f>
        <v/>
      </c>
      <c r="G5628" s="391" t="n">
        <v>320</v>
      </c>
      <c r="H5628" s="391">
        <f>D5656*G5656</f>
        <v/>
      </c>
      <c r="I5628" s="392" t="n">
        <v>112</v>
      </c>
      <c r="J5628" s="393" t="inlineStr">
        <is>
          <t>мягк</t>
        </is>
      </c>
      <c r="K5628" s="61" t="inlineStr">
        <is>
          <t>978-5-04-158078-0</t>
        </is>
      </c>
      <c r="L5628" s="244" t="inlineStr">
        <is>
          <t>197x255</t>
        </is>
      </c>
      <c r="M5628" s="558" t="n"/>
      <c r="P5628" s="118" t="n"/>
    </row>
    <row r="5629" ht="15" customHeight="1">
      <c r="A5629" s="179" t="n"/>
      <c r="B5629" s="179" t="inlineStr">
        <is>
          <t>ЭнцРисСкетч.Энц.манги.Истор.и практ.курс.Полн.рук.</t>
        </is>
      </c>
      <c r="C5629" s="389" t="inlineStr">
        <is>
          <t>АСТ</t>
        </is>
      </c>
      <c r="D5629" s="390" t="n"/>
      <c r="E5629" s="227" t="n">
        <v>1009</v>
      </c>
      <c r="F5629" s="520">
        <f>D5657*E5657</f>
        <v/>
      </c>
      <c r="G5629" s="391" t="n">
        <v>620</v>
      </c>
      <c r="H5629" s="391">
        <f>D5657*G5657</f>
        <v/>
      </c>
      <c r="I5629" s="392" t="n">
        <v>224</v>
      </c>
      <c r="J5629" s="393" t="inlineStr">
        <is>
          <t>тверд</t>
        </is>
      </c>
      <c r="K5629" s="61" t="inlineStr">
        <is>
          <t>978-5-17-154504-8</t>
        </is>
      </c>
      <c r="L5629" s="244" t="inlineStr">
        <is>
          <t xml:space="preserve"> 200х262 </t>
        </is>
      </c>
      <c r="M5629" s="558" t="n"/>
    </row>
    <row r="5630" ht="15" customHeight="1">
      <c r="A5630" s="179" t="n"/>
      <c r="B5630" s="179" t="inlineStr">
        <is>
          <t>ЭнцРисСкетч.Энц.скетчинга.Более 900 проектов</t>
        </is>
      </c>
      <c r="C5630" s="389" t="inlineStr">
        <is>
          <t>АСТ</t>
        </is>
      </c>
      <c r="D5630" s="390" t="n"/>
      <c r="E5630" s="227" t="n">
        <v>1048</v>
      </c>
      <c r="F5630" s="520">
        <f>D5658*E5658</f>
        <v/>
      </c>
      <c r="G5630" s="391" t="n">
        <v>1000</v>
      </c>
      <c r="H5630" s="391">
        <f>D5658*G5658</f>
        <v/>
      </c>
      <c r="I5630" s="392" t="n">
        <v>416</v>
      </c>
      <c r="J5630" s="393" t="inlineStr">
        <is>
          <t>тверд</t>
        </is>
      </c>
      <c r="K5630" s="61" t="inlineStr">
        <is>
          <t>978-5-17-148522-1</t>
        </is>
      </c>
      <c r="L5630" s="244" t="inlineStr">
        <is>
          <t>205х265</t>
        </is>
      </c>
      <c r="M5630" s="558" t="n"/>
    </row>
    <row r="5631" ht="15" customHeight="1">
      <c r="A5631" s="179" t="n"/>
      <c r="B5631" s="179" t="inlineStr">
        <is>
          <t>СтрашКрасРаскр.Легендарикум: трехлапая жаба, лазурный дракон и др.</t>
        </is>
      </c>
      <c r="C5631" s="389" t="inlineStr">
        <is>
          <t>АСТ</t>
        </is>
      </c>
      <c r="D5631" s="390" t="n"/>
      <c r="E5631" s="227" t="n">
        <v>200</v>
      </c>
      <c r="F5631" s="520">
        <f>D5659*E5659</f>
        <v/>
      </c>
      <c r="G5631" s="391" t="n">
        <v>150</v>
      </c>
      <c r="H5631" s="391">
        <f>D5659*G5659</f>
        <v/>
      </c>
      <c r="I5631" s="392" t="n">
        <v>64</v>
      </c>
      <c r="J5631" s="393" t="inlineStr">
        <is>
          <t>мягк</t>
        </is>
      </c>
      <c r="K5631" s="61" t="inlineStr">
        <is>
          <t>978-5-17-154106-4</t>
        </is>
      </c>
      <c r="L5631" s="244" t="inlineStr">
        <is>
          <t xml:space="preserve">175х220 </t>
        </is>
      </c>
      <c r="M5631" s="558" t="n"/>
    </row>
    <row r="5632" ht="15" customHeight="1">
      <c r="A5632" s="179" t="n"/>
      <c r="B5632" s="179" t="inlineStr">
        <is>
          <t>ГеймСтори.Хроники Арк-Драйдена.Дневники охотницы</t>
        </is>
      </c>
      <c r="C5632" s="389" t="inlineStr">
        <is>
          <t>АСТ</t>
        </is>
      </c>
      <c r="D5632" s="390" t="n"/>
      <c r="E5632" s="227" t="n">
        <v>765</v>
      </c>
      <c r="F5632" s="520">
        <f>D5660*E5660</f>
        <v/>
      </c>
      <c r="G5632" s="391" t="n">
        <v>430</v>
      </c>
      <c r="H5632" s="391">
        <f>D5660*G5660</f>
        <v/>
      </c>
      <c r="I5632" s="392" t="n">
        <v>144</v>
      </c>
      <c r="J5632" s="393" t="inlineStr">
        <is>
          <t>мягк</t>
        </is>
      </c>
      <c r="K5632" s="61" t="inlineStr">
        <is>
          <t>978-5-17-167785-5</t>
        </is>
      </c>
      <c r="L5632" s="244" t="inlineStr">
        <is>
          <t>146х220</t>
        </is>
      </c>
      <c r="M5632" s="558" t="n"/>
      <c r="N5632" s="13" t="inlineStr">
        <is>
          <t>Комикс!</t>
        </is>
      </c>
    </row>
    <row r="5633" ht="15" customHeight="1">
      <c r="A5633" s="179" t="n"/>
      <c r="B5633" s="179" t="inlineStr">
        <is>
          <t>ГеймСтори.Скрытая угроза:Раскрась тайны Нью-Йорка</t>
        </is>
      </c>
      <c r="C5633" s="389" t="inlineStr">
        <is>
          <t>АСТ</t>
        </is>
      </c>
      <c r="D5633" s="390" t="n"/>
      <c r="E5633" s="227" t="n">
        <v>231</v>
      </c>
      <c r="F5633" s="520">
        <f>D5661*E5661</f>
        <v/>
      </c>
      <c r="G5633" s="391" t="n">
        <v>170</v>
      </c>
      <c r="H5633" s="391">
        <f>D5661*G5661</f>
        <v/>
      </c>
      <c r="I5633" s="392" t="n">
        <v>64</v>
      </c>
      <c r="J5633" s="393" t="inlineStr">
        <is>
          <t>мягк</t>
        </is>
      </c>
      <c r="K5633" s="61" t="inlineStr">
        <is>
          <t>978-5-17-161989-3</t>
        </is>
      </c>
      <c r="L5633" s="244" t="inlineStr">
        <is>
          <t xml:space="preserve">162х235 </t>
        </is>
      </c>
      <c r="M5633" s="558" t="n"/>
    </row>
    <row r="5634" ht="15" customFormat="1" customHeight="1" s="90">
      <c r="A5634" s="179" t="n"/>
      <c r="B5634" s="179" t="inlineStr">
        <is>
          <t>ГеймСтори.Заповедник Зелирия.Твори цвета др.мира</t>
        </is>
      </c>
      <c r="C5634" s="389" t="inlineStr">
        <is>
          <t>АСТ</t>
        </is>
      </c>
      <c r="D5634" s="390" t="n"/>
      <c r="E5634" s="227" t="n">
        <v>245</v>
      </c>
      <c r="F5634" s="520">
        <f>D5662*E5662</f>
        <v/>
      </c>
      <c r="G5634" s="391" t="n">
        <v>170</v>
      </c>
      <c r="H5634" s="391">
        <f>D5662*G5662</f>
        <v/>
      </c>
      <c r="I5634" s="392" t="n">
        <v>64</v>
      </c>
      <c r="J5634" s="393" t="inlineStr">
        <is>
          <t>мягк</t>
        </is>
      </c>
      <c r="K5634" s="61" t="inlineStr">
        <is>
          <t>978-5-17-157961-6</t>
        </is>
      </c>
      <c r="L5634" s="244" t="inlineStr">
        <is>
          <t xml:space="preserve">162х235 </t>
        </is>
      </c>
      <c r="M5634" s="558" t="n"/>
      <c r="N5634" s="13" t="n"/>
      <c r="O5634" s="10" t="n"/>
      <c r="P5634" s="14" t="n"/>
      <c r="Q5634" s="88" t="n"/>
    </row>
    <row r="5635" ht="15" customHeight="1">
      <c r="A5635" s="179" t="n"/>
      <c r="B5635" s="179" t="inlineStr">
        <is>
          <t>История серии Zelda.Рожд.и расцвет легенды</t>
        </is>
      </c>
      <c r="C5635" s="389" t="inlineStr">
        <is>
          <t>БОМБОРА</t>
        </is>
      </c>
      <c r="D5635" s="390" t="n"/>
      <c r="E5635" s="227" t="n">
        <v>770</v>
      </c>
      <c r="F5635" s="520">
        <f>D5663*E5663</f>
        <v/>
      </c>
      <c r="G5635" s="391" t="n">
        <v>550</v>
      </c>
      <c r="H5635" s="391">
        <f>D5663*G5663</f>
        <v/>
      </c>
      <c r="I5635" s="392" t="n">
        <v>432</v>
      </c>
      <c r="J5635" s="393" t="inlineStr">
        <is>
          <t>тверд</t>
        </is>
      </c>
      <c r="K5635" s="61" t="inlineStr">
        <is>
          <t>978-5-04-094602-0</t>
        </is>
      </c>
      <c r="L5635" s="244" t="inlineStr">
        <is>
          <t>138x212</t>
        </is>
      </c>
      <c r="M5635" s="558" t="n"/>
      <c r="N5635" s="13" t="inlineStr">
        <is>
          <t>Не комикс.</t>
        </is>
      </c>
    </row>
    <row r="5636" ht="15" customHeight="1">
      <c r="A5636" s="179" t="n"/>
      <c r="B5636" s="179" t="inlineStr">
        <is>
          <t>Э.МирКомпБ.Практика гейм-дизайна.Пошаг.рук.по созд</t>
        </is>
      </c>
      <c r="C5636" s="389" t="inlineStr">
        <is>
          <t>БОМБОРА</t>
        </is>
      </c>
      <c r="D5636" s="390" t="n"/>
      <c r="E5636" s="227" t="n">
        <v>685</v>
      </c>
      <c r="F5636" s="520">
        <f>D5664*E5664</f>
        <v/>
      </c>
      <c r="G5636" s="391" t="n">
        <v>420</v>
      </c>
      <c r="H5636" s="391">
        <f>D5664*G5664</f>
        <v/>
      </c>
      <c r="I5636" s="392" t="n">
        <v>192</v>
      </c>
      <c r="J5636" s="393" t="inlineStr">
        <is>
          <t>тверд</t>
        </is>
      </c>
      <c r="K5636" s="61" t="inlineStr">
        <is>
          <t>978-5-04-163878-8</t>
        </is>
      </c>
      <c r="L5636" s="244" t="inlineStr">
        <is>
          <t>162x235</t>
        </is>
      </c>
      <c r="M5636" s="558" t="n"/>
      <c r="N5636" s="13" t="inlineStr">
        <is>
          <t>Не комикс.</t>
        </is>
      </c>
    </row>
    <row r="5637" ht="15" customHeight="1">
      <c r="A5637" s="179" t="n"/>
      <c r="B5637" s="179" t="inlineStr">
        <is>
          <t>Э.МирКомпБ.Основы создания музыки для видеоигр.</t>
        </is>
      </c>
      <c r="C5637" s="389" t="inlineStr">
        <is>
          <t>БОМБОРА</t>
        </is>
      </c>
      <c r="D5637" s="390" t="n"/>
      <c r="E5637" s="227" t="n">
        <v>884</v>
      </c>
      <c r="F5637" s="520">
        <f>D5665*E5665</f>
        <v/>
      </c>
      <c r="G5637" s="391" t="n">
        <v>620</v>
      </c>
      <c r="H5637" s="391">
        <f>D5665*G5665</f>
        <v/>
      </c>
      <c r="I5637" s="392" t="n">
        <v>320</v>
      </c>
      <c r="J5637" s="393" t="inlineStr">
        <is>
          <t>тверд</t>
        </is>
      </c>
      <c r="K5637" s="61" t="inlineStr">
        <is>
          <t>978-5-04-170887-0</t>
        </is>
      </c>
      <c r="L5637" s="244" t="inlineStr">
        <is>
          <t>162x235</t>
        </is>
      </c>
      <c r="M5637" s="558" t="n"/>
      <c r="N5637" s="13" t="inlineStr">
        <is>
          <t>Не комикс.</t>
        </is>
      </c>
    </row>
    <row r="5638" ht="15" customHeight="1">
      <c r="A5638" s="179" t="n"/>
      <c r="B5638" s="179" t="inlineStr">
        <is>
          <t>Э.МирКомпБ.Игры:дизайн и игровой опыт.Все об итер.</t>
        </is>
      </c>
      <c r="C5638" s="389" t="inlineStr">
        <is>
          <t>БОМБОРА</t>
        </is>
      </c>
      <c r="D5638" s="390" t="n"/>
      <c r="E5638" s="227" t="n">
        <v>848</v>
      </c>
      <c r="F5638" s="520">
        <f>D5666*E5666</f>
        <v/>
      </c>
      <c r="G5638" s="391" t="n">
        <v>540</v>
      </c>
      <c r="H5638" s="391">
        <f>D5666*G5666</f>
        <v/>
      </c>
      <c r="I5638" s="392" t="n">
        <v>320</v>
      </c>
      <c r="J5638" s="393" t="inlineStr">
        <is>
          <t>тверд</t>
        </is>
      </c>
      <c r="K5638" s="61" t="inlineStr">
        <is>
          <t>978-5-04-160981-8</t>
        </is>
      </c>
      <c r="L5638" s="244" t="inlineStr">
        <is>
          <t>162x235</t>
        </is>
      </c>
      <c r="M5638" s="558" t="n"/>
      <c r="N5638" s="13" t="inlineStr">
        <is>
          <t>Не комикс.</t>
        </is>
      </c>
    </row>
    <row r="5639" ht="15" customHeight="1">
      <c r="A5639" s="179" t="n"/>
      <c r="B5639" s="179" t="inlineStr">
        <is>
          <t>Э.МирКомпБ.Осн.создания успешных инди-игр от идеи</t>
        </is>
      </c>
      <c r="C5639" s="389" t="inlineStr">
        <is>
          <t>БОМБОРА</t>
        </is>
      </c>
      <c r="D5639" s="390" t="n"/>
      <c r="E5639" s="227" t="n">
        <v>700</v>
      </c>
      <c r="F5639" s="520">
        <f>D5667*E5667</f>
        <v/>
      </c>
      <c r="G5639" s="391" t="n">
        <v>470</v>
      </c>
      <c r="H5639" s="391">
        <f>D5667*G5667</f>
        <v/>
      </c>
      <c r="I5639" s="392" t="n">
        <v>224</v>
      </c>
      <c r="J5639" s="393" t="inlineStr">
        <is>
          <t>тверд</t>
        </is>
      </c>
      <c r="K5639" s="61" t="inlineStr">
        <is>
          <t>978-5-04-168075-6</t>
        </is>
      </c>
      <c r="L5639" s="244" t="inlineStr">
        <is>
          <t>162x235</t>
        </is>
      </c>
      <c r="M5639" s="558" t="n"/>
      <c r="N5639" s="13" t="inlineStr">
        <is>
          <t>Не комикс.</t>
        </is>
      </c>
    </row>
    <row r="5640" ht="15" customHeight="1">
      <c r="A5640" s="179" t="n"/>
      <c r="B5640" s="179" t="inlineStr">
        <is>
          <t>Э.МирКомпБ.Level Up! Руководство по созданию классных видеоигр</t>
        </is>
      </c>
      <c r="C5640" s="389" t="inlineStr">
        <is>
          <t>БОМБОРА</t>
        </is>
      </c>
      <c r="D5640" s="390" t="n"/>
      <c r="E5640" s="227" t="n">
        <v>935</v>
      </c>
      <c r="F5640" s="520">
        <f>D5668*E5668</f>
        <v/>
      </c>
      <c r="G5640" s="391" t="n">
        <v>850</v>
      </c>
      <c r="H5640" s="391">
        <f>D5668*G5668</f>
        <v/>
      </c>
      <c r="I5640" s="392" t="n">
        <v>528</v>
      </c>
      <c r="J5640" s="393" t="inlineStr">
        <is>
          <t>тверд</t>
        </is>
      </c>
      <c r="K5640" s="61" t="inlineStr">
        <is>
          <t>978-5-04-100291-6</t>
        </is>
      </c>
      <c r="L5640" s="244" t="inlineStr">
        <is>
          <t>162x235</t>
        </is>
      </c>
      <c r="M5640" s="558" t="n"/>
      <c r="N5640" s="13" t="inlineStr">
        <is>
          <t>Не комикс.</t>
        </is>
      </c>
    </row>
    <row r="5641" ht="15" customFormat="1" customHeight="1" s="119">
      <c r="A5641" s="287" t="n"/>
      <c r="B5641" s="287" t="inlineStr">
        <is>
          <t>DOOM.Как в битвах с демонами закал.новый жанр</t>
        </is>
      </c>
      <c r="C5641" s="108" t="inlineStr">
        <is>
          <t>Эксмо</t>
        </is>
      </c>
      <c r="D5641" s="109" t="n"/>
      <c r="E5641" s="232" t="n">
        <v>770</v>
      </c>
      <c r="F5641" s="527">
        <f>D5669*E5669</f>
        <v/>
      </c>
      <c r="G5641" s="112" t="n">
        <v>550</v>
      </c>
      <c r="H5641" s="112">
        <f>D5669*G5669</f>
        <v/>
      </c>
      <c r="I5641" s="130" t="n">
        <v>368</v>
      </c>
      <c r="J5641" s="114" t="inlineStr">
        <is>
          <t>Твердая</t>
        </is>
      </c>
      <c r="K5641" s="120" t="inlineStr">
        <is>
          <t>978-5-04-114255-1</t>
        </is>
      </c>
      <c r="L5641" s="337" t="inlineStr">
        <is>
          <t>138x212</t>
        </is>
      </c>
      <c r="M5641" s="563" t="n"/>
      <c r="N5641" s="157" t="inlineStr">
        <is>
          <t>Не комикс.</t>
        </is>
      </c>
      <c r="O5641" s="441" t="n"/>
      <c r="P5641" s="118" t="n"/>
      <c r="Q5641" s="441" t="n"/>
    </row>
    <row r="5642" ht="15" customHeight="1">
      <c r="A5642" s="179" t="n"/>
      <c r="B5642" s="179" t="inlineStr">
        <is>
          <t>Видеоигры.Геймдев по классике:откуда берутся сюжет</t>
        </is>
      </c>
      <c r="C5642" s="389" t="inlineStr">
        <is>
          <t>АСТ</t>
        </is>
      </c>
      <c r="D5642" s="390" t="n"/>
      <c r="E5642" s="227" t="n">
        <v>600</v>
      </c>
      <c r="F5642" s="520">
        <f>D5670*E5670</f>
        <v/>
      </c>
      <c r="G5642" s="391" t="n">
        <v>335</v>
      </c>
      <c r="H5642" s="391">
        <f>D5670*G5670</f>
        <v/>
      </c>
      <c r="I5642" s="392" t="n">
        <v>256</v>
      </c>
      <c r="J5642" s="393" t="inlineStr">
        <is>
          <t>Твердая</t>
        </is>
      </c>
      <c r="K5642" s="61" t="inlineStr">
        <is>
          <t>978-5-17-168958-2</t>
        </is>
      </c>
      <c r="L5642" s="244" t="inlineStr">
        <is>
          <t>145х220</t>
        </is>
      </c>
      <c r="M5642" s="558" t="n"/>
      <c r="N5642" s="13" t="inlineStr">
        <is>
          <t>Не комикс.</t>
        </is>
      </c>
    </row>
    <row r="5643" ht="15" customHeight="1">
      <c r="A5643" s="179" t="n"/>
      <c r="B5643" s="179" t="inlineStr">
        <is>
          <t>Видеоигры.Игра и жизнь.Как виртуальные развлечения</t>
        </is>
      </c>
      <c r="C5643" s="389" t="inlineStr">
        <is>
          <t>АСТ</t>
        </is>
      </c>
      <c r="D5643" s="390" t="n"/>
      <c r="E5643" s="227" t="n">
        <v>645</v>
      </c>
      <c r="F5643" s="520">
        <f>D5671*E5671</f>
        <v/>
      </c>
      <c r="G5643" s="391" t="n">
        <v>400</v>
      </c>
      <c r="H5643" s="391">
        <f>D5671*G5671</f>
        <v/>
      </c>
      <c r="I5643" s="392" t="n">
        <v>304</v>
      </c>
      <c r="J5643" s="393" t="inlineStr">
        <is>
          <t>Твердая</t>
        </is>
      </c>
      <c r="K5643" s="61" t="inlineStr">
        <is>
          <t>978-5-17-166046-8</t>
        </is>
      </c>
      <c r="L5643" s="244" t="inlineStr">
        <is>
          <t xml:space="preserve"> 144х218</t>
        </is>
      </c>
      <c r="M5643" s="558" t="n"/>
      <c r="N5643" s="13" t="inlineStr">
        <is>
          <t>Не комикс.</t>
        </is>
      </c>
    </row>
    <row r="5644" ht="15" customFormat="1" customHeight="1" s="90">
      <c r="A5644" s="179" t="n"/>
      <c r="B5644" s="179" t="inlineStr">
        <is>
          <t>Видеоигры(под).Настольная книга игродела</t>
        </is>
      </c>
      <c r="C5644" s="389" t="inlineStr">
        <is>
          <t>АСТ</t>
        </is>
      </c>
      <c r="D5644" s="390" t="n"/>
      <c r="E5644" s="227" t="n">
        <v>1615</v>
      </c>
      <c r="F5644" s="520">
        <f>D5672*E5672</f>
        <v/>
      </c>
      <c r="G5644" s="391" t="n">
        <v>880</v>
      </c>
      <c r="H5644" s="391">
        <f>D5672*G5672</f>
        <v/>
      </c>
      <c r="I5644" s="392" t="n">
        <v>496</v>
      </c>
      <c r="J5644" s="393" t="inlineStr">
        <is>
          <t>Твердая</t>
        </is>
      </c>
      <c r="K5644" s="61" t="inlineStr">
        <is>
          <t>978-5-17-163507-7</t>
        </is>
      </c>
      <c r="L5644" s="244" t="inlineStr">
        <is>
          <t xml:space="preserve">168х242 </t>
        </is>
      </c>
      <c r="M5644" s="558" t="n"/>
      <c r="N5644" s="13" t="inlineStr">
        <is>
          <t>Не комикс.</t>
        </is>
      </c>
      <c r="O5644" s="10" t="n"/>
      <c r="P5644" s="14" t="n"/>
      <c r="Q5644" s="88" t="n"/>
    </row>
    <row r="5645" ht="15" customHeight="1">
      <c r="A5645" s="179" t="n"/>
      <c r="B5645" s="179" t="inlineStr">
        <is>
          <t>Видеоигры.Ачивки.Гайд по жизни для геймеров</t>
        </is>
      </c>
      <c r="C5645" s="389" t="inlineStr">
        <is>
          <t>АСТ</t>
        </is>
      </c>
      <c r="D5645" s="390" t="n"/>
      <c r="E5645" s="227" t="n">
        <v>658</v>
      </c>
      <c r="F5645" s="520">
        <f>D5673*E5673</f>
        <v/>
      </c>
      <c r="G5645" s="391" t="n">
        <v>770</v>
      </c>
      <c r="H5645" s="391">
        <f>D5673*G5673</f>
        <v/>
      </c>
      <c r="I5645" s="392" t="n">
        <v>384</v>
      </c>
      <c r="J5645" s="393" t="inlineStr">
        <is>
          <t>Твердая</t>
        </is>
      </c>
      <c r="K5645" s="61" t="inlineStr">
        <is>
          <t>978-5-17-164583-0</t>
        </is>
      </c>
      <c r="L5645" s="244" t="inlineStr">
        <is>
          <t xml:space="preserve">150х222 </t>
        </is>
      </c>
      <c r="M5645" s="558" t="n"/>
      <c r="N5645" s="13" t="inlineStr">
        <is>
          <t>Не комикс.</t>
        </is>
      </c>
    </row>
    <row r="5646" ht="15" customHeight="1">
      <c r="A5646" s="179" t="n"/>
      <c r="B5646" s="179" t="inlineStr">
        <is>
          <t>Э.ПутевGPTиAI.Генеративный искусственный интеллект</t>
        </is>
      </c>
      <c r="C5646" s="389" t="inlineStr">
        <is>
          <t>АСТ</t>
        </is>
      </c>
      <c r="D5646" s="390" t="n"/>
      <c r="E5646" s="227" t="n">
        <v>1520</v>
      </c>
      <c r="F5646" s="520">
        <f>D5674*E5674</f>
        <v/>
      </c>
      <c r="G5646" s="391" t="n">
        <v>750</v>
      </c>
      <c r="H5646" s="391">
        <f>D5674*G5674</f>
        <v/>
      </c>
      <c r="I5646" s="392" t="n">
        <v>384</v>
      </c>
      <c r="J5646" s="393" t="inlineStr">
        <is>
          <t>Твердая</t>
        </is>
      </c>
      <c r="K5646" s="61" t="inlineStr">
        <is>
          <t>978-5-04-201437-6</t>
        </is>
      </c>
      <c r="L5646" s="244" t="inlineStr">
        <is>
          <t>162x235</t>
        </is>
      </c>
      <c r="M5646" s="558" t="n"/>
      <c r="N5646" s="13" t="inlineStr">
        <is>
          <t>Не комикс.</t>
        </is>
      </c>
    </row>
    <row r="5647" ht="15" customHeight="1">
      <c r="A5647" s="179" t="n"/>
      <c r="B5647" s="179" t="inlineStr">
        <is>
          <t>Hey! Listen! Путешествие по золотому веку видеоигр</t>
        </is>
      </c>
      <c r="C5647" s="389" t="inlineStr">
        <is>
          <t>БОМБОРА</t>
        </is>
      </c>
      <c r="D5647" s="390" t="n"/>
      <c r="E5647" s="227" t="n">
        <v>668</v>
      </c>
      <c r="F5647" s="520">
        <f>D5675*E5675</f>
        <v/>
      </c>
      <c r="G5647" s="391" t="n">
        <v>380</v>
      </c>
      <c r="H5647" s="391">
        <f>D5675*G5675</f>
        <v/>
      </c>
      <c r="I5647" s="392" t="n">
        <v>368</v>
      </c>
      <c r="J5647" s="393" t="inlineStr">
        <is>
          <t>мягк</t>
        </is>
      </c>
      <c r="K5647" s="61" t="inlineStr">
        <is>
          <t>978-5-04-111761-0</t>
        </is>
      </c>
      <c r="L5647" s="244" t="inlineStr">
        <is>
          <t>138x212</t>
        </is>
      </c>
      <c r="M5647" s="558" t="n"/>
    </row>
    <row r="5648" ht="15" customHeight="1">
      <c r="A5648" s="179" t="n"/>
      <c r="B5648" s="179" t="inlineStr">
        <is>
          <t>Затерянные во вселенной Among Us</t>
        </is>
      </c>
      <c r="C5648" s="389" t="inlineStr">
        <is>
          <t>АСТ</t>
        </is>
      </c>
      <c r="D5648" s="390" t="n"/>
      <c r="E5648" s="227" t="n">
        <v>658</v>
      </c>
      <c r="F5648" s="520">
        <f>D5676*E5676</f>
        <v/>
      </c>
      <c r="G5648" s="391" t="n">
        <v>240</v>
      </c>
      <c r="H5648" s="391">
        <f>D5676*G5676</f>
        <v/>
      </c>
      <c r="I5648" s="392" t="n">
        <v>160</v>
      </c>
      <c r="J5648" s="393" t="inlineStr">
        <is>
          <t>Твердая</t>
        </is>
      </c>
      <c r="K5648" s="61" t="inlineStr">
        <is>
          <t>978-5-17-146415-8</t>
        </is>
      </c>
      <c r="L5648" s="395" t="inlineStr">
        <is>
          <t>130х200</t>
        </is>
      </c>
      <c r="M5648" s="536" t="n"/>
      <c r="N5648" s="13" t="inlineStr">
        <is>
          <t>Не комикс.</t>
        </is>
      </c>
    </row>
    <row r="5649" ht="15" customHeight="1">
      <c r="A5649" s="179" t="n"/>
      <c r="B5649" s="179" t="inlineStr">
        <is>
          <t>МифыБезГран.Корейские мифы.Исслед.сказан.о токкэби</t>
        </is>
      </c>
      <c r="C5649" s="389" t="inlineStr">
        <is>
          <t>АСТ</t>
        </is>
      </c>
      <c r="D5649" s="390" t="n"/>
      <c r="E5649" s="227" t="n">
        <v>495</v>
      </c>
      <c r="F5649" s="520">
        <f>D5677*E5677</f>
        <v/>
      </c>
      <c r="G5649" s="391" t="n">
        <v>270</v>
      </c>
      <c r="H5649" s="391">
        <f>D5677*G5677</f>
        <v/>
      </c>
      <c r="I5649" s="392" t="n">
        <v>224</v>
      </c>
      <c r="J5649" s="393" t="inlineStr">
        <is>
          <t>Твердая</t>
        </is>
      </c>
      <c r="K5649" s="61" t="inlineStr">
        <is>
          <t>978-5-17-173629-3</t>
        </is>
      </c>
      <c r="L5649" s="395" t="inlineStr">
        <is>
          <t xml:space="preserve">130 х 207 </t>
        </is>
      </c>
      <c r="M5649" s="536" t="n"/>
      <c r="N5649" s="13" t="inlineStr">
        <is>
          <t>Не комикс.</t>
        </is>
      </c>
    </row>
    <row r="5650" ht="15" customFormat="1" customHeight="1" s="119">
      <c r="A5650" s="287" t="n"/>
      <c r="B5650" s="287" t="inlineStr">
        <is>
          <t>Э.Магистраль(кол).Японские народные сказки(с илл.)</t>
        </is>
      </c>
      <c r="C5650" s="108" t="inlineStr">
        <is>
          <t>АСТ</t>
        </is>
      </c>
      <c r="D5650" s="109" t="n"/>
      <c r="E5650" s="232" t="n">
        <v>906</v>
      </c>
      <c r="F5650" s="527">
        <f>D5678*E5678</f>
        <v/>
      </c>
      <c r="G5650" s="112" t="n">
        <v>690</v>
      </c>
      <c r="H5650" s="112">
        <f>D5678*G5678</f>
        <v/>
      </c>
      <c r="I5650" s="130" t="n">
        <v>688</v>
      </c>
      <c r="J5650" s="114" t="inlineStr">
        <is>
          <t>Твердая</t>
        </is>
      </c>
      <c r="K5650" s="120" t="inlineStr">
        <is>
          <t>978-5-04-226126-8</t>
        </is>
      </c>
      <c r="L5650" s="131" t="inlineStr">
        <is>
          <t>138x212</t>
        </is>
      </c>
      <c r="M5650" s="553" t="n"/>
      <c r="N5650" s="13" t="inlineStr">
        <is>
          <t>Не комикс.</t>
        </is>
      </c>
      <c r="O5650" s="441" t="n"/>
      <c r="P5650" s="118" t="n"/>
      <c r="Q5650" s="441" t="n"/>
    </row>
    <row r="5651" ht="15" customHeight="1">
      <c r="A5651" s="179" t="n"/>
      <c r="B5651" s="179" t="inlineStr">
        <is>
          <t>ЭхоДрМир.Японские мифы.Исслед.легенд о богах,кицун</t>
        </is>
      </c>
      <c r="C5651" s="389" t="inlineStr">
        <is>
          <t>АСТ</t>
        </is>
      </c>
      <c r="D5651" s="390" t="n"/>
      <c r="E5651" s="227" t="n">
        <v>878</v>
      </c>
      <c r="F5651" s="520">
        <f>D5679*E5679</f>
        <v/>
      </c>
      <c r="G5651" s="391" t="n">
        <v>490</v>
      </c>
      <c r="H5651" s="391">
        <f>D5679*G5679</f>
        <v/>
      </c>
      <c r="I5651" s="392" t="n">
        <v>272</v>
      </c>
      <c r="J5651" s="393" t="inlineStr">
        <is>
          <t>Твердая</t>
        </is>
      </c>
      <c r="K5651" s="61" t="inlineStr">
        <is>
          <t>978-5-17-169940-6</t>
        </is>
      </c>
      <c r="L5651" s="395" t="inlineStr">
        <is>
          <t>167х217</t>
        </is>
      </c>
      <c r="M5651" s="536" t="n"/>
      <c r="N5651" s="13" t="inlineStr">
        <is>
          <t>Не комикс.</t>
        </is>
      </c>
    </row>
    <row r="5652" ht="15" customHeight="1">
      <c r="A5652" s="179" t="n"/>
      <c r="B5652" s="179" t="inlineStr">
        <is>
          <t>ЭхоДрМир.Славянские мифы и предания</t>
        </is>
      </c>
      <c r="C5652" s="389" t="inlineStr">
        <is>
          <t>АСТ</t>
        </is>
      </c>
      <c r="D5652" s="390" t="n"/>
      <c r="E5652" s="227" t="n">
        <v>746</v>
      </c>
      <c r="F5652" s="520">
        <f>D5680*E5680</f>
        <v/>
      </c>
      <c r="G5652" s="391" t="n">
        <v>410</v>
      </c>
      <c r="H5652" s="391">
        <f>D5680*G5680</f>
        <v/>
      </c>
      <c r="I5652" s="392" t="n">
        <v>208</v>
      </c>
      <c r="J5652" s="393" t="inlineStr">
        <is>
          <t>Твердая</t>
        </is>
      </c>
      <c r="K5652" s="61" t="inlineStr">
        <is>
          <t>978-5-17-168357-3</t>
        </is>
      </c>
      <c r="L5652" s="395" t="inlineStr">
        <is>
          <t xml:space="preserve">170х218 </t>
        </is>
      </c>
      <c r="M5652" s="536" t="n"/>
      <c r="N5652" s="13" t="inlineStr">
        <is>
          <t>Не комикс.</t>
        </is>
      </c>
    </row>
    <row r="5653" ht="15" customHeight="1">
      <c r="A5653" s="179" t="n"/>
      <c r="B5653" s="179" t="inlineStr">
        <is>
          <t>МИФЫ.МИФОподставы</t>
        </is>
      </c>
      <c r="C5653" s="389" t="inlineStr">
        <is>
          <t>АСТ</t>
        </is>
      </c>
      <c r="D5653" s="390" t="n"/>
      <c r="E5653" s="227" t="n">
        <v>855</v>
      </c>
      <c r="F5653" s="520">
        <f>D5681*E5681</f>
        <v/>
      </c>
      <c r="G5653" s="391" t="n">
        <v>960</v>
      </c>
      <c r="H5653" s="391">
        <f>D5681*G5681</f>
        <v/>
      </c>
      <c r="I5653" s="392" t="n">
        <v>960</v>
      </c>
      <c r="J5653" s="393" t="inlineStr">
        <is>
          <t>Твердая</t>
        </is>
      </c>
      <c r="K5653" s="61" t="inlineStr">
        <is>
          <t>978-5-17-136352-9</t>
        </is>
      </c>
      <c r="L5653" s="395" t="inlineStr">
        <is>
          <t xml:space="preserve">145х222 </t>
        </is>
      </c>
      <c r="M5653" s="536" t="n"/>
      <c r="P5653" s="118" t="n"/>
    </row>
    <row r="5654" ht="15" customHeight="1">
      <c r="A5654" s="179" t="n"/>
      <c r="B5654" s="179" t="inlineStr">
        <is>
          <t>Варкрафт.Энциклопедия Азерота:Калимдор</t>
        </is>
      </c>
      <c r="C5654" s="389" t="inlineStr">
        <is>
          <t>АСТ</t>
        </is>
      </c>
      <c r="D5654" s="390" t="n"/>
      <c r="E5654" s="227" t="n">
        <v>1115</v>
      </c>
      <c r="F5654" s="520">
        <f>D5682*E5682</f>
        <v/>
      </c>
      <c r="G5654" s="391" t="n">
        <v>640</v>
      </c>
      <c r="H5654" s="391">
        <f>D5682*G5682</f>
        <v/>
      </c>
      <c r="I5654" s="392" t="n">
        <v>160</v>
      </c>
      <c r="J5654" s="393" t="inlineStr">
        <is>
          <t>тверд</t>
        </is>
      </c>
      <c r="K5654" s="61" t="inlineStr">
        <is>
          <t>978-5-17-144692-5</t>
        </is>
      </c>
      <c r="L5654" s="244" t="inlineStr">
        <is>
          <t xml:space="preserve"> 205х260</t>
        </is>
      </c>
      <c r="M5654" s="558" t="n"/>
      <c r="P5654" s="118" t="n"/>
    </row>
    <row r="5655" ht="15" customHeight="1">
      <c r="A5655" s="179" t="n"/>
      <c r="B5655" s="179" t="inlineStr">
        <is>
          <t>Варкрафт(кол).Гримуар Темных земель и иных миров</t>
        </is>
      </c>
      <c r="C5655" s="389" t="inlineStr">
        <is>
          <t>АСТ</t>
        </is>
      </c>
      <c r="D5655" s="390" t="n"/>
      <c r="E5655" s="227" t="n">
        <v>1314</v>
      </c>
      <c r="F5655" s="520">
        <f>D5683*E5683</f>
        <v/>
      </c>
      <c r="G5655" s="391" t="n">
        <v>760</v>
      </c>
      <c r="H5655" s="391">
        <f>D5683*G5683</f>
        <v/>
      </c>
      <c r="I5655" s="392" t="n">
        <v>160</v>
      </c>
      <c r="J5655" s="393" t="inlineStr">
        <is>
          <t>тверд</t>
        </is>
      </c>
      <c r="K5655" s="61" t="inlineStr">
        <is>
          <t>978-5-17-144682-6</t>
        </is>
      </c>
      <c r="L5655" s="244" t="inlineStr">
        <is>
          <t xml:space="preserve"> 205х262</t>
        </is>
      </c>
      <c r="M5655" s="558" t="n"/>
    </row>
    <row r="5656" ht="15" customHeight="1">
      <c r="A5656" s="179" t="n"/>
      <c r="B5656" s="179" t="inlineStr">
        <is>
          <t>Варкрафт(ГрафичРом).World of Warcraft.Клятва на крови</t>
        </is>
      </c>
      <c r="C5656" s="389" t="inlineStr">
        <is>
          <t>АСТ</t>
        </is>
      </c>
      <c r="D5656" s="390" t="n"/>
      <c r="E5656" s="227" t="n">
        <v>923</v>
      </c>
      <c r="F5656" s="520">
        <f>D5684*E5684</f>
        <v/>
      </c>
      <c r="G5656" s="391" t="n">
        <v>580</v>
      </c>
      <c r="H5656" s="391">
        <f>D5684*G5684</f>
        <v/>
      </c>
      <c r="I5656" s="392" t="n">
        <v>152</v>
      </c>
      <c r="J5656" s="393" t="inlineStr">
        <is>
          <t>тверд</t>
        </is>
      </c>
      <c r="K5656" s="61" t="inlineStr">
        <is>
          <t>978-5-17-132867-2</t>
        </is>
      </c>
      <c r="L5656" s="244" t="inlineStr">
        <is>
          <t>170х268</t>
        </is>
      </c>
      <c r="M5656" s="558" t="n"/>
      <c r="N5656" s="13" t="inlineStr">
        <is>
          <t xml:space="preserve">Комикс </t>
        </is>
      </c>
    </row>
    <row r="5657" ht="15" customHeight="1">
      <c r="A5657" s="179" t="n"/>
      <c r="B5657" s="179" t="inlineStr">
        <is>
          <t>Варкрафт.Маг</t>
        </is>
      </c>
      <c r="C5657" s="389" t="inlineStr">
        <is>
          <t>АСТ</t>
        </is>
      </c>
      <c r="D5657" s="390" t="n"/>
      <c r="E5657" s="227" t="n">
        <v>467</v>
      </c>
      <c r="F5657" s="520">
        <f>D5685*E5685</f>
        <v/>
      </c>
      <c r="G5657" s="391" t="n">
        <v>200</v>
      </c>
      <c r="H5657" s="391">
        <f>D5685*G5685</f>
        <v/>
      </c>
      <c r="I5657" s="392" t="n">
        <v>176</v>
      </c>
      <c r="J5657" s="393" t="inlineStr">
        <is>
          <t>мягк</t>
        </is>
      </c>
      <c r="K5657" s="61" t="inlineStr">
        <is>
          <t>978-5-17-139405-9</t>
        </is>
      </c>
      <c r="L5657" s="395" t="inlineStr">
        <is>
          <t>190х125</t>
        </is>
      </c>
      <c r="M5657" s="558" t="n"/>
      <c r="N5657" s="13" t="inlineStr">
        <is>
          <t>МАНГА !</t>
        </is>
      </c>
    </row>
    <row r="5658" ht="15" customFormat="1" customHeight="1" s="119">
      <c r="A5658" s="179" t="n"/>
      <c r="B5658" s="179" t="inlineStr">
        <is>
          <t>ЛегендыBliz.Варкрафт:Артас.Восхождение Короля-лича</t>
        </is>
      </c>
      <c r="C5658" s="389" t="inlineStr">
        <is>
          <t>АСТ</t>
        </is>
      </c>
      <c r="D5658" s="390" t="n"/>
      <c r="E5658" s="227" t="n">
        <v>605</v>
      </c>
      <c r="F5658" s="520">
        <f>D5686*E5686</f>
        <v/>
      </c>
      <c r="G5658" s="391" t="n">
        <v>375</v>
      </c>
      <c r="H5658" s="391">
        <f>D5686*G5686</f>
        <v/>
      </c>
      <c r="I5658" s="392" t="n">
        <v>416</v>
      </c>
      <c r="J5658" s="393" t="inlineStr">
        <is>
          <t>Твердая</t>
        </is>
      </c>
      <c r="K5658" s="61" t="inlineStr">
        <is>
          <t>978-5-17-120475-4</t>
        </is>
      </c>
      <c r="L5658" s="395" t="inlineStr">
        <is>
          <t>130х206</t>
        </is>
      </c>
      <c r="M5658" s="536" t="n"/>
      <c r="N5658" s="13" t="inlineStr">
        <is>
          <t xml:space="preserve">НЕ КОМИКС! </t>
        </is>
      </c>
      <c r="O5658" s="441" t="n"/>
      <c r="P5658" s="118" t="n"/>
      <c r="Q5658" s="441" t="n"/>
    </row>
    <row r="5659" ht="15" customHeight="1">
      <c r="A5659" s="179" t="n"/>
      <c r="B5659" s="179" t="inlineStr">
        <is>
          <t>Э.Кицунэ.Двенадцать королевств.Кн.1(Т.1-2)</t>
        </is>
      </c>
      <c r="C5659" s="389" t="inlineStr">
        <is>
          <t>АСТ</t>
        </is>
      </c>
      <c r="D5659" s="390" t="n"/>
      <c r="E5659" s="227" t="n">
        <v>610</v>
      </c>
      <c r="F5659" s="520">
        <f>D5687*E5687</f>
        <v/>
      </c>
      <c r="G5659" s="391" t="n">
        <v>510</v>
      </c>
      <c r="H5659" s="391">
        <f>D5687*G5687</f>
        <v/>
      </c>
      <c r="I5659" s="392" t="n">
        <v>480</v>
      </c>
      <c r="J5659" s="393" t="inlineStr">
        <is>
          <t>Твердая</t>
        </is>
      </c>
      <c r="K5659" s="61" t="inlineStr">
        <is>
          <t>978-5-04-222650-2</t>
        </is>
      </c>
      <c r="L5659" s="395" t="inlineStr">
        <is>
          <t>116x190</t>
        </is>
      </c>
      <c r="M5659" s="536" t="n"/>
      <c r="N5659" s="13" t="inlineStr">
        <is>
          <t>НЕ КОМИКС! Хиты японского фэнтези</t>
        </is>
      </c>
    </row>
    <row r="5660" ht="14.25" customHeight="1">
      <c r="A5660" s="179" t="n"/>
      <c r="B5660" s="179" t="inlineStr">
        <is>
          <t>Э.МифМир.Мифы о смерти и загробных мирах</t>
        </is>
      </c>
      <c r="C5660" s="389" t="inlineStr">
        <is>
          <t>БОМБОРА</t>
        </is>
      </c>
      <c r="D5660" s="390" t="n"/>
      <c r="E5660" s="227" t="n">
        <v>486</v>
      </c>
      <c r="F5660" s="520">
        <f>D5688*E5688</f>
        <v/>
      </c>
      <c r="G5660" s="391" t="n">
        <v>380</v>
      </c>
      <c r="H5660" s="391">
        <f>D5688*G5688</f>
        <v/>
      </c>
      <c r="I5660" s="392" t="n">
        <v>256</v>
      </c>
      <c r="J5660" s="393" t="inlineStr">
        <is>
          <t>Твердая</t>
        </is>
      </c>
      <c r="K5660" s="61" t="inlineStr">
        <is>
          <t>978-5-04-221043-3</t>
        </is>
      </c>
      <c r="L5660" s="395" t="inlineStr">
        <is>
          <t>138x212</t>
        </is>
      </c>
      <c r="M5660" s="536" t="n"/>
      <c r="N5660" s="13" t="inlineStr">
        <is>
          <t xml:space="preserve">НЕ КОМИКС! </t>
        </is>
      </c>
    </row>
    <row r="5661" ht="15" customHeight="1">
      <c r="A5661" s="179" t="n"/>
      <c r="B5661" s="179" t="inlineStr">
        <is>
          <t>Э.МифМир.Мифы о драконах</t>
        </is>
      </c>
      <c r="C5661" s="389" t="inlineStr">
        <is>
          <t>БОМБОРА</t>
        </is>
      </c>
      <c r="D5661" s="390" t="n"/>
      <c r="E5661" s="227" t="n">
        <v>475</v>
      </c>
      <c r="F5661" s="520">
        <f>D5689*E5689</f>
        <v/>
      </c>
      <c r="G5661" s="391" t="n">
        <v>390</v>
      </c>
      <c r="H5661" s="391">
        <f>D5689*G5689</f>
        <v/>
      </c>
      <c r="I5661" s="392" t="n">
        <v>256</v>
      </c>
      <c r="J5661" s="393" t="inlineStr">
        <is>
          <t>Твердая</t>
        </is>
      </c>
      <c r="K5661" s="61" t="inlineStr">
        <is>
          <t>978-5-04-217122-2</t>
        </is>
      </c>
      <c r="L5661" s="395" t="inlineStr">
        <is>
          <t>138x212</t>
        </is>
      </c>
      <c r="M5661" s="536" t="n"/>
      <c r="N5661" s="13" t="inlineStr">
        <is>
          <t xml:space="preserve">НЕ КОМИКС! </t>
        </is>
      </c>
    </row>
    <row r="5662" ht="15" customHeight="1">
      <c r="A5662" s="179" t="n"/>
      <c r="B5662" s="179" t="inlineStr">
        <is>
          <t>ДраконыПХ.Восходящий.Магия дракона</t>
        </is>
      </c>
      <c r="C5662" s="389" t="inlineStr">
        <is>
          <t>АСТ</t>
        </is>
      </c>
      <c r="D5662" s="390" t="n"/>
      <c r="E5662" s="227" t="n">
        <v>552</v>
      </c>
      <c r="F5662" s="520">
        <f>D5690*E5690</f>
        <v/>
      </c>
      <c r="G5662" s="391" t="n">
        <v>440</v>
      </c>
      <c r="H5662" s="391">
        <f>D5690*G5690</f>
        <v/>
      </c>
      <c r="I5662" s="392" t="n">
        <v>448</v>
      </c>
      <c r="J5662" s="393" t="inlineStr">
        <is>
          <t>Твердая</t>
        </is>
      </c>
      <c r="K5662" s="61" t="inlineStr">
        <is>
          <t>978-5-17-152582-8</t>
        </is>
      </c>
      <c r="L5662" s="395" t="inlineStr">
        <is>
          <t>130х207</t>
        </is>
      </c>
      <c r="M5662" s="536" t="n"/>
      <c r="N5662" s="13" t="inlineStr">
        <is>
          <t>НЕ КОМИКС! (фэнтези)</t>
        </is>
      </c>
    </row>
    <row r="5663" ht="15" customHeight="1">
      <c r="A5663" s="179" t="n"/>
      <c r="B5663" s="179" t="inlineStr">
        <is>
          <t>Э.ЛегКомпИг.Атака,магия,предметы.Ист.расцв.JRPG</t>
        </is>
      </c>
      <c r="C5663" s="389" t="inlineStr">
        <is>
          <t>БОМБОРА</t>
        </is>
      </c>
      <c r="D5663" s="390" t="n"/>
      <c r="E5663" s="227" t="n">
        <v>850</v>
      </c>
      <c r="F5663" s="520">
        <f>D5691*E5691</f>
        <v/>
      </c>
      <c r="G5663" s="391" t="n">
        <v>620</v>
      </c>
      <c r="H5663" s="391">
        <f>D5691*G5691</f>
        <v/>
      </c>
      <c r="I5663" s="392" t="n">
        <v>480</v>
      </c>
      <c r="J5663" s="393" t="inlineStr">
        <is>
          <t>Твердая</t>
        </is>
      </c>
      <c r="K5663" s="61" t="inlineStr">
        <is>
          <t>978-5-04-192183-5</t>
        </is>
      </c>
      <c r="L5663" s="395" t="inlineStr">
        <is>
          <t>138x212</t>
        </is>
      </c>
      <c r="M5663" s="536" t="n"/>
      <c r="N5663" s="13" t="inlineStr">
        <is>
          <t xml:space="preserve">НЕ КОМИКС! </t>
        </is>
      </c>
    </row>
    <row r="5664" ht="15" customHeight="1">
      <c r="A5664" s="179" t="n"/>
      <c r="B5664" s="179" t="inlineStr">
        <is>
          <t>Э.ЛегКомпИг.Вас заметили!Эволюц.стелс-игр от Metal</t>
        </is>
      </c>
      <c r="C5664" s="389" t="inlineStr">
        <is>
          <t>БОМБОРА</t>
        </is>
      </c>
      <c r="D5664" s="390" t="n"/>
      <c r="E5664" s="227" t="n">
        <v>622</v>
      </c>
      <c r="F5664" s="520">
        <f>D5692*E5692</f>
        <v/>
      </c>
      <c r="G5664" s="391" t="n">
        <v>380</v>
      </c>
      <c r="H5664" s="391">
        <f>D5692*G5692</f>
        <v/>
      </c>
      <c r="I5664" s="392" t="n">
        <v>208</v>
      </c>
      <c r="J5664" s="393" t="inlineStr">
        <is>
          <t>Твердая</t>
        </is>
      </c>
      <c r="K5664" s="61" t="inlineStr">
        <is>
          <t>978-5-04-197892-1</t>
        </is>
      </c>
      <c r="L5664" s="395" t="inlineStr">
        <is>
          <t>138x212</t>
        </is>
      </c>
      <c r="M5664" s="536" t="n"/>
      <c r="N5664" s="13" t="inlineStr">
        <is>
          <t xml:space="preserve">НЕ КОМИКС! </t>
        </is>
      </c>
    </row>
    <row r="5665" ht="15" customFormat="1" customHeight="1" s="119">
      <c r="A5665" s="287" t="n"/>
      <c r="B5665" s="287" t="inlineStr">
        <is>
          <t>Silent Hill.Навстречу ужасу.Игры и теория страха</t>
        </is>
      </c>
      <c r="C5665" s="108" t="inlineStr">
        <is>
          <t>БОМБОРА</t>
        </is>
      </c>
      <c r="D5665" s="109" t="n"/>
      <c r="E5665" s="232" t="n">
        <v>572</v>
      </c>
      <c r="F5665" s="527">
        <f>D5693*E5693</f>
        <v/>
      </c>
      <c r="G5665" s="112" t="n">
        <v>360</v>
      </c>
      <c r="H5665" s="112">
        <f>D5693*G5693</f>
        <v/>
      </c>
      <c r="I5665" s="130" t="n">
        <v>288</v>
      </c>
      <c r="J5665" s="114" t="inlineStr">
        <is>
          <t>Мягк</t>
        </is>
      </c>
      <c r="K5665" s="120" t="inlineStr">
        <is>
          <t>978-5-04-113046-6</t>
        </is>
      </c>
      <c r="L5665" s="131" t="inlineStr">
        <is>
          <t xml:space="preserve">138x212 </t>
        </is>
      </c>
      <c r="M5665" s="553" t="n"/>
      <c r="N5665" s="157" t="inlineStr">
        <is>
          <t xml:space="preserve">НЕ КОМИКС! </t>
        </is>
      </c>
      <c r="O5665" s="441" t="n"/>
      <c r="P5665" s="118" t="n"/>
      <c r="Q5665" s="441" t="n"/>
    </row>
    <row r="5666" ht="15" customHeight="1">
      <c r="A5666" s="179" t="n"/>
      <c r="B5666" s="179" t="inlineStr">
        <is>
          <t>Сумерки(под).Сумерки(под.изд.)</t>
        </is>
      </c>
      <c r="C5666" s="389" t="inlineStr">
        <is>
          <t>АСТ</t>
        </is>
      </c>
      <c r="D5666" s="390" t="n"/>
      <c r="E5666" s="227" t="n">
        <v>1110</v>
      </c>
      <c r="F5666" s="520">
        <f>D5694*E5694</f>
        <v/>
      </c>
      <c r="G5666" s="391" t="n">
        <v>600</v>
      </c>
      <c r="H5666" s="391">
        <f>D5694*G5694</f>
        <v/>
      </c>
      <c r="I5666" s="392" t="n">
        <v>416</v>
      </c>
      <c r="J5666" s="393" t="inlineStr">
        <is>
          <t>Твердая</t>
        </is>
      </c>
      <c r="K5666" s="61" t="inlineStr">
        <is>
          <t>978-5-17-179923-6</t>
        </is>
      </c>
      <c r="L5666" s="395" t="inlineStr">
        <is>
          <t>148х220</t>
        </is>
      </c>
      <c r="M5666" s="536" t="n"/>
      <c r="N5666" s="13" t="inlineStr">
        <is>
          <t xml:space="preserve">НЕ КОМИКС! </t>
        </is>
      </c>
    </row>
    <row r="5667" ht="15" customHeight="1">
      <c r="A5667" s="179" t="n"/>
      <c r="B5667" s="179" t="inlineStr">
        <is>
          <t>ТайнБюро.Тайное бюро иллюзий.Фантазм.Кн.1</t>
        </is>
      </c>
      <c r="C5667" s="389" t="inlineStr">
        <is>
          <t>АСТ</t>
        </is>
      </c>
      <c r="D5667" s="390" t="n"/>
      <c r="E5667" s="227" t="n">
        <v>495</v>
      </c>
      <c r="F5667" s="520">
        <f>D5695*E5695</f>
        <v/>
      </c>
      <c r="G5667" s="391" t="n">
        <v>270</v>
      </c>
      <c r="H5667" s="391">
        <f>D5695*G5695</f>
        <v/>
      </c>
      <c r="I5667" s="392" t="n">
        <v>256</v>
      </c>
      <c r="J5667" s="393" t="inlineStr">
        <is>
          <t>Твердая</t>
        </is>
      </c>
      <c r="K5667" s="61" t="inlineStr">
        <is>
          <t>978-5-17-178980-0</t>
        </is>
      </c>
      <c r="L5667" s="395" t="inlineStr">
        <is>
          <t>135х207</t>
        </is>
      </c>
      <c r="M5667" s="536" t="n"/>
      <c r="N5667" s="13" t="inlineStr">
        <is>
          <t xml:space="preserve">НЕ КОМИКС! </t>
        </is>
      </c>
    </row>
    <row r="5668" ht="15" customHeight="1">
      <c r="A5668" s="179" t="n"/>
      <c r="B5668" s="179" t="inlineStr">
        <is>
          <t>ГолодИгры(под).Голодные игры</t>
        </is>
      </c>
      <c r="C5668" s="389" t="inlineStr">
        <is>
          <t>АСТ</t>
        </is>
      </c>
      <c r="D5668" s="390" t="n"/>
      <c r="E5668" s="227" t="n">
        <v>1347</v>
      </c>
      <c r="F5668" s="520">
        <f>D5696*E5696</f>
        <v/>
      </c>
      <c r="G5668" s="391" t="n">
        <v>600</v>
      </c>
      <c r="H5668" s="391">
        <f>D5696*G5696</f>
        <v/>
      </c>
      <c r="I5668" s="392" t="n">
        <v>352</v>
      </c>
      <c r="J5668" s="393" t="inlineStr">
        <is>
          <t>Твердая</t>
        </is>
      </c>
      <c r="K5668" s="61" t="inlineStr">
        <is>
          <t>978-5-17-179059-2</t>
        </is>
      </c>
      <c r="L5668" s="395" t="inlineStr">
        <is>
          <t>147х220</t>
        </is>
      </c>
      <c r="M5668" s="536" t="n"/>
      <c r="N5668" s="13" t="inlineStr">
        <is>
          <t xml:space="preserve">НЕ КОМИКС! </t>
        </is>
      </c>
    </row>
    <row r="5669" ht="15" customHeight="1">
      <c r="A5669" s="179" t="n"/>
      <c r="B5669" s="179" t="inlineStr">
        <is>
          <t>СтругацкиеБудущее.Пикник на обочине</t>
        </is>
      </c>
      <c r="C5669" s="389" t="inlineStr">
        <is>
          <t>АСТ</t>
        </is>
      </c>
      <c r="D5669" s="390" t="n"/>
      <c r="E5669" s="227" t="n">
        <v>715</v>
      </c>
      <c r="F5669" s="520">
        <f>D5697*E5697</f>
        <v/>
      </c>
      <c r="G5669" s="391" t="n">
        <v>410</v>
      </c>
      <c r="H5669" s="391">
        <f>D5697*G5697</f>
        <v/>
      </c>
      <c r="I5669" s="392" t="n">
        <v>288</v>
      </c>
      <c r="J5669" s="393" t="inlineStr">
        <is>
          <t>Твердая</t>
        </is>
      </c>
      <c r="K5669" s="61" t="inlineStr">
        <is>
          <t>978-5-17-177226-0</t>
        </is>
      </c>
      <c r="L5669" s="395" t="inlineStr">
        <is>
          <t xml:space="preserve">150х220 </t>
        </is>
      </c>
      <c r="M5669" s="536" t="n"/>
      <c r="N5669" s="13" t="inlineStr">
        <is>
          <t xml:space="preserve">НЕ КОМИКС! </t>
        </is>
      </c>
    </row>
    <row r="5670" ht="15" customHeight="1">
      <c r="A5670" s="179" t="n"/>
      <c r="B5670" s="179" t="inlineStr">
        <is>
          <t>Непристойные предложения (фантастика)</t>
        </is>
      </c>
      <c r="C5670" s="389" t="inlineStr">
        <is>
          <t>АСТ</t>
        </is>
      </c>
      <c r="D5670" s="390" t="n"/>
      <c r="E5670" s="227" t="n">
        <v>753</v>
      </c>
      <c r="F5670" s="520">
        <f>D5698*E5698</f>
        <v/>
      </c>
      <c r="G5670" s="391" t="n">
        <v>720</v>
      </c>
      <c r="H5670" s="391">
        <f>D5698*G5698</f>
        <v/>
      </c>
      <c r="I5670" s="392" t="n">
        <v>800</v>
      </c>
      <c r="J5670" s="393" t="inlineStr">
        <is>
          <t>Твердая</t>
        </is>
      </c>
      <c r="K5670" s="61" t="inlineStr">
        <is>
          <t>978-5-17-109870-4</t>
        </is>
      </c>
      <c r="L5670" s="395" t="inlineStr">
        <is>
          <t>218х143</t>
        </is>
      </c>
      <c r="M5670" s="536" t="n"/>
      <c r="N5670" s="13" t="inlineStr">
        <is>
          <t xml:space="preserve">НЕ КОМИКС! </t>
        </is>
      </c>
    </row>
    <row r="5671" ht="15" customHeight="1">
      <c r="A5671" s="179" t="n"/>
      <c r="B5671" s="179" t="inlineStr">
        <is>
          <t>ФейриАлхимия.Ртуть</t>
        </is>
      </c>
      <c r="C5671" s="389" t="inlineStr">
        <is>
          <t>АСТ</t>
        </is>
      </c>
      <c r="D5671" s="390" t="n"/>
      <c r="E5671" s="227" t="n">
        <v>1033</v>
      </c>
      <c r="F5671" s="520">
        <f>D5699*E5699</f>
        <v/>
      </c>
      <c r="G5671" s="391" t="n">
        <v>650</v>
      </c>
      <c r="H5671" s="391">
        <f>D5699*G5699</f>
        <v/>
      </c>
      <c r="I5671" s="392" t="n">
        <v>640</v>
      </c>
      <c r="J5671" s="393" t="inlineStr">
        <is>
          <t>Твердая</t>
        </is>
      </c>
      <c r="K5671" s="61" t="inlineStr">
        <is>
          <t>978-5-17-173140-3</t>
        </is>
      </c>
      <c r="L5671" s="395" t="inlineStr">
        <is>
          <t xml:space="preserve">132х207 </t>
        </is>
      </c>
      <c r="M5671" s="536" t="n"/>
      <c r="N5671" s="13" t="inlineStr">
        <is>
          <t xml:space="preserve">НЕ КОМИКС! </t>
        </is>
      </c>
    </row>
    <row r="5672" ht="15" customHeight="1">
      <c r="A5672" s="179" t="n"/>
      <c r="B5672" s="179" t="inlineStr">
        <is>
          <t>ФейриАлхимия.Ртуть(выбор фанатов)</t>
        </is>
      </c>
      <c r="C5672" s="389" t="inlineStr">
        <is>
          <t>АСТ</t>
        </is>
      </c>
      <c r="D5672" s="390" t="n"/>
      <c r="E5672" s="227" t="n">
        <v>1033</v>
      </c>
      <c r="F5672" s="520">
        <f>D5700*E5700</f>
        <v/>
      </c>
      <c r="G5672" s="391" t="n">
        <v>690</v>
      </c>
      <c r="H5672" s="391">
        <f>D5700*G5700</f>
        <v/>
      </c>
      <c r="I5672" s="392" t="n">
        <v>640</v>
      </c>
      <c r="J5672" s="393" t="inlineStr">
        <is>
          <t>Твердая</t>
        </is>
      </c>
      <c r="K5672" s="61" t="inlineStr">
        <is>
          <t>978-5-17-173140-3</t>
        </is>
      </c>
      <c r="L5672" s="395" t="inlineStr">
        <is>
          <t xml:space="preserve">132х207 </t>
        </is>
      </c>
      <c r="M5672" s="536" t="n"/>
      <c r="N5672" s="13" t="inlineStr">
        <is>
          <t>НЕ КОМИКС! (Фанатский перевод от Julia Ju.)</t>
        </is>
      </c>
    </row>
    <row r="5673" ht="15" customHeight="1">
      <c r="A5673" s="179" t="n"/>
      <c r="B5673" s="179" t="inlineStr">
        <is>
          <t>Wildcard: Темная лошадка</t>
        </is>
      </c>
      <c r="C5673" s="389" t="inlineStr">
        <is>
          <t>АСТ</t>
        </is>
      </c>
      <c r="D5673" s="390" t="n"/>
      <c r="E5673" s="227" t="n">
        <v>410</v>
      </c>
      <c r="F5673" s="520">
        <f>D5701*E5701</f>
        <v/>
      </c>
      <c r="G5673" s="391" t="n">
        <v>400</v>
      </c>
      <c r="H5673" s="391">
        <f>D5701*G5701</f>
        <v/>
      </c>
      <c r="I5673" s="392" t="n">
        <v>416</v>
      </c>
      <c r="J5673" s="393" t="inlineStr">
        <is>
          <t>Твердая</t>
        </is>
      </c>
      <c r="K5673" s="61" t="inlineStr">
        <is>
          <t>978-5-17-111483-1</t>
        </is>
      </c>
      <c r="L5673" s="395" t="inlineStr">
        <is>
          <t>135х207</t>
        </is>
      </c>
      <c r="M5673" s="536" t="n"/>
      <c r="N5673" s="13" t="inlineStr">
        <is>
          <t xml:space="preserve">НЕ КОМИКС! </t>
        </is>
      </c>
    </row>
    <row r="5674" ht="15" customHeight="1">
      <c r="A5674" s="179" t="n"/>
      <c r="B5674" s="179" t="inlineStr">
        <is>
          <t>ВиллиВи.Крепкий орешек Джонс и нарисованный город</t>
        </is>
      </c>
      <c r="C5674" s="389" t="inlineStr">
        <is>
          <t>АСТ</t>
        </is>
      </c>
      <c r="D5674" s="390" t="n"/>
      <c r="E5674" s="227" t="n">
        <v>480</v>
      </c>
      <c r="F5674" s="520">
        <f>D5702*E5702</f>
        <v/>
      </c>
      <c r="G5674" s="391" t="n">
        <v>480</v>
      </c>
      <c r="H5674" s="391">
        <f>D5702*G5702</f>
        <v/>
      </c>
      <c r="I5674" s="392" t="n">
        <v>380</v>
      </c>
      <c r="J5674" s="393" t="inlineStr">
        <is>
          <t>Твердая</t>
        </is>
      </c>
      <c r="K5674" s="61" t="inlineStr">
        <is>
          <t>978-5-17-145248-3</t>
        </is>
      </c>
      <c r="L5674" s="395" t="inlineStr">
        <is>
          <t xml:space="preserve">150х220 </t>
        </is>
      </c>
      <c r="M5674" s="536" t="n"/>
      <c r="N5674" s="13" t="inlineStr">
        <is>
          <t xml:space="preserve">НЕ КОМИКС! </t>
        </is>
      </c>
    </row>
    <row r="5675" ht="15" customHeight="1">
      <c r="A5675" s="179" t="n"/>
      <c r="B5675" s="179" t="inlineStr">
        <is>
          <t>ЛюбСакураРанобэ.Цветы,кот.мы увидели сквозь слёзы</t>
        </is>
      </c>
      <c r="C5675" s="389" t="inlineStr">
        <is>
          <t>АСТ</t>
        </is>
      </c>
      <c r="D5675" s="390" t="n"/>
      <c r="E5675" s="227" t="n">
        <v>566</v>
      </c>
      <c r="F5675" s="520">
        <f>D5703*E5703</f>
        <v/>
      </c>
      <c r="G5675" s="391" t="n">
        <v>250</v>
      </c>
      <c r="H5675" s="391">
        <f>D5703*G5703</f>
        <v/>
      </c>
      <c r="I5675" s="392" t="n">
        <v>208</v>
      </c>
      <c r="J5675" s="393" t="inlineStr">
        <is>
          <t>Твердая</t>
        </is>
      </c>
      <c r="K5675" s="61" t="inlineStr">
        <is>
          <t>978-5-17-150577-6</t>
        </is>
      </c>
      <c r="L5675" s="395" t="inlineStr">
        <is>
          <t>131х207</t>
        </is>
      </c>
      <c r="M5675" s="536" t="n"/>
      <c r="N5675" s="13" t="inlineStr">
        <is>
          <t>НЕ КОМИКС</t>
        </is>
      </c>
    </row>
    <row r="5676" ht="15" customHeight="1">
      <c r="A5676" s="179" t="n"/>
      <c r="B5676" s="179" t="inlineStr">
        <is>
          <t>Ранобэ.Усопшие.Shiki.Кн.1</t>
        </is>
      </c>
      <c r="C5676" s="389" t="inlineStr">
        <is>
          <t>АСТ</t>
        </is>
      </c>
      <c r="D5676" s="390" t="n"/>
      <c r="E5676" s="227" t="n">
        <v>900</v>
      </c>
      <c r="F5676" s="520">
        <f>D5704*E5704</f>
        <v/>
      </c>
      <c r="G5676" s="391" t="n">
        <v>450</v>
      </c>
      <c r="H5676" s="391">
        <f>D5704*G5704</f>
        <v/>
      </c>
      <c r="I5676" s="392" t="n">
        <v>368</v>
      </c>
      <c r="J5676" s="393" t="inlineStr">
        <is>
          <t>Твердая</t>
        </is>
      </c>
      <c r="K5676" s="61" t="inlineStr">
        <is>
          <t>978-5-17-150577-6</t>
        </is>
      </c>
      <c r="L5676" s="395" t="inlineStr">
        <is>
          <t>142x220</t>
        </is>
      </c>
      <c r="M5676" s="536" t="n"/>
      <c r="N5676" s="13" t="inlineStr">
        <is>
          <t>НЕ КОМИКС! (Ужасы, мистика)</t>
        </is>
      </c>
    </row>
    <row r="5677" ht="15" customHeight="1">
      <c r="A5677" s="179" t="n"/>
      <c r="B5677" s="179" t="inlineStr">
        <is>
          <t>Ранобэ.Усопшие.Shiki.Кн.2</t>
        </is>
      </c>
      <c r="C5677" s="389" t="inlineStr">
        <is>
          <t>АСТ</t>
        </is>
      </c>
      <c r="D5677" s="390" t="n"/>
      <c r="E5677" s="227" t="n">
        <v>781</v>
      </c>
      <c r="F5677" s="520">
        <f>D5705*E5705</f>
        <v/>
      </c>
      <c r="G5677" s="391" t="n">
        <v>390</v>
      </c>
      <c r="H5677" s="391">
        <f>D5705*G5705</f>
        <v/>
      </c>
      <c r="I5677" s="392" t="n">
        <v>304</v>
      </c>
      <c r="J5677" s="393" t="inlineStr">
        <is>
          <t>Твердая</t>
        </is>
      </c>
      <c r="K5677" s="61" t="inlineStr">
        <is>
          <t>978-5-17-150578-3</t>
        </is>
      </c>
      <c r="L5677" s="395" t="inlineStr">
        <is>
          <t>142x220</t>
        </is>
      </c>
      <c r="M5677" s="536" t="n"/>
      <c r="N5677" s="13" t="inlineStr">
        <is>
          <t>НЕ КОМИКС! (Ужасы, мистика)</t>
        </is>
      </c>
    </row>
    <row r="5678" ht="15" customHeight="1">
      <c r="A5678" s="179" t="n"/>
      <c r="B5678" s="179" t="inlineStr">
        <is>
          <t>Ранобэ.Усопшие.Shiki.Кн.3</t>
        </is>
      </c>
      <c r="C5678" s="389" t="inlineStr">
        <is>
          <t>АСТ</t>
        </is>
      </c>
      <c r="D5678" s="390" t="n"/>
      <c r="E5678" s="227" t="n">
        <v>781</v>
      </c>
      <c r="F5678" s="520">
        <f>D5706*E5706</f>
        <v/>
      </c>
      <c r="G5678" s="391" t="n">
        <v>350</v>
      </c>
      <c r="H5678" s="391">
        <f>D5706*G5706</f>
        <v/>
      </c>
      <c r="I5678" s="392" t="n">
        <v>288</v>
      </c>
      <c r="J5678" s="393" t="inlineStr">
        <is>
          <t>Твердая</t>
        </is>
      </c>
      <c r="K5678" s="61" t="inlineStr">
        <is>
          <t>978-5-17-150579-0</t>
        </is>
      </c>
      <c r="L5678" s="395" t="inlineStr">
        <is>
          <t>142x220</t>
        </is>
      </c>
      <c r="M5678" s="536" t="n"/>
      <c r="N5678" s="13" t="inlineStr">
        <is>
          <t>НЕ КОМИКС! (Ужасы, мистика)</t>
        </is>
      </c>
    </row>
    <row r="5679" ht="15" customHeight="1">
      <c r="A5679" s="179" t="n"/>
      <c r="B5679" s="179" t="inlineStr">
        <is>
          <t>Ранобэ.Усопшие.Shiki.Кн.4</t>
        </is>
      </c>
      <c r="C5679" s="389" t="inlineStr">
        <is>
          <t>АСТ</t>
        </is>
      </c>
      <c r="D5679" s="390" t="n"/>
      <c r="E5679" s="227" t="n">
        <v>860</v>
      </c>
      <c r="F5679" s="520">
        <f>D5707*E5707</f>
        <v/>
      </c>
      <c r="G5679" s="391" t="n">
        <v>400</v>
      </c>
      <c r="H5679" s="391">
        <f>D5707*G5707</f>
        <v/>
      </c>
      <c r="I5679" s="392" t="n">
        <v>336</v>
      </c>
      <c r="J5679" s="393" t="inlineStr">
        <is>
          <t>Твердая</t>
        </is>
      </c>
      <c r="K5679" s="61" t="inlineStr">
        <is>
          <t>978-5-17-150580-6</t>
        </is>
      </c>
      <c r="L5679" s="395" t="inlineStr">
        <is>
          <t>142x220</t>
        </is>
      </c>
      <c r="M5679" s="536" t="n"/>
      <c r="N5679" s="13" t="inlineStr">
        <is>
          <t>НЕ КОМИКС! (Ужасы, мистика)</t>
        </is>
      </c>
    </row>
    <row r="5680" ht="15" customHeight="1">
      <c r="A5680" s="179" t="n"/>
      <c r="B5680" s="179" t="inlineStr">
        <is>
          <t>Ранобэ.Усопшие.Shiki.Кн.5</t>
        </is>
      </c>
      <c r="C5680" s="389" t="inlineStr">
        <is>
          <t>АСТ</t>
        </is>
      </c>
      <c r="D5680" s="390" t="n"/>
      <c r="E5680" s="227" t="n">
        <v>860</v>
      </c>
      <c r="F5680" s="520">
        <f>D5708*E5708</f>
        <v/>
      </c>
      <c r="G5680" s="391" t="n">
        <v>388</v>
      </c>
      <c r="H5680" s="391">
        <f>D5708*G5708</f>
        <v/>
      </c>
      <c r="I5680" s="392" t="n">
        <v>304</v>
      </c>
      <c r="J5680" s="393" t="inlineStr">
        <is>
          <t>Твердая</t>
        </is>
      </c>
      <c r="K5680" s="61" t="inlineStr">
        <is>
          <t>978-5-17-150581-3</t>
        </is>
      </c>
      <c r="L5680" s="395" t="inlineStr">
        <is>
          <t>142x220</t>
        </is>
      </c>
      <c r="M5680" s="536" t="n"/>
      <c r="N5680" s="13" t="inlineStr">
        <is>
          <t>НЕ КОМИКС! (Ужасы, мистика)</t>
        </is>
      </c>
    </row>
    <row r="5681" ht="15" customHeight="1">
      <c r="A5681" s="179" t="n"/>
      <c r="B5681" s="179" t="inlineStr">
        <is>
          <t>Романтика.LAV.Токсичный</t>
        </is>
      </c>
      <c r="C5681" s="389" t="inlineStr">
        <is>
          <t>АСТ</t>
        </is>
      </c>
      <c r="D5681" s="390" t="n"/>
      <c r="E5681" s="227" t="n">
        <v>530</v>
      </c>
      <c r="F5681" s="520">
        <f>D5709*E5709</f>
        <v/>
      </c>
      <c r="G5681" s="391" t="n">
        <v>370</v>
      </c>
      <c r="H5681" s="391">
        <f>D5709*G5709</f>
        <v/>
      </c>
      <c r="I5681" s="392" t="n">
        <v>320</v>
      </c>
      <c r="J5681" s="393" t="inlineStr">
        <is>
          <t>Твердая</t>
        </is>
      </c>
      <c r="K5681" s="61" t="inlineStr">
        <is>
          <t>978-5-17-173110-6</t>
        </is>
      </c>
      <c r="L5681" s="395" t="inlineStr">
        <is>
          <t>134х207</t>
        </is>
      </c>
      <c r="M5681" s="536" t="n"/>
      <c r="N5681" s="13" t="inlineStr">
        <is>
          <t xml:space="preserve">НЕ КОМИКС! </t>
        </is>
      </c>
    </row>
    <row r="5682" ht="15" customHeight="1">
      <c r="A5682" s="179" t="n"/>
      <c r="B5682" s="179" t="inlineStr">
        <is>
          <t>МастУжасов.Экспериментальный фильм</t>
        </is>
      </c>
      <c r="C5682" s="389" t="inlineStr">
        <is>
          <t>АСТ</t>
        </is>
      </c>
      <c r="D5682" s="390" t="n"/>
      <c r="E5682" s="227" t="n">
        <v>946</v>
      </c>
      <c r="F5682" s="520">
        <f>D5710*E5710</f>
        <v/>
      </c>
      <c r="G5682" s="391" t="n">
        <v>410</v>
      </c>
      <c r="H5682" s="391">
        <f>D5710*G5710</f>
        <v/>
      </c>
      <c r="I5682" s="392" t="n">
        <v>512</v>
      </c>
      <c r="J5682" s="393" t="inlineStr">
        <is>
          <t>Твердая</t>
        </is>
      </c>
      <c r="K5682" s="61" t="inlineStr">
        <is>
          <t>978-5-17-159467-1</t>
        </is>
      </c>
      <c r="L5682" s="395" t="inlineStr">
        <is>
          <t>133х208</t>
        </is>
      </c>
      <c r="M5682" s="536" t="n"/>
      <c r="N5682" s="13" t="inlineStr">
        <is>
          <t xml:space="preserve">НЕ КОМИКС! </t>
        </is>
      </c>
    </row>
    <row r="5683" ht="15" customHeight="1">
      <c r="A5683" s="179" t="n"/>
      <c r="B5683" s="179" t="inlineStr">
        <is>
          <t>Э.ВселУжас.Магазин жутких игрушек</t>
        </is>
      </c>
      <c r="C5683" s="389" t="inlineStr">
        <is>
          <t>Эксмо</t>
        </is>
      </c>
      <c r="D5683" s="390" t="n"/>
      <c r="E5683" s="227" t="n">
        <v>520</v>
      </c>
      <c r="F5683" s="520">
        <f>D5711*E5711</f>
        <v/>
      </c>
      <c r="G5683" s="391" t="n">
        <v>570</v>
      </c>
      <c r="H5683" s="391">
        <f>D5711*G5711</f>
        <v/>
      </c>
      <c r="I5683" s="392" t="n">
        <v>448</v>
      </c>
      <c r="J5683" s="393" t="inlineStr">
        <is>
          <t>Твердая</t>
        </is>
      </c>
      <c r="K5683" s="61" t="inlineStr">
        <is>
          <t>978-5-04-227146-5</t>
        </is>
      </c>
      <c r="L5683" s="395" t="inlineStr">
        <is>
          <t>145x213</t>
        </is>
      </c>
      <c r="M5683" s="536" t="n"/>
      <c r="N5683" s="13" t="inlineStr">
        <is>
          <t xml:space="preserve">НЕ КОМИКС! </t>
        </is>
      </c>
    </row>
    <row r="5684" ht="15" customHeight="1">
      <c r="A5684" s="179" t="n"/>
      <c r="B5684" s="179" t="inlineStr">
        <is>
          <t>Э.ПИ.ИК.Японские легенды и страшные сказки.Кол.илл</t>
        </is>
      </c>
      <c r="C5684" s="389" t="inlineStr">
        <is>
          <t>Эксмо</t>
        </is>
      </c>
      <c r="D5684" s="390" t="n"/>
      <c r="E5684" s="227" t="n">
        <v>1379</v>
      </c>
      <c r="F5684" s="520">
        <f>D5712*E5712</f>
        <v/>
      </c>
      <c r="G5684" s="391" t="n">
        <v>820</v>
      </c>
      <c r="H5684" s="391">
        <f>D5712*G5712</f>
        <v/>
      </c>
      <c r="I5684" s="392" t="n">
        <v>416</v>
      </c>
      <c r="J5684" s="393" t="inlineStr">
        <is>
          <t>Твердая</t>
        </is>
      </c>
      <c r="K5684" s="61" t="inlineStr">
        <is>
          <t>978-5-907363-57-1</t>
        </is>
      </c>
      <c r="L5684" s="395" t="inlineStr">
        <is>
          <t>243х171</t>
        </is>
      </c>
      <c r="M5684" s="536" t="n"/>
      <c r="N5684" s="13" t="inlineStr">
        <is>
          <t xml:space="preserve">НЕ КОМИКС! </t>
        </is>
      </c>
    </row>
    <row r="5685" ht="15" customHeight="1">
      <c r="A5685" s="179" t="n"/>
      <c r="B5685" s="179" t="inlineStr">
        <is>
          <t>Э.ПИ.ИК.Дракула.Самая полная версия</t>
        </is>
      </c>
      <c r="C5685" s="389" t="inlineStr">
        <is>
          <t>Эксмо</t>
        </is>
      </c>
      <c r="D5685" s="390" t="n"/>
      <c r="E5685" s="227" t="n">
        <v>1660</v>
      </c>
      <c r="F5685" s="520">
        <f>D5713*E5713</f>
        <v/>
      </c>
      <c r="G5685" s="391" t="n">
        <v>1060</v>
      </c>
      <c r="H5685" s="391">
        <f>D5713*G5713</f>
        <v/>
      </c>
      <c r="I5685" s="392" t="n">
        <v>560</v>
      </c>
      <c r="J5685" s="393" t="inlineStr">
        <is>
          <t>Твердая</t>
        </is>
      </c>
      <c r="K5685" s="61" t="inlineStr">
        <is>
          <t>978-5-907363-39-7</t>
        </is>
      </c>
      <c r="L5685" s="395" t="inlineStr">
        <is>
          <t>168x242</t>
        </is>
      </c>
      <c r="M5685" s="536" t="n"/>
      <c r="N5685" s="13" t="inlineStr">
        <is>
          <t xml:space="preserve">НЕ КОМИКС! </t>
        </is>
      </c>
    </row>
    <row r="5686" ht="15" customHeight="1">
      <c r="A5686" s="179" t="n"/>
      <c r="B5686" s="179" t="inlineStr">
        <is>
          <t>Э.ПИ.ИК.Мифы Ктулху.Самое полное собрание ужасов</t>
        </is>
      </c>
      <c r="C5686" s="389" t="inlineStr">
        <is>
          <t>Эксмо</t>
        </is>
      </c>
      <c r="D5686" s="390" t="n"/>
      <c r="E5686" s="227" t="n">
        <v>1691</v>
      </c>
      <c r="F5686" s="520">
        <f>D5714*E5714</f>
        <v/>
      </c>
      <c r="G5686" s="391" t="n">
        <v>1060</v>
      </c>
      <c r="H5686" s="391">
        <f>D5714*G5714</f>
        <v/>
      </c>
      <c r="I5686" s="392" t="n">
        <v>560</v>
      </c>
      <c r="J5686" s="393" t="inlineStr">
        <is>
          <t>Твердая</t>
        </is>
      </c>
      <c r="K5686" s="61" t="inlineStr">
        <is>
          <t>978-5-907363-42-7</t>
        </is>
      </c>
      <c r="L5686" s="395" t="inlineStr">
        <is>
          <t>168x242</t>
        </is>
      </c>
      <c r="M5686" s="536" t="n"/>
      <c r="N5686" s="13" t="inlineStr">
        <is>
          <t xml:space="preserve">НЕ КОМИКС! </t>
        </is>
      </c>
    </row>
    <row r="5687" ht="15" customHeight="1">
      <c r="A5687" s="179" t="n"/>
      <c r="B5687" s="179" t="inlineStr">
        <is>
          <t>Э.ПИ.ИК.Некрономикон(кол.илл.изд.)</t>
        </is>
      </c>
      <c r="C5687" s="389" t="inlineStr">
        <is>
          <t>Эксмо</t>
        </is>
      </c>
      <c r="D5687" s="390" t="n"/>
      <c r="E5687" s="227" t="n">
        <v>1760</v>
      </c>
      <c r="F5687" s="520">
        <f>D5715*E5715</f>
        <v/>
      </c>
      <c r="G5687" s="391" t="n">
        <v>910</v>
      </c>
      <c r="H5687" s="391">
        <f>D5715*G5715</f>
        <v/>
      </c>
      <c r="I5687" s="392" t="n">
        <v>512</v>
      </c>
      <c r="J5687" s="393" t="inlineStr">
        <is>
          <t>Твердая</t>
        </is>
      </c>
      <c r="K5687" s="61" t="inlineStr">
        <is>
          <t>978-5-907363-54-0</t>
        </is>
      </c>
      <c r="L5687" s="395" t="inlineStr">
        <is>
          <t>170x240</t>
        </is>
      </c>
      <c r="M5687" s="536" t="n"/>
      <c r="N5687" s="13" t="inlineStr">
        <is>
          <t xml:space="preserve">НЕ КОМИКС! </t>
        </is>
      </c>
    </row>
    <row r="5688" ht="15" customHeight="1">
      <c r="A5688" s="179" t="n"/>
      <c r="B5688" s="179" t="inlineStr">
        <is>
          <t>МирМифология. Античность на Руси:похищение чудовищ</t>
        </is>
      </c>
      <c r="C5688" s="389" t="inlineStr">
        <is>
          <t>АСТ</t>
        </is>
      </c>
      <c r="D5688" s="390" t="n"/>
      <c r="E5688" s="227" t="n">
        <v>1164</v>
      </c>
      <c r="F5688" s="520">
        <f>D5716*E5716</f>
        <v/>
      </c>
      <c r="G5688" s="391" t="n">
        <v>620</v>
      </c>
      <c r="H5688" s="391">
        <f>D5716*G5716</f>
        <v/>
      </c>
      <c r="I5688" s="392" t="n">
        <v>240</v>
      </c>
      <c r="J5688" s="393" t="inlineStr">
        <is>
          <t>Твердая</t>
        </is>
      </c>
      <c r="K5688" s="61" t="inlineStr">
        <is>
          <t>978-5-17-155868-0</t>
        </is>
      </c>
      <c r="L5688" s="395" t="inlineStr">
        <is>
          <t>169х242</t>
        </is>
      </c>
      <c r="M5688" s="536" t="n"/>
      <c r="N5688" s="13" t="inlineStr">
        <is>
          <t xml:space="preserve">НЕ КОМИКС! </t>
        </is>
      </c>
    </row>
    <row r="5689" ht="15" customHeight="1">
      <c r="A5689" s="179" t="n"/>
      <c r="B5689" s="179" t="inlineStr">
        <is>
          <t>МирМифология.Нечисть Швеции:обитатели кладбищ,</t>
        </is>
      </c>
      <c r="C5689" s="389" t="inlineStr">
        <is>
          <t>Эксмо</t>
        </is>
      </c>
      <c r="D5689" s="390" t="n"/>
      <c r="E5689" s="227" t="n">
        <v>1314</v>
      </c>
      <c r="F5689" s="520">
        <f>D5717*E5717</f>
        <v/>
      </c>
      <c r="G5689" s="391" t="n">
        <v>700</v>
      </c>
      <c r="H5689" s="391">
        <f>D5717*G5717</f>
        <v/>
      </c>
      <c r="I5689" s="392" t="n">
        <v>288</v>
      </c>
      <c r="J5689" s="393" t="inlineStr">
        <is>
          <t>Твердая</t>
        </is>
      </c>
      <c r="K5689" s="61" t="inlineStr">
        <is>
          <t>978-5-17-149071-3</t>
        </is>
      </c>
      <c r="L5689" s="395" t="inlineStr">
        <is>
          <t>169х242</t>
        </is>
      </c>
      <c r="M5689" s="536" t="n"/>
      <c r="N5689" s="13" t="inlineStr">
        <is>
          <t xml:space="preserve">НЕ КОМИКС! </t>
        </is>
      </c>
      <c r="P5689" s="118" t="n"/>
    </row>
    <row r="5690" ht="15" customHeight="1">
      <c r="A5690" s="179" t="n"/>
      <c r="B5690" s="179" t="inlineStr">
        <is>
          <t>ГеройГалактики. Последние подростки на Земле</t>
        </is>
      </c>
      <c r="C5690" s="389" t="inlineStr">
        <is>
          <t>АСТ</t>
        </is>
      </c>
      <c r="D5690" s="390" t="n"/>
      <c r="E5690" s="227" t="n">
        <v>556</v>
      </c>
      <c r="F5690" s="520">
        <f>D5718*E5718</f>
        <v/>
      </c>
      <c r="G5690" s="391" t="n">
        <v>310</v>
      </c>
      <c r="H5690" s="391">
        <f>D5718*G5718</f>
        <v/>
      </c>
      <c r="I5690" s="392" t="n">
        <v>240</v>
      </c>
      <c r="J5690" s="393" t="inlineStr">
        <is>
          <t>Твердая</t>
        </is>
      </c>
      <c r="K5690" s="61" t="inlineStr">
        <is>
          <t>978-5-17-110760-4</t>
        </is>
      </c>
      <c r="L5690" s="395" t="inlineStr">
        <is>
          <t xml:space="preserve">145х207 </t>
        </is>
      </c>
      <c r="M5690" s="536" t="n"/>
      <c r="N5690" s="13" t="inlineStr">
        <is>
          <t>НЕ КОМИКС! (детская лит.)</t>
        </is>
      </c>
    </row>
    <row r="5691" ht="15" customHeight="1">
      <c r="A5691" s="179" t="n"/>
      <c r="B5691" s="179" t="inlineStr">
        <is>
          <t xml:space="preserve">ГеройГалактики.Файл № 13.Мы-команда! </t>
        </is>
      </c>
      <c r="C5691" s="389" t="inlineStr">
        <is>
          <t>АСТ</t>
        </is>
      </c>
      <c r="D5691" s="390" t="n"/>
      <c r="E5691" s="227" t="n">
        <v>382</v>
      </c>
      <c r="F5691" s="520">
        <f>D5719*E5719</f>
        <v/>
      </c>
      <c r="G5691" s="391" t="n">
        <v>350</v>
      </c>
      <c r="H5691" s="391">
        <f>D5719*G5719</f>
        <v/>
      </c>
      <c r="I5691" s="392" t="n">
        <v>304</v>
      </c>
      <c r="J5691" s="393" t="inlineStr">
        <is>
          <t>Твердая</t>
        </is>
      </c>
      <c r="K5691" s="61" t="inlineStr">
        <is>
          <t>978-5-17-116918-3</t>
        </is>
      </c>
      <c r="L5691" s="395" t="inlineStr">
        <is>
          <t xml:space="preserve">145х207 </t>
        </is>
      </c>
      <c r="M5691" s="536" t="n"/>
      <c r="N5691" s="13" t="inlineStr">
        <is>
          <t>НЕ КОМИКС! (детская лит.)</t>
        </is>
      </c>
    </row>
    <row r="5692" ht="15" customHeight="1">
      <c r="A5692" s="179" t="n"/>
      <c r="B5692" s="179" t="inlineStr">
        <is>
          <t>ЛовцыИллюзий. Кёуль встречает волка.Т.1</t>
        </is>
      </c>
      <c r="C5692" s="389" t="inlineStr">
        <is>
          <t>АСТ</t>
        </is>
      </c>
      <c r="D5692" s="390" t="n"/>
      <c r="E5692" s="227" t="n">
        <v>678</v>
      </c>
      <c r="F5692" s="520">
        <f>D5720*E5720</f>
        <v/>
      </c>
      <c r="G5692" s="391" t="n">
        <v>388</v>
      </c>
      <c r="H5692" s="391">
        <f>D5720*G5720</f>
        <v/>
      </c>
      <c r="I5692" s="392" t="n">
        <v>240</v>
      </c>
      <c r="J5692" s="393" t="inlineStr">
        <is>
          <t>Твердая</t>
        </is>
      </c>
      <c r="K5692" s="61" t="inlineStr">
        <is>
          <t>978-5-17-162340-1</t>
        </is>
      </c>
      <c r="L5692" s="395" t="inlineStr">
        <is>
          <t xml:space="preserve">146х218 </t>
        </is>
      </c>
      <c r="M5692" s="536" t="n"/>
      <c r="N5692" s="13" t="inlineStr">
        <is>
          <t>НЕ КОМИКС! (детская лит.)</t>
        </is>
      </c>
    </row>
    <row r="5693" ht="15" customHeight="1">
      <c r="A5693" s="179" t="n"/>
      <c r="B5693" s="179" t="inlineStr">
        <is>
          <t>Цвет. Захватывающее путешествие по оттенкам палитры</t>
        </is>
      </c>
      <c r="C5693" s="389" t="inlineStr">
        <is>
          <t>БОМБОРА</t>
        </is>
      </c>
      <c r="D5693" s="390" t="n"/>
      <c r="E5693" s="227" t="n">
        <v>506</v>
      </c>
      <c r="F5693" s="520">
        <f>D5721*E5721</f>
        <v/>
      </c>
      <c r="G5693" s="391" t="n">
        <v>480</v>
      </c>
      <c r="H5693" s="391">
        <f>D5721*G5721</f>
        <v/>
      </c>
      <c r="I5693" s="392" t="n">
        <v>416</v>
      </c>
      <c r="J5693" s="393" t="inlineStr">
        <is>
          <t>Твердая</t>
        </is>
      </c>
      <c r="K5693" s="61" t="inlineStr">
        <is>
          <t>978-5-04-110688-1</t>
        </is>
      </c>
      <c r="L5693" s="395" t="inlineStr">
        <is>
          <t>138x212</t>
        </is>
      </c>
      <c r="M5693" s="536" t="n"/>
      <c r="N5693" s="13" t="inlineStr">
        <is>
          <t xml:space="preserve">НЕ КОМИКС! </t>
        </is>
      </c>
    </row>
    <row r="5694" ht="15" customFormat="1" customHeight="1" s="72">
      <c r="A5694" s="179" t="n"/>
      <c r="B5694" s="179" t="inlineStr">
        <is>
          <t>ШкРисунка.Манга.Самый полный курс по рисованию</t>
        </is>
      </c>
      <c r="C5694" s="389" t="inlineStr">
        <is>
          <t>АСТ</t>
        </is>
      </c>
      <c r="D5694" s="390" t="n"/>
      <c r="E5694" s="227" t="n">
        <v>625</v>
      </c>
      <c r="F5694" s="520">
        <f>D5722*E5722</f>
        <v/>
      </c>
      <c r="G5694" s="391" t="n">
        <v>640</v>
      </c>
      <c r="H5694" s="391">
        <f>D5722*G5722</f>
        <v/>
      </c>
      <c r="I5694" s="392" t="n">
        <v>192</v>
      </c>
      <c r="J5694" s="393" t="inlineStr">
        <is>
          <t>Твердая</t>
        </is>
      </c>
      <c r="K5694" s="61" t="inlineStr">
        <is>
          <t>978-5-17-151848-6</t>
        </is>
      </c>
      <c r="L5694" s="395" t="inlineStr">
        <is>
          <t>217х291</t>
        </is>
      </c>
      <c r="M5694" s="536" t="n"/>
      <c r="N5694" s="13" t="inlineStr">
        <is>
          <t xml:space="preserve">НЕ КОМИКС! </t>
        </is>
      </c>
      <c r="O5694" s="10" t="n"/>
      <c r="P5694" s="14" t="n"/>
      <c r="Q5694" s="70" t="n"/>
    </row>
    <row r="5695" ht="15" customFormat="1" customHeight="1" s="90">
      <c r="A5695" s="179" t="n"/>
      <c r="B5695" s="179" t="inlineStr">
        <is>
          <t>ШкРисунка.Искусственный интеллект.Пошаг.рук.д/илл.</t>
        </is>
      </c>
      <c r="C5695" s="389" t="inlineStr">
        <is>
          <t>АСТ</t>
        </is>
      </c>
      <c r="D5695" s="390" t="n"/>
      <c r="E5695" s="227" t="n">
        <v>1115</v>
      </c>
      <c r="F5695" s="520">
        <f>D5723*E5723</f>
        <v/>
      </c>
      <c r="G5695" s="391" t="n">
        <v>530</v>
      </c>
      <c r="H5695" s="391">
        <f>D5723*G5723</f>
        <v/>
      </c>
      <c r="I5695" s="392" t="n">
        <v>112</v>
      </c>
      <c r="J5695" s="393" t="inlineStr">
        <is>
          <t>Твердая</t>
        </is>
      </c>
      <c r="K5695" s="61" t="inlineStr">
        <is>
          <t>978-5-17-162235-0</t>
        </is>
      </c>
      <c r="L5695" s="395" t="inlineStr">
        <is>
          <t xml:space="preserve">216х290 </t>
        </is>
      </c>
      <c r="M5695" s="536" t="n"/>
      <c r="N5695" s="13" t="inlineStr">
        <is>
          <t xml:space="preserve">НЕ КОМИКС! </t>
        </is>
      </c>
      <c r="O5695" s="10" t="n"/>
      <c r="P5695" s="14" t="n"/>
      <c r="Q5695" s="88" t="n"/>
    </row>
    <row r="5696" ht="15" customHeight="1">
      <c r="A5696" s="394" t="n"/>
      <c r="B5696" s="62" t="inlineStr">
        <is>
          <t>Манга.Мастера.Костяная птица и ночн.цветы. Иллюстрации Eno</t>
        </is>
      </c>
      <c r="C5696" s="389" t="inlineStr">
        <is>
          <t>АСТ</t>
        </is>
      </c>
      <c r="D5696" s="390" t="n"/>
      <c r="E5696" s="227" t="n">
        <v>1497</v>
      </c>
      <c r="F5696" s="520">
        <f>D5724*E5724</f>
        <v/>
      </c>
      <c r="G5696" s="391" t="n">
        <v>1070</v>
      </c>
      <c r="H5696" s="391">
        <f>D5724*G5724</f>
        <v/>
      </c>
      <c r="I5696" s="392" t="n">
        <v>240</v>
      </c>
      <c r="J5696" s="393" t="inlineStr">
        <is>
          <t>Твердая</t>
        </is>
      </c>
      <c r="K5696" s="61" t="inlineStr">
        <is>
          <t>978-5-17-168221-7</t>
        </is>
      </c>
      <c r="L5696" s="395" t="inlineStr">
        <is>
          <t>215х290</t>
        </is>
      </c>
      <c r="M5696" s="536" t="n"/>
      <c r="N5696" s="13" t="inlineStr">
        <is>
          <t>Красочный артбук популярной китайской художницы</t>
        </is>
      </c>
    </row>
    <row r="5697" ht="15" customHeight="1">
      <c r="A5697" s="394" t="n"/>
      <c r="B5697" s="62" t="inlineStr">
        <is>
          <t>Манга.Мастера.В поисках тени меж цветов.Илл.Гу Гэл</t>
        </is>
      </c>
      <c r="C5697" s="389" t="inlineStr">
        <is>
          <t>АСТ</t>
        </is>
      </c>
      <c r="D5697" s="390" t="n"/>
      <c r="E5697" s="227" t="n">
        <v>1424</v>
      </c>
      <c r="F5697" s="520">
        <f>D5725*E5725</f>
        <v/>
      </c>
      <c r="G5697" s="391" t="n">
        <v>820</v>
      </c>
      <c r="H5697" s="391">
        <f>D5725*G5725</f>
        <v/>
      </c>
      <c r="I5697" s="392" t="n">
        <v>152</v>
      </c>
      <c r="J5697" s="393" t="inlineStr">
        <is>
          <t>Твердая</t>
        </is>
      </c>
      <c r="K5697" s="61" t="inlineStr">
        <is>
          <t>978-5-17-160458-5</t>
        </is>
      </c>
      <c r="L5697" s="395" t="inlineStr">
        <is>
          <t>215х290</t>
        </is>
      </c>
      <c r="M5697" s="536" t="n"/>
      <c r="N5697" s="13" t="inlineStr">
        <is>
          <t>Артбук популярной китайской художницы и иллюстратора .Гу Гэл</t>
        </is>
      </c>
    </row>
    <row r="5698" ht="15" customHeight="1">
      <c r="A5698" s="394" t="n"/>
      <c r="B5698" s="62" t="inlineStr">
        <is>
          <t xml:space="preserve">Манга.Мастера.Красота на кончиках пальцев.Илл.Чжи </t>
        </is>
      </c>
      <c r="C5698" s="389" t="inlineStr">
        <is>
          <t>АСТ</t>
        </is>
      </c>
      <c r="D5698" s="390" t="n"/>
      <c r="E5698" s="227" t="n">
        <v>1277</v>
      </c>
      <c r="F5698" s="520">
        <f>D5726*E5726</f>
        <v/>
      </c>
      <c r="G5698" s="391" t="n">
        <v>780</v>
      </c>
      <c r="H5698" s="391">
        <f>D5726*G5726</f>
        <v/>
      </c>
      <c r="I5698" s="392" t="n">
        <v>144</v>
      </c>
      <c r="J5698" s="393" t="inlineStr">
        <is>
          <t>Твердая</t>
        </is>
      </c>
      <c r="K5698" s="61" t="inlineStr">
        <is>
          <t>978-5-17-160521-6</t>
        </is>
      </c>
      <c r="L5698" s="395" t="inlineStr">
        <is>
          <t>215х290</t>
        </is>
      </c>
      <c r="M5698" s="536" t="n"/>
      <c r="N5698" s="13" t="inlineStr">
        <is>
          <t>Артбук популярной китайской художницы и иллюстратора Чжи Цзяньтан</t>
        </is>
      </c>
    </row>
    <row r="5699" ht="15" customHeight="1">
      <c r="A5699" s="394" t="n"/>
      <c r="B5699" s="62" t="inlineStr">
        <is>
          <t>Манга.Мастера.Eternal(илл.Кувшинов Илья)</t>
        </is>
      </c>
      <c r="C5699" s="389" t="inlineStr">
        <is>
          <t>АСТ</t>
        </is>
      </c>
      <c r="D5699" s="390" t="n"/>
      <c r="E5699" s="227" t="n">
        <v>1691</v>
      </c>
      <c r="F5699" s="520">
        <f>D5727*E5727</f>
        <v/>
      </c>
      <c r="G5699" s="391" t="n">
        <v>960</v>
      </c>
      <c r="H5699" s="391">
        <f>D5727*G5727</f>
        <v/>
      </c>
      <c r="I5699" s="392" t="n">
        <v>224</v>
      </c>
      <c r="J5699" s="393" t="inlineStr">
        <is>
          <t>Твердая</t>
        </is>
      </c>
      <c r="K5699" s="61" t="inlineStr">
        <is>
          <t>978-5-17-151435-8</t>
        </is>
      </c>
      <c r="L5699" s="395" t="inlineStr">
        <is>
          <t>196х242</t>
        </is>
      </c>
      <c r="M5699" s="536" t="n"/>
      <c r="N5699" s="13" t="inlineStr">
        <is>
          <t>Артбук с лучшими работами автора.</t>
        </is>
      </c>
    </row>
    <row r="5700" ht="15" customHeight="1">
      <c r="A5700" s="394" t="n"/>
      <c r="B5700" s="62" t="inlineStr">
        <is>
          <t>Манга.Мастера.Heikala.Рисуем в стиле аниме и манга</t>
        </is>
      </c>
      <c r="C5700" s="389" t="inlineStr">
        <is>
          <t>АСТ</t>
        </is>
      </c>
      <c r="D5700" s="390" t="n"/>
      <c r="E5700" s="227" t="n">
        <v>1497</v>
      </c>
      <c r="F5700" s="520">
        <f>D5728*E5728</f>
        <v/>
      </c>
      <c r="G5700" s="391" t="n">
        <v>710</v>
      </c>
      <c r="H5700" s="391">
        <f>D5728*G5728</f>
        <v/>
      </c>
      <c r="I5700" s="392" t="n">
        <v>152</v>
      </c>
      <c r="J5700" s="393" t="inlineStr">
        <is>
          <t>Твердая</t>
        </is>
      </c>
      <c r="K5700" s="61" t="inlineStr">
        <is>
          <t>978-5-17-149321-9</t>
        </is>
      </c>
      <c r="L5700" s="395" t="inlineStr">
        <is>
          <t xml:space="preserve">205х264 </t>
        </is>
      </c>
      <c r="M5700" s="536" t="n"/>
      <c r="N5700" s="13" t="inlineStr">
        <is>
          <t xml:space="preserve">НЕ КОМИКС! </t>
        </is>
      </c>
      <c r="P5700" s="118" t="n"/>
    </row>
    <row r="5701" ht="15" customHeight="1">
      <c r="A5701" s="394" t="n"/>
      <c r="B5701" s="62" t="inlineStr">
        <is>
          <t>Манга.Мастера.LOISH:Рисуем шаг за шагом</t>
        </is>
      </c>
      <c r="C5701" s="389" t="inlineStr">
        <is>
          <t>АСТ</t>
        </is>
      </c>
      <c r="D5701" s="390" t="n"/>
      <c r="E5701" s="227" t="n">
        <v>1389</v>
      </c>
      <c r="F5701" s="520">
        <f>D5729*E5729</f>
        <v/>
      </c>
      <c r="G5701" s="391" t="n">
        <v>540</v>
      </c>
      <c r="H5701" s="391">
        <f>D5729*G5729</f>
        <v/>
      </c>
      <c r="I5701" s="392" t="n">
        <v>152</v>
      </c>
      <c r="J5701" s="393" t="inlineStr">
        <is>
          <t>Твердая</t>
        </is>
      </c>
      <c r="K5701" s="61" t="inlineStr">
        <is>
          <t>978-5-17-147033-3</t>
        </is>
      </c>
      <c r="L5701" s="395" t="inlineStr">
        <is>
          <t>200х213</t>
        </is>
      </c>
      <c r="M5701" s="536" t="n"/>
      <c r="N5701" s="13" t="inlineStr">
        <is>
          <t xml:space="preserve">НЕ КОМИКС! </t>
        </is>
      </c>
    </row>
    <row r="5702" ht="15" customHeight="1">
      <c r="A5702" s="394" t="n"/>
      <c r="B5702" s="62" t="inlineStr">
        <is>
          <t>Манга.Мастера.Sketch with Asia.Рис.в стиле аниме и манга</t>
        </is>
      </c>
      <c r="C5702" s="389" t="inlineStr">
        <is>
          <t>АСТ</t>
        </is>
      </c>
      <c r="D5702" s="390" t="n"/>
      <c r="E5702" s="227" t="n">
        <v>1424</v>
      </c>
      <c r="F5702" s="520">
        <f>D5730*E5730</f>
        <v/>
      </c>
      <c r="G5702" s="391" t="n">
        <v>750</v>
      </c>
      <c r="H5702" s="391">
        <f>D5730*G5730</f>
        <v/>
      </c>
      <c r="I5702" s="392" t="n">
        <v>152</v>
      </c>
      <c r="J5702" s="393" t="inlineStr">
        <is>
          <t>Твердая</t>
        </is>
      </c>
      <c r="K5702" s="61" t="inlineStr">
        <is>
          <t>978-5-17-133704-9</t>
        </is>
      </c>
      <c r="L5702" s="395" t="inlineStr">
        <is>
          <t xml:space="preserve"> 205х265 </t>
        </is>
      </c>
      <c r="M5702" s="536" t="n"/>
      <c r="N5702" s="13" t="inlineStr">
        <is>
          <t xml:space="preserve">НЕ КОМИКС! </t>
        </is>
      </c>
    </row>
    <row r="5703" ht="15" customHeight="1">
      <c r="A5703" s="394" t="n"/>
      <c r="B5703" s="62" t="inlineStr">
        <is>
          <t>ИскРисНаКоленке.Каллиграфия и леттеринг.Экспр-курс</t>
        </is>
      </c>
      <c r="C5703" s="389" t="inlineStr">
        <is>
          <t>АСТ</t>
        </is>
      </c>
      <c r="D5703" s="390" t="n"/>
      <c r="E5703" s="227" t="n">
        <v>536</v>
      </c>
      <c r="F5703" s="520">
        <f>D5731*E5731</f>
        <v/>
      </c>
      <c r="G5703" s="391" t="n">
        <v>510</v>
      </c>
      <c r="H5703" s="391">
        <f>D5731*G5731</f>
        <v/>
      </c>
      <c r="I5703" s="392" t="n">
        <v>112</v>
      </c>
      <c r="J5703" s="393" t="inlineStr">
        <is>
          <t>Твердая</t>
        </is>
      </c>
      <c r="K5703" s="61" t="inlineStr">
        <is>
          <t>978-5-17-158780-2</t>
        </is>
      </c>
      <c r="L5703" s="395" t="inlineStr">
        <is>
          <t>203х265</t>
        </is>
      </c>
      <c r="M5703" s="536" t="n"/>
      <c r="N5703" s="13" t="inlineStr">
        <is>
          <t xml:space="preserve">НЕ КОМИКС! </t>
        </is>
      </c>
    </row>
    <row r="5704" ht="15" customHeight="1">
      <c r="A5704" s="394" t="n"/>
      <c r="B5704" s="62" t="inlineStr">
        <is>
          <t>ИскРисНаКоленке.Комиксы.Экспресс-курс+скетчбук</t>
        </is>
      </c>
      <c r="C5704" s="389" t="inlineStr">
        <is>
          <t>АСТ</t>
        </is>
      </c>
      <c r="D5704" s="390" t="n"/>
      <c r="E5704" s="227" t="n">
        <v>536</v>
      </c>
      <c r="F5704" s="520">
        <f>D5732*E5732</f>
        <v/>
      </c>
      <c r="G5704" s="391" t="n">
        <v>460</v>
      </c>
      <c r="H5704" s="391">
        <f>D5732*G5732</f>
        <v/>
      </c>
      <c r="I5704" s="392" t="n">
        <v>112</v>
      </c>
      <c r="J5704" s="393" t="inlineStr">
        <is>
          <t>Твердая</t>
        </is>
      </c>
      <c r="K5704" s="61" t="inlineStr">
        <is>
          <t>978-5-17-158747-5</t>
        </is>
      </c>
      <c r="L5704" s="395" t="inlineStr">
        <is>
          <t>203х265</t>
        </is>
      </c>
      <c r="M5704" s="536" t="n"/>
      <c r="N5704" s="13" t="inlineStr">
        <is>
          <t xml:space="preserve">НЕ КОМИКС! </t>
        </is>
      </c>
    </row>
    <row r="5705" ht="15" customHeight="1">
      <c r="A5705" s="394" t="n"/>
      <c r="B5705" s="62" t="inlineStr">
        <is>
          <t>ИскРисНаКоленке.Рисуем мангу.Экспресс-курс+скетч</t>
        </is>
      </c>
      <c r="C5705" s="389" t="inlineStr">
        <is>
          <t>АСТ</t>
        </is>
      </c>
      <c r="D5705" s="390" t="n"/>
      <c r="E5705" s="227" t="n">
        <v>536</v>
      </c>
      <c r="F5705" s="520">
        <f>D5733*E5733</f>
        <v/>
      </c>
      <c r="G5705" s="391" t="n">
        <v>460</v>
      </c>
      <c r="H5705" s="391">
        <f>D5733*G5733</f>
        <v/>
      </c>
      <c r="I5705" s="392" t="n">
        <v>112</v>
      </c>
      <c r="J5705" s="393" t="inlineStr">
        <is>
          <t>Твердая</t>
        </is>
      </c>
      <c r="K5705" s="61" t="inlineStr">
        <is>
          <t>978-5-17-158740-6</t>
        </is>
      </c>
      <c r="L5705" s="395" t="inlineStr">
        <is>
          <t>203х265</t>
        </is>
      </c>
      <c r="M5705" s="536" t="n"/>
      <c r="N5705" s="13" t="inlineStr">
        <is>
          <t xml:space="preserve">НЕ КОМИКС! </t>
        </is>
      </c>
      <c r="P5705" s="118" t="n"/>
    </row>
    <row r="5706" ht="15" customHeight="1">
      <c r="A5706" s="394" t="n"/>
      <c r="B5706" s="62" t="inlineStr">
        <is>
          <t>ИскРисНаКоленке.Единороги и др.фант.существа. Альбом для скетчинга.</t>
        </is>
      </c>
      <c r="C5706" s="389" t="inlineStr">
        <is>
          <t>АСТ</t>
        </is>
      </c>
      <c r="D5706" s="390" t="n"/>
      <c r="E5706" s="227" t="n">
        <v>324</v>
      </c>
      <c r="F5706" s="520">
        <f>D5734*E5734</f>
        <v/>
      </c>
      <c r="G5706" s="391" t="n">
        <v>250</v>
      </c>
      <c r="H5706" s="391">
        <f>D5734*G5734</f>
        <v/>
      </c>
      <c r="I5706" s="392" t="n">
        <v>112</v>
      </c>
      <c r="J5706" s="393" t="inlineStr">
        <is>
          <t>Твердая</t>
        </is>
      </c>
      <c r="K5706" s="61" t="inlineStr">
        <is>
          <t>978-5-17-157397-3</t>
        </is>
      </c>
      <c r="L5706" s="395" t="inlineStr">
        <is>
          <t xml:space="preserve">145х210 </t>
        </is>
      </c>
      <c r="M5706" s="536" t="n"/>
      <c r="N5706" s="13" t="inlineStr">
        <is>
          <t xml:space="preserve">НЕ КОМИКС! </t>
        </is>
      </c>
      <c r="P5706" s="118" t="n"/>
    </row>
    <row r="5707" ht="15" customHeight="1">
      <c r="A5707" s="394" t="n"/>
      <c r="B5707" s="62" t="inlineStr">
        <is>
          <t>Э.АртТер(ТоТ).Знаменитые японские гравюры. От точки к точке.</t>
        </is>
      </c>
      <c r="C5707" s="389" t="inlineStr">
        <is>
          <t>Эксмо</t>
        </is>
      </c>
      <c r="D5707" s="390" t="n"/>
      <c r="E5707" s="227" t="n">
        <v>322</v>
      </c>
      <c r="F5707" s="520">
        <f>D5735*E5735</f>
        <v/>
      </c>
      <c r="G5707" s="391" t="n">
        <v>300</v>
      </c>
      <c r="H5707" s="391">
        <f>D5735*G5735</f>
        <v/>
      </c>
      <c r="I5707" s="392" t="n">
        <v>72</v>
      </c>
      <c r="J5707" s="393" t="inlineStr">
        <is>
          <t>Мягк</t>
        </is>
      </c>
      <c r="K5707" s="61" t="inlineStr">
        <is>
          <t>978-5-04-214554-4</t>
        </is>
      </c>
      <c r="L5707" s="395" t="inlineStr">
        <is>
          <t>210x280</t>
        </is>
      </c>
      <c r="M5707" s="536" t="n"/>
      <c r="N5707" s="13" t="inlineStr">
        <is>
          <t>Раскраска по мотивам величайших работ Кацусики Хокусая.</t>
        </is>
      </c>
    </row>
    <row r="5708" ht="15" customHeight="1">
      <c r="A5708" s="394" t="n"/>
      <c r="B5708" s="62" t="inlineStr">
        <is>
          <t>РаскрВдохн.Зелёная лампочка.Раскрась любовь</t>
        </is>
      </c>
      <c r="C5708" s="389" t="inlineStr">
        <is>
          <t>АСТ</t>
        </is>
      </c>
      <c r="D5708" s="390" t="n"/>
      <c r="E5708" s="227" t="n">
        <v>150</v>
      </c>
      <c r="F5708" s="520">
        <f>D5736*E5736</f>
        <v/>
      </c>
      <c r="G5708" s="391" t="n">
        <v>75</v>
      </c>
      <c r="H5708" s="391">
        <f>D5736*G5736</f>
        <v/>
      </c>
      <c r="I5708" s="392" t="n">
        <v>32</v>
      </c>
      <c r="J5708" s="393" t="inlineStr">
        <is>
          <t>Мягк</t>
        </is>
      </c>
      <c r="K5708" s="61" t="inlineStr">
        <is>
          <t>978-5-17-168277-4</t>
        </is>
      </c>
      <c r="L5708" s="395" t="inlineStr">
        <is>
          <t>165х211</t>
        </is>
      </c>
      <c r="M5708" s="536" t="n"/>
    </row>
    <row r="5709" ht="15" customFormat="1" customHeight="1" s="90">
      <c r="A5709" s="394" t="n"/>
      <c r="B5709" s="62" t="inlineStr">
        <is>
          <t>Э.НетипРаскр.Лесные друзья.Сам.пушистая раскраска</t>
        </is>
      </c>
      <c r="C5709" s="389" t="inlineStr">
        <is>
          <t>Эксмо</t>
        </is>
      </c>
      <c r="D5709" s="390" t="n"/>
      <c r="E5709" s="227" t="n">
        <v>225</v>
      </c>
      <c r="F5709" s="520">
        <f>D5737*E5737</f>
        <v/>
      </c>
      <c r="G5709" s="391" t="n">
        <v>165</v>
      </c>
      <c r="H5709" s="391">
        <f>D5737*G5737</f>
        <v/>
      </c>
      <c r="I5709" s="392" t="n">
        <v>48</v>
      </c>
      <c r="J5709" s="393" t="inlineStr">
        <is>
          <t>Мягк</t>
        </is>
      </c>
      <c r="K5709" s="61" t="inlineStr">
        <is>
          <t>978-5-04-205073-2</t>
        </is>
      </c>
      <c r="L5709" s="395" t="inlineStr">
        <is>
          <t>210x220</t>
        </is>
      </c>
      <c r="M5709" s="536" t="n"/>
      <c r="N5709" s="13" t="n"/>
      <c r="O5709" s="10" t="n"/>
      <c r="P5709" s="14" t="n"/>
      <c r="Q5709" s="88" t="n"/>
    </row>
    <row r="5710" ht="15" customFormat="1" customHeight="1" s="90">
      <c r="A5710" s="394" t="n"/>
      <c r="B5710" s="76" t="inlineStr">
        <is>
          <t>ТолкинХуд.Илл.и зарисовки Дж.Р.Р.Толкина к "Властелину колец"</t>
        </is>
      </c>
      <c r="C5710" s="77" t="inlineStr">
        <is>
          <t>Эксмо</t>
        </is>
      </c>
      <c r="D5710" s="78" t="n"/>
      <c r="E5710" s="225" t="n">
        <v>1890</v>
      </c>
      <c r="F5710" s="522">
        <f>D5738*E5738</f>
        <v/>
      </c>
      <c r="G5710" s="81" t="n">
        <v>1300</v>
      </c>
      <c r="H5710" s="81">
        <f>D5738*G5738</f>
        <v/>
      </c>
      <c r="I5710" s="256" t="n">
        <v>256</v>
      </c>
      <c r="J5710" s="83" t="inlineStr">
        <is>
          <t>Твердая</t>
        </is>
      </c>
      <c r="K5710" s="84" t="inlineStr">
        <is>
          <t>978-5-17-164949-4</t>
        </is>
      </c>
      <c r="L5710" s="143" t="inlineStr">
        <is>
          <t>262х263</t>
        </is>
      </c>
      <c r="M5710" s="550" t="n"/>
      <c r="N5710" s="13" t="inlineStr">
        <is>
          <t xml:space="preserve">НЕ КОМИКС! </t>
        </is>
      </c>
      <c r="O5710" s="10" t="n"/>
      <c r="P5710" s="14" t="n"/>
      <c r="Q5710" s="88" t="n"/>
    </row>
    <row r="5711" ht="15" customHeight="1">
      <c r="A5711" s="394" t="n"/>
      <c r="B5711" s="62" t="inlineStr">
        <is>
          <t>ТолкинХуд.Рисунки Дж.Р.Р.Толкина</t>
        </is>
      </c>
      <c r="C5711" s="389" t="inlineStr">
        <is>
          <t>Эксмо</t>
        </is>
      </c>
      <c r="D5711" s="390" t="n"/>
      <c r="E5711" s="227" t="n">
        <v>1270</v>
      </c>
      <c r="F5711" s="520">
        <f>D5739*E5739</f>
        <v/>
      </c>
      <c r="G5711" s="391" t="n">
        <v>580</v>
      </c>
      <c r="H5711" s="391">
        <f>D5739*G5739</f>
        <v/>
      </c>
      <c r="I5711" s="392" t="n">
        <v>112</v>
      </c>
      <c r="J5711" s="393" t="inlineStr">
        <is>
          <t>Твердая</t>
        </is>
      </c>
      <c r="K5711" s="61" t="inlineStr">
        <is>
          <t>978-5-17-164948-7</t>
        </is>
      </c>
      <c r="L5711" s="395" t="inlineStr">
        <is>
          <t>263х264</t>
        </is>
      </c>
      <c r="M5711" s="536" t="n"/>
      <c r="N5711" s="13" t="inlineStr">
        <is>
          <t xml:space="preserve">НЕ КОМИКС! </t>
        </is>
      </c>
    </row>
    <row r="5712" ht="15" customFormat="1" customHeight="1" s="119">
      <c r="A5712" s="156" t="n"/>
      <c r="B5712" s="107" t="inlineStr">
        <is>
          <t>Э.АртТер.Мир Толкина.Фант.существа</t>
        </is>
      </c>
      <c r="C5712" s="108" t="inlineStr">
        <is>
          <t>Эксмо</t>
        </is>
      </c>
      <c r="D5712" s="109" t="n"/>
      <c r="E5712" s="232" t="n">
        <v>245</v>
      </c>
      <c r="F5712" s="527">
        <f>D5740*E5740</f>
        <v/>
      </c>
      <c r="G5712" s="112" t="n">
        <v>280</v>
      </c>
      <c r="H5712" s="112">
        <f>D5740*G5740</f>
        <v/>
      </c>
      <c r="I5712" s="130" t="n">
        <v>80</v>
      </c>
      <c r="J5712" s="114" t="inlineStr">
        <is>
          <t>Мягк</t>
        </is>
      </c>
      <c r="K5712" s="61" t="inlineStr">
        <is>
          <t>978-5-04-099570-7</t>
        </is>
      </c>
      <c r="L5712" s="131" t="inlineStr">
        <is>
          <t>210x280</t>
        </is>
      </c>
      <c r="M5712" s="553" t="n"/>
      <c r="N5712" s="13" t="inlineStr">
        <is>
          <t xml:space="preserve">НЕ КОМИКС! </t>
        </is>
      </c>
      <c r="O5712" s="441" t="n"/>
      <c r="P5712" s="118" t="n"/>
      <c r="Q5712" s="441" t="n"/>
    </row>
    <row r="5713" ht="15" customHeight="1">
      <c r="A5713" s="394" t="n"/>
      <c r="B5713" s="62" t="inlineStr">
        <is>
          <t>Э.АртТер.Поп-манга.Путеш.по милому и причудливому миру</t>
        </is>
      </c>
      <c r="C5713" s="389" t="inlineStr">
        <is>
          <t>Эксмо</t>
        </is>
      </c>
      <c r="D5713" s="390" t="n"/>
      <c r="E5713" s="227" t="n">
        <v>250</v>
      </c>
      <c r="F5713" s="520">
        <f>D5741*E5741</f>
        <v/>
      </c>
      <c r="G5713" s="391" t="n">
        <v>280</v>
      </c>
      <c r="H5713" s="391">
        <f>D5741*G5741</f>
        <v/>
      </c>
      <c r="I5713" s="392" t="n">
        <v>80</v>
      </c>
      <c r="J5713" s="393" t="inlineStr">
        <is>
          <t>Мягк</t>
        </is>
      </c>
      <c r="K5713" s="61" t="inlineStr">
        <is>
          <t>978-5-04-161898-8</t>
        </is>
      </c>
      <c r="L5713" s="395" t="inlineStr">
        <is>
          <t>210x280</t>
        </is>
      </c>
      <c r="M5713" s="536" t="n"/>
      <c r="N5713" s="13" t="inlineStr">
        <is>
          <t xml:space="preserve">НЕ КОМИКС! </t>
        </is>
      </c>
    </row>
    <row r="5714" ht="15" customHeight="1">
      <c r="A5714" s="394" t="n"/>
      <c r="B5714" s="62" t="inlineStr">
        <is>
          <t>Э.Азиат.Приятная прогулка.Раскраска</t>
        </is>
      </c>
      <c r="C5714" s="389" t="inlineStr">
        <is>
          <t>Эксмо</t>
        </is>
      </c>
      <c r="D5714" s="390" t="n"/>
      <c r="E5714" s="227" t="n">
        <v>486</v>
      </c>
      <c r="F5714" s="520">
        <f>D5742*E5742</f>
        <v/>
      </c>
      <c r="G5714" s="391" t="n">
        <v>280</v>
      </c>
      <c r="H5714" s="391">
        <f>D5742*G5742</f>
        <v/>
      </c>
      <c r="I5714" s="392" t="n">
        <v>80</v>
      </c>
      <c r="J5714" s="393" t="inlineStr">
        <is>
          <t>Мягк</t>
        </is>
      </c>
      <c r="K5714" s="61" t="inlineStr">
        <is>
          <t>978-5-04-195715-5</t>
        </is>
      </c>
      <c r="L5714" s="395" t="inlineStr">
        <is>
          <t>199x256</t>
        </is>
      </c>
      <c r="M5714" s="536" t="n"/>
      <c r="N5714" s="13" t="inlineStr">
        <is>
          <t xml:space="preserve">НЕ КОМИКС! </t>
        </is>
      </c>
    </row>
    <row r="5715" ht="15" customHeight="1">
      <c r="A5715" s="394" t="n"/>
      <c r="B5715" s="62" t="inlineStr">
        <is>
          <t>Э.Азиат.Волшебство простых дней.Раскраска</t>
        </is>
      </c>
      <c r="C5715" s="389" t="inlineStr">
        <is>
          <t>Эксмо</t>
        </is>
      </c>
      <c r="D5715" s="390" t="n"/>
      <c r="E5715" s="227" t="n">
        <v>455</v>
      </c>
      <c r="F5715" s="520">
        <f>D5743*E5743</f>
        <v/>
      </c>
      <c r="G5715" s="391" t="n">
        <v>370</v>
      </c>
      <c r="H5715" s="391">
        <f>D5743*G5743</f>
        <v/>
      </c>
      <c r="I5715" s="392" t="n">
        <v>112</v>
      </c>
      <c r="J5715" s="393" t="inlineStr">
        <is>
          <t>Мягк</t>
        </is>
      </c>
      <c r="K5715" s="61" t="inlineStr">
        <is>
          <t>978-5-04-195714-8</t>
        </is>
      </c>
      <c r="L5715" s="395" t="inlineStr">
        <is>
          <t>214x240</t>
        </is>
      </c>
      <c r="M5715" s="536" t="n"/>
      <c r="N5715" s="13" t="inlineStr">
        <is>
          <t xml:space="preserve">НЕ КОМИКС! </t>
        </is>
      </c>
    </row>
    <row r="5716" ht="15" customHeight="1">
      <c r="A5716" s="394" t="n"/>
      <c r="B5716" s="62" t="inlineStr">
        <is>
          <t>Э.Азиат.Путешествие с кошками в эпоху Чосон.Раскр.</t>
        </is>
      </c>
      <c r="C5716" s="389" t="inlineStr">
        <is>
          <t>Эксмо</t>
        </is>
      </c>
      <c r="D5716" s="390" t="n"/>
      <c r="E5716" s="227" t="n">
        <v>425</v>
      </c>
      <c r="F5716" s="520">
        <f>D5744*E5744</f>
        <v/>
      </c>
      <c r="G5716" s="391" t="n">
        <v>250</v>
      </c>
      <c r="H5716" s="391">
        <f>D5744*G5744</f>
        <v/>
      </c>
      <c r="I5716" s="392" t="n">
        <v>72</v>
      </c>
      <c r="J5716" s="393" t="inlineStr">
        <is>
          <t>Мягк</t>
        </is>
      </c>
      <c r="K5716" s="61" t="inlineStr">
        <is>
          <t>978-5-04-168874-5</t>
        </is>
      </c>
      <c r="L5716" s="395" t="inlineStr">
        <is>
          <t>214x240</t>
        </is>
      </c>
      <c r="M5716" s="536" t="n"/>
      <c r="N5716" s="13" t="inlineStr">
        <is>
          <t xml:space="preserve">НЕ КОМИКС! </t>
        </is>
      </c>
    </row>
    <row r="5717" ht="15" customHeight="1">
      <c r="A5717" s="394" t="n"/>
      <c r="B5717" s="62" t="inlineStr">
        <is>
          <t>Э.Азиат.K-АRТ:Яркие образы.Раскраска</t>
        </is>
      </c>
      <c r="C5717" s="389" t="inlineStr">
        <is>
          <t>Эксмо</t>
        </is>
      </c>
      <c r="D5717" s="390" t="n"/>
      <c r="E5717" s="227" t="n">
        <v>486</v>
      </c>
      <c r="F5717" s="520">
        <f>D5745*E5745</f>
        <v/>
      </c>
      <c r="G5717" s="391" t="n">
        <v>360</v>
      </c>
      <c r="H5717" s="391">
        <f>D5745*G5745</f>
        <v/>
      </c>
      <c r="I5717" s="392" t="n">
        <v>112</v>
      </c>
      <c r="J5717" s="393" t="inlineStr">
        <is>
          <t>Мягк</t>
        </is>
      </c>
      <c r="K5717" s="61" t="inlineStr">
        <is>
          <t>978-5-04-209900-7</t>
        </is>
      </c>
      <c r="L5717" s="395" t="inlineStr">
        <is>
          <t>197x255</t>
        </is>
      </c>
      <c r="M5717" s="536" t="n"/>
      <c r="N5717" s="13" t="inlineStr">
        <is>
          <t xml:space="preserve">НЕ КОМИКС! </t>
        </is>
      </c>
    </row>
    <row r="5718" ht="15" customHeight="1">
      <c r="A5718" s="394" t="n"/>
      <c r="B5718" s="62" t="inlineStr">
        <is>
          <t>Э.Азиат.Девушки и поэзия.Раскраска</t>
        </is>
      </c>
      <c r="C5718" s="389" t="inlineStr">
        <is>
          <t>Эксмо</t>
        </is>
      </c>
      <c r="D5718" s="390" t="n"/>
      <c r="E5718" s="227" t="n">
        <v>486</v>
      </c>
      <c r="F5718" s="520">
        <f>D5746*E5746</f>
        <v/>
      </c>
      <c r="G5718" s="391" t="n">
        <v>340</v>
      </c>
      <c r="H5718" s="391">
        <f>D5746*G5746</f>
        <v/>
      </c>
      <c r="I5718" s="392" t="n">
        <v>104</v>
      </c>
      <c r="J5718" s="393" t="inlineStr">
        <is>
          <t>Мягк</t>
        </is>
      </c>
      <c r="K5718" s="61" t="inlineStr">
        <is>
          <t>978-5-04-195882-4</t>
        </is>
      </c>
      <c r="L5718" s="395" t="inlineStr">
        <is>
          <t>197x255</t>
        </is>
      </c>
      <c r="M5718" s="536" t="n"/>
      <c r="N5718" s="13" t="inlineStr">
        <is>
          <t xml:space="preserve">НЕ КОМИКС! </t>
        </is>
      </c>
    </row>
    <row r="5719" ht="15" customHeight="1">
      <c r="A5719" s="394" t="n"/>
      <c r="B5719" s="62" t="inlineStr">
        <is>
          <t>Э.Азиат.Творческая мастерская Сэсэми.Раскраска</t>
        </is>
      </c>
      <c r="C5719" s="389" t="inlineStr">
        <is>
          <t>Эксмо</t>
        </is>
      </c>
      <c r="D5719" s="390" t="n"/>
      <c r="E5719" s="227" t="n">
        <v>520</v>
      </c>
      <c r="F5719" s="520">
        <f>D5747*E5747</f>
        <v/>
      </c>
      <c r="G5719" s="391" t="n">
        <v>450</v>
      </c>
      <c r="H5719" s="391">
        <f>D5747*G5747</f>
        <v/>
      </c>
      <c r="I5719" s="392" t="n">
        <v>136</v>
      </c>
      <c r="J5719" s="393" t="inlineStr">
        <is>
          <t>Мягк</t>
        </is>
      </c>
      <c r="K5719" s="61" t="inlineStr">
        <is>
          <t>978-5-04-216678-5</t>
        </is>
      </c>
      <c r="L5719" s="395" t="inlineStr">
        <is>
          <t>197x255</t>
        </is>
      </c>
      <c r="M5719" s="536" t="n"/>
      <c r="N5719" s="13" t="inlineStr">
        <is>
          <t xml:space="preserve">НЕ КОМИКС! </t>
        </is>
      </c>
    </row>
    <row r="5720" ht="15" customHeight="1">
      <c r="A5720" s="394" t="n"/>
      <c r="B5720" s="62" t="inlineStr">
        <is>
          <t>Э.Азиат.Волшебная деревня Ттэнрана.Уч.акварел.техн</t>
        </is>
      </c>
      <c r="C5720" s="389" t="inlineStr">
        <is>
          <t>Эксмо</t>
        </is>
      </c>
      <c r="D5720" s="390" t="n"/>
      <c r="E5720" s="227" t="n">
        <v>486</v>
      </c>
      <c r="F5720" s="520">
        <f>D5748*E5748</f>
        <v/>
      </c>
      <c r="G5720" s="391" t="n">
        <v>320</v>
      </c>
      <c r="H5720" s="391">
        <f>D5748*G5748</f>
        <v/>
      </c>
      <c r="I5720" s="392" t="n">
        <v>96</v>
      </c>
      <c r="J5720" s="393" t="inlineStr">
        <is>
          <t>Мягк</t>
        </is>
      </c>
      <c r="K5720" s="61" t="inlineStr">
        <is>
          <t>978-5-04-209902-1</t>
        </is>
      </c>
      <c r="L5720" s="395" t="inlineStr">
        <is>
          <t>197x255</t>
        </is>
      </c>
      <c r="M5720" s="536" t="n"/>
      <c r="N5720" s="13" t="inlineStr">
        <is>
          <t xml:space="preserve">НЕ КОМИКС! </t>
        </is>
      </c>
    </row>
    <row r="5721" ht="15" customHeight="1">
      <c r="A5721" s="394" t="n"/>
      <c r="B5721" s="62" t="inlineStr">
        <is>
          <t>Э.Азиат.Феи-хранительницы чудесного сада.Раскраска</t>
        </is>
      </c>
      <c r="C5721" s="389" t="inlineStr">
        <is>
          <t>Эксмо</t>
        </is>
      </c>
      <c r="D5721" s="390" t="n"/>
      <c r="E5721" s="227" t="n">
        <v>552</v>
      </c>
      <c r="F5721" s="520">
        <f>D5749*E5749</f>
        <v/>
      </c>
      <c r="G5721" s="391" t="n">
        <v>400</v>
      </c>
      <c r="H5721" s="391">
        <f>D5749*G5749</f>
        <v/>
      </c>
      <c r="I5721" s="392" t="n">
        <v>120</v>
      </c>
      <c r="J5721" s="393" t="inlineStr">
        <is>
          <t>Мягк</t>
        </is>
      </c>
      <c r="K5721" s="61" t="inlineStr">
        <is>
          <t>978-5-04-195788-9</t>
        </is>
      </c>
      <c r="L5721" s="395" t="inlineStr">
        <is>
          <t>197x255</t>
        </is>
      </c>
      <c r="M5721" s="536" t="n"/>
      <c r="N5721" s="13" t="inlineStr">
        <is>
          <t xml:space="preserve">НЕ КОМИКС! </t>
        </is>
      </c>
    </row>
    <row r="5722" ht="15" customHeight="1">
      <c r="A5722" s="394" t="n"/>
      <c r="B5722" s="62" t="inlineStr">
        <is>
          <t>Э.Азиат.K-ART:Красота в деталях.Раскраска</t>
        </is>
      </c>
      <c r="C5722" s="389" t="inlineStr">
        <is>
          <t>Эксмо</t>
        </is>
      </c>
      <c r="D5722" s="390" t="n"/>
      <c r="E5722" s="227" t="n">
        <v>540</v>
      </c>
      <c r="F5722" s="520">
        <f>D5750*E5750</f>
        <v/>
      </c>
      <c r="G5722" s="391" t="n">
        <v>370</v>
      </c>
      <c r="H5722" s="391">
        <f>D5750*G5750</f>
        <v/>
      </c>
      <c r="I5722" s="392" t="n">
        <v>112</v>
      </c>
      <c r="J5722" s="393" t="inlineStr">
        <is>
          <t>Мягк</t>
        </is>
      </c>
      <c r="K5722" s="61" t="inlineStr">
        <is>
          <t>978-5-04-180342-1</t>
        </is>
      </c>
      <c r="L5722" s="395" t="inlineStr">
        <is>
          <t>197x255</t>
        </is>
      </c>
      <c r="M5722" s="536" t="n"/>
      <c r="N5722" s="13" t="inlineStr">
        <is>
          <t xml:space="preserve">НЕ КОМИКС! </t>
        </is>
      </c>
    </row>
    <row r="5723" ht="15" customHeight="1">
      <c r="A5723" s="394" t="n"/>
      <c r="B5723" s="62" t="inlineStr">
        <is>
          <t>Э.Азиат.Четыре сезона.Раскраска от Aeppol</t>
        </is>
      </c>
      <c r="C5723" s="389" t="inlineStr">
        <is>
          <t>Эксмо</t>
        </is>
      </c>
      <c r="D5723" s="390" t="n"/>
      <c r="E5723" s="227" t="n">
        <v>572</v>
      </c>
      <c r="F5723" s="520">
        <f>D5751*E5751</f>
        <v/>
      </c>
      <c r="G5723" s="391" t="n">
        <v>450</v>
      </c>
      <c r="H5723" s="391">
        <f>D5751*G5751</f>
        <v/>
      </c>
      <c r="I5723" s="392" t="n">
        <v>136</v>
      </c>
      <c r="J5723" s="393" t="inlineStr">
        <is>
          <t>Мягк</t>
        </is>
      </c>
      <c r="K5723" s="61" t="inlineStr">
        <is>
          <t>978-5-04-209899-4</t>
        </is>
      </c>
      <c r="L5723" s="395" t="inlineStr">
        <is>
          <t>197x255</t>
        </is>
      </c>
      <c r="M5723" s="536" t="n"/>
      <c r="N5723" s="13" t="inlineStr">
        <is>
          <t xml:space="preserve">НЕ КОМИКС! </t>
        </is>
      </c>
    </row>
    <row r="5724" ht="15" customHeight="1">
      <c r="A5724" s="394" t="n"/>
      <c r="B5724" s="62" t="inlineStr">
        <is>
          <t>Э.Азиат.Летним днём в Корее.Раскраски-антистресс</t>
        </is>
      </c>
      <c r="C5724" s="389" t="inlineStr">
        <is>
          <t>Эксмо</t>
        </is>
      </c>
      <c r="D5724" s="390" t="n"/>
      <c r="E5724" s="227" t="n">
        <v>408</v>
      </c>
      <c r="F5724" s="520">
        <f>D5752*E5752</f>
        <v/>
      </c>
      <c r="G5724" s="391" t="n">
        <v>220</v>
      </c>
      <c r="H5724" s="391">
        <f>D5752*G5752</f>
        <v/>
      </c>
      <c r="I5724" s="392" t="n">
        <v>64</v>
      </c>
      <c r="J5724" s="393" t="inlineStr">
        <is>
          <t>Мягк</t>
        </is>
      </c>
      <c r="K5724" s="61" t="inlineStr">
        <is>
          <t>978-5-04-205879-0</t>
        </is>
      </c>
      <c r="L5724" s="395" t="inlineStr">
        <is>
          <t>214x240</t>
        </is>
      </c>
      <c r="M5724" s="536" t="n"/>
      <c r="N5724" s="13" t="inlineStr">
        <is>
          <t xml:space="preserve">НЕ КОМИКС! </t>
        </is>
      </c>
    </row>
    <row r="5725" ht="15" customHeight="1">
      <c r="A5725" s="394" t="n"/>
      <c r="B5725" s="62" t="inlineStr">
        <is>
          <t>Э.Азиат.Температура любви.Раскраска от Zipcy</t>
        </is>
      </c>
      <c r="C5725" s="389" t="inlineStr">
        <is>
          <t>Эксмо</t>
        </is>
      </c>
      <c r="D5725" s="390" t="n"/>
      <c r="E5725" s="227" t="n">
        <v>453</v>
      </c>
      <c r="F5725" s="520">
        <f>D5753*E5753</f>
        <v/>
      </c>
      <c r="G5725" s="391" t="n">
        <v>430</v>
      </c>
      <c r="H5725" s="391">
        <f>D5753*G5753</f>
        <v/>
      </c>
      <c r="I5725" s="392" t="n">
        <v>128</v>
      </c>
      <c r="J5725" s="393" t="inlineStr">
        <is>
          <t>Мягк</t>
        </is>
      </c>
      <c r="K5725" s="61" t="inlineStr">
        <is>
          <t>978-5-04-205836-3</t>
        </is>
      </c>
      <c r="L5725" s="395" t="inlineStr">
        <is>
          <t>197x255</t>
        </is>
      </c>
      <c r="M5725" s="536" t="n"/>
      <c r="N5725" s="13" t="inlineStr">
        <is>
          <t xml:space="preserve">НЕ КОМИКС! </t>
        </is>
      </c>
    </row>
    <row r="5726" ht="15" customHeight="1">
      <c r="A5726" s="394" t="n"/>
      <c r="B5726" s="62" t="inlineStr">
        <is>
          <t>Э.Азиат.Мгновенье тишины.Раскраска.Илл.Aeppol</t>
        </is>
      </c>
      <c r="C5726" s="389" t="inlineStr">
        <is>
          <t>Эксмо</t>
        </is>
      </c>
      <c r="D5726" s="390" t="n"/>
      <c r="E5726" s="227" t="n">
        <v>474</v>
      </c>
      <c r="F5726" s="520">
        <f>D5754*E5754</f>
        <v/>
      </c>
      <c r="G5726" s="391" t="n">
        <v>340</v>
      </c>
      <c r="H5726" s="391">
        <f>D5754*G5754</f>
        <v/>
      </c>
      <c r="I5726" s="392" t="n">
        <v>96</v>
      </c>
      <c r="J5726" s="393" t="inlineStr">
        <is>
          <t>Мягк</t>
        </is>
      </c>
      <c r="K5726" s="61" t="inlineStr">
        <is>
          <t>978-5-04-190215-5</t>
        </is>
      </c>
      <c r="L5726" s="395" t="inlineStr">
        <is>
          <t>197x255</t>
        </is>
      </c>
      <c r="M5726" s="536" t="n"/>
      <c r="N5726" s="13" t="inlineStr">
        <is>
          <t xml:space="preserve">НЕ КОМИКС! </t>
        </is>
      </c>
    </row>
    <row r="5727" ht="15" customHeight="1">
      <c r="A5727" s="394" t="n"/>
      <c r="B5727" s="62" t="inlineStr">
        <is>
          <t>Э.Азиат.Наедине с собой.Эмоц.-исцел.раскр.Aeppol</t>
        </is>
      </c>
      <c r="C5727" s="389" t="inlineStr">
        <is>
          <t>Эксмо</t>
        </is>
      </c>
      <c r="D5727" s="390" t="n"/>
      <c r="E5727" s="227" t="n">
        <v>520</v>
      </c>
      <c r="F5727" s="520">
        <f>D5755*E5755</f>
        <v/>
      </c>
      <c r="G5727" s="391" t="n">
        <v>460</v>
      </c>
      <c r="H5727" s="391">
        <f>D5755*G5755</f>
        <v/>
      </c>
      <c r="I5727" s="392" t="n">
        <v>136</v>
      </c>
      <c r="J5727" s="393" t="inlineStr">
        <is>
          <t>Мягк</t>
        </is>
      </c>
      <c r="K5727" s="61" t="inlineStr">
        <is>
          <t>978-5-04-190212-4</t>
        </is>
      </c>
      <c r="L5727" s="395" t="inlineStr">
        <is>
          <t>197x255</t>
        </is>
      </c>
      <c r="M5727" s="536" t="n"/>
      <c r="N5727" s="13" t="inlineStr">
        <is>
          <t xml:space="preserve">НЕ КОМИКС! </t>
        </is>
      </c>
    </row>
    <row r="5728" ht="15" customHeight="1">
      <c r="A5728" s="394" t="n"/>
      <c r="B5728" s="62" t="inlineStr">
        <is>
          <t>Э.Азиат.Под кронами деревьев.Раскраска. Иллюстрации Aeppol</t>
        </is>
      </c>
      <c r="C5728" s="389" t="inlineStr">
        <is>
          <t>Эксмо</t>
        </is>
      </c>
      <c r="D5728" s="390" t="n"/>
      <c r="E5728" s="227" t="n">
        <v>520</v>
      </c>
      <c r="F5728" s="520">
        <f>D5756*E5756</f>
        <v/>
      </c>
      <c r="G5728" s="391" t="n">
        <v>430</v>
      </c>
      <c r="H5728" s="391">
        <f>D5756*G5756</f>
        <v/>
      </c>
      <c r="I5728" s="392" t="n">
        <v>128</v>
      </c>
      <c r="J5728" s="393" t="inlineStr">
        <is>
          <t>Мягк</t>
        </is>
      </c>
      <c r="K5728" s="61" t="inlineStr">
        <is>
          <t>978-5-04-190213-1</t>
        </is>
      </c>
      <c r="L5728" s="395" t="inlineStr">
        <is>
          <t>197x255</t>
        </is>
      </c>
      <c r="M5728" s="536" t="n"/>
      <c r="N5728" s="13" t="inlineStr">
        <is>
          <t xml:space="preserve">НЕ КОМИКС! </t>
        </is>
      </c>
    </row>
    <row r="5729" ht="15" customHeight="1">
      <c r="A5729" s="394" t="n"/>
      <c r="B5729" s="62" t="inlineStr">
        <is>
          <t>Э.АзиатРаскр.Счастливые дни кота Гречки.Мил.корейс</t>
        </is>
      </c>
      <c r="C5729" s="389" t="inlineStr">
        <is>
          <t>Эксмо</t>
        </is>
      </c>
      <c r="D5729" s="390" t="n"/>
      <c r="E5729" s="227" t="n">
        <v>425</v>
      </c>
      <c r="F5729" s="520">
        <f>D5757*E5757</f>
        <v/>
      </c>
      <c r="G5729" s="391" t="n">
        <v>220</v>
      </c>
      <c r="H5729" s="391">
        <f>D5757*G5757</f>
        <v/>
      </c>
      <c r="I5729" s="392" t="n">
        <v>72</v>
      </c>
      <c r="J5729" s="393" t="inlineStr">
        <is>
          <t>Мягк</t>
        </is>
      </c>
      <c r="K5729" s="61" t="inlineStr">
        <is>
          <t>978-5-04-233239-5</t>
        </is>
      </c>
      <c r="L5729" s="395" t="inlineStr">
        <is>
          <t>230x230</t>
        </is>
      </c>
      <c r="M5729" s="536" t="n"/>
      <c r="N5729" s="13" t="inlineStr">
        <is>
          <t xml:space="preserve">НЕ КОМИКС! </t>
        </is>
      </c>
    </row>
    <row r="5730" ht="15" customHeight="1">
      <c r="A5730" s="394" t="n"/>
      <c r="B5730" s="62" t="inlineStr">
        <is>
          <t>Э.АзиатРаскр.Зачарованные миры.Сказочная раскраска</t>
        </is>
      </c>
      <c r="C5730" s="389" t="inlineStr">
        <is>
          <t>Эксмо</t>
        </is>
      </c>
      <c r="D5730" s="390" t="n"/>
      <c r="E5730" s="227" t="n">
        <v>325</v>
      </c>
      <c r="F5730" s="520">
        <f>D5758*E5758</f>
        <v/>
      </c>
      <c r="G5730" s="391" t="n">
        <v>220</v>
      </c>
      <c r="H5730" s="391">
        <f>D5758*G5758</f>
        <v/>
      </c>
      <c r="I5730" s="392" t="n">
        <v>60</v>
      </c>
      <c r="J5730" s="393" t="inlineStr">
        <is>
          <t>Мягк</t>
        </is>
      </c>
      <c r="K5730" s="61" t="inlineStr">
        <is>
          <t>978-5-04-228736-7</t>
        </is>
      </c>
      <c r="L5730" s="395" t="inlineStr">
        <is>
          <t>230x230</t>
        </is>
      </c>
      <c r="M5730" s="536" t="n"/>
      <c r="N5730" s="13" t="inlineStr">
        <is>
          <t xml:space="preserve">НЕ КОМИКС! </t>
        </is>
      </c>
    </row>
    <row r="5731" ht="15" customHeight="1">
      <c r="A5731" s="394" t="n"/>
      <c r="B5731" s="62" t="inlineStr">
        <is>
          <t>Э.АзиатРаскрВебтун.Клетки Юми.Раскраска по вебтуну</t>
        </is>
      </c>
      <c r="C5731" s="389" t="inlineStr">
        <is>
          <t>Эксмо</t>
        </is>
      </c>
      <c r="D5731" s="390" t="n"/>
      <c r="E5731" s="227" t="n">
        <v>520</v>
      </c>
      <c r="F5731" s="520">
        <f>D5759*E5759</f>
        <v/>
      </c>
      <c r="G5731" s="391" t="n">
        <v>380</v>
      </c>
      <c r="H5731" s="391">
        <f>D5759*G5759</f>
        <v/>
      </c>
      <c r="I5731" s="392" t="n">
        <v>112</v>
      </c>
      <c r="J5731" s="393" t="inlineStr">
        <is>
          <t>Мягк</t>
        </is>
      </c>
      <c r="K5731" s="61" t="inlineStr">
        <is>
          <t>978-5-04-162278-7</t>
        </is>
      </c>
      <c r="L5731" s="395" t="inlineStr">
        <is>
          <t>197x255</t>
        </is>
      </c>
      <c r="M5731" s="536" t="n"/>
      <c r="N5731" s="13" t="inlineStr">
        <is>
          <t xml:space="preserve">НЕ КОМИКС! </t>
        </is>
      </c>
    </row>
    <row r="5732" ht="15" customHeight="1">
      <c r="A5732" s="394" t="n"/>
      <c r="B5732" s="62" t="inlineStr">
        <is>
          <t>Э.АзиатРаскрВебтун.Истинная красота.Раскр.по вебту</t>
        </is>
      </c>
      <c r="C5732" s="389" t="inlineStr">
        <is>
          <t>Эксмо</t>
        </is>
      </c>
      <c r="D5732" s="390" t="n"/>
      <c r="E5732" s="227" t="n">
        <v>520</v>
      </c>
      <c r="F5732" s="520">
        <f>D5760*E5760</f>
        <v/>
      </c>
      <c r="G5732" s="391" t="n">
        <v>380</v>
      </c>
      <c r="H5732" s="391">
        <f>D5760*G5760</f>
        <v/>
      </c>
      <c r="I5732" s="392" t="n">
        <v>112</v>
      </c>
      <c r="J5732" s="393" t="inlineStr">
        <is>
          <t>Мягк</t>
        </is>
      </c>
      <c r="K5732" s="61" t="inlineStr">
        <is>
          <t>978-5-04-195722-3</t>
        </is>
      </c>
      <c r="L5732" s="395" t="inlineStr">
        <is>
          <t>197x255</t>
        </is>
      </c>
      <c r="M5732" s="536" t="n"/>
      <c r="N5732" s="13" t="inlineStr">
        <is>
          <t xml:space="preserve">НЕ КОМИКС! </t>
        </is>
      </c>
    </row>
    <row r="5733" ht="15" customHeight="1">
      <c r="A5733" s="394" t="n"/>
      <c r="B5733" s="62" t="inlineStr">
        <is>
          <t>Э.АзиатРаскрВебтун.Откровения юности.Раскр.по вебтуну</t>
        </is>
      </c>
      <c r="C5733" s="389" t="inlineStr">
        <is>
          <t>Эксмо</t>
        </is>
      </c>
      <c r="D5733" s="390" t="n"/>
      <c r="E5733" s="227" t="n">
        <v>520</v>
      </c>
      <c r="F5733" s="520">
        <f>D5761*E5761</f>
        <v/>
      </c>
      <c r="G5733" s="391" t="n">
        <v>360</v>
      </c>
      <c r="H5733" s="391">
        <f>D5761*G5761</f>
        <v/>
      </c>
      <c r="I5733" s="392" t="n">
        <v>112</v>
      </c>
      <c r="J5733" s="393" t="inlineStr">
        <is>
          <t>Мягк</t>
        </is>
      </c>
      <c r="K5733" s="61" t="inlineStr">
        <is>
          <t>978-5-04-227115-1</t>
        </is>
      </c>
      <c r="L5733" s="395" t="inlineStr">
        <is>
          <t>197x255</t>
        </is>
      </c>
      <c r="M5733" s="536" t="n"/>
      <c r="N5733" s="13" t="inlineStr">
        <is>
          <t xml:space="preserve">НЕ КОМИКС! </t>
        </is>
      </c>
    </row>
    <row r="5734" ht="15" customHeight="1">
      <c r="A5734" s="394" t="n"/>
      <c r="B5734" s="62" t="inlineStr">
        <is>
          <t>Э.АзиатРаскрВебтун. Я хочу стать тобой, пускай и всего на один день.</t>
        </is>
      </c>
      <c r="C5734" s="389" t="inlineStr">
        <is>
          <t>Эксмо</t>
        </is>
      </c>
      <c r="D5734" s="390" t="n"/>
      <c r="E5734" s="227" t="n">
        <v>520</v>
      </c>
      <c r="F5734" s="520">
        <f>D5762*E5762</f>
        <v/>
      </c>
      <c r="G5734" s="391" t="n">
        <v>360</v>
      </c>
      <c r="H5734" s="391">
        <f>D5762*G5762</f>
        <v/>
      </c>
      <c r="I5734" s="392" t="n">
        <v>112</v>
      </c>
      <c r="J5734" s="393" t="inlineStr">
        <is>
          <t>Мягк</t>
        </is>
      </c>
      <c r="K5734" s="61" t="inlineStr">
        <is>
          <t>978-5-04-228600-1</t>
        </is>
      </c>
      <c r="L5734" s="395" t="inlineStr">
        <is>
          <t>197x255</t>
        </is>
      </c>
      <c r="M5734" s="536" t="n"/>
      <c r="N5734" s="13" t="inlineStr">
        <is>
          <t xml:space="preserve">НЕ КОМИКС! </t>
        </is>
      </c>
    </row>
    <row r="5735" ht="15" customHeight="1">
      <c r="A5735" s="394" t="n"/>
      <c r="B5735" s="62" t="inlineStr">
        <is>
          <t>Э.АзиатРаскрВебтун.Гайд по отношен.от Барым.Раскр.</t>
        </is>
      </c>
      <c r="C5735" s="389" t="inlineStr">
        <is>
          <t>Эксмо</t>
        </is>
      </c>
      <c r="D5735" s="390" t="n"/>
      <c r="E5735" s="227" t="n">
        <v>520</v>
      </c>
      <c r="F5735" s="520">
        <f>D5763*E5763</f>
        <v/>
      </c>
      <c r="G5735" s="391" t="n">
        <v>380</v>
      </c>
      <c r="H5735" s="391">
        <f>D5763*G5763</f>
        <v/>
      </c>
      <c r="I5735" s="392" t="n">
        <v>112</v>
      </c>
      <c r="J5735" s="393" t="inlineStr">
        <is>
          <t>Мягк</t>
        </is>
      </c>
      <c r="K5735" s="61" t="inlineStr">
        <is>
          <t>978-5-04-195721-6</t>
        </is>
      </c>
      <c r="L5735" s="395" t="inlineStr">
        <is>
          <t>197x255</t>
        </is>
      </c>
      <c r="M5735" s="536" t="n"/>
      <c r="N5735" s="13" t="inlineStr">
        <is>
          <t xml:space="preserve">НЕ КОМИКС! </t>
        </is>
      </c>
    </row>
    <row r="5736" ht="15" customHeight="1">
      <c r="A5736" s="394" t="n"/>
      <c r="B5736" s="62" t="inlineStr">
        <is>
          <t>Э.АзиатРаскр.Таинственные планеты. Авторская раскраска от японск. худ.</t>
        </is>
      </c>
      <c r="C5736" s="389" t="inlineStr">
        <is>
          <t>Эксмо</t>
        </is>
      </c>
      <c r="D5736" s="390" t="n"/>
      <c r="E5736" s="227" t="n">
        <v>388</v>
      </c>
      <c r="F5736" s="520">
        <f>D5764*E5764</f>
        <v/>
      </c>
      <c r="G5736" s="391" t="n">
        <v>280</v>
      </c>
      <c r="H5736" s="391">
        <f>D5764*G5764</f>
        <v/>
      </c>
      <c r="I5736" s="392" t="n">
        <v>96</v>
      </c>
      <c r="J5736" s="393" t="inlineStr">
        <is>
          <t>Мягк</t>
        </is>
      </c>
      <c r="K5736" s="61" t="inlineStr">
        <is>
          <t>978-5-04-212793-9</t>
        </is>
      </c>
      <c r="L5736" s="395" t="inlineStr">
        <is>
          <t>230x230</t>
        </is>
      </c>
      <c r="M5736" s="536" t="n"/>
      <c r="N5736" s="13" t="inlineStr">
        <is>
          <t xml:space="preserve">НЕ КОМИКС! </t>
        </is>
      </c>
    </row>
    <row r="5737" ht="15" customHeight="1">
      <c r="A5737" s="394" t="n"/>
      <c r="B5737" s="62" t="inlineStr">
        <is>
          <t>Э.АзиатРаскр.Волшебное путешествие лисенка Согыми</t>
        </is>
      </c>
      <c r="C5737" s="389" t="inlineStr">
        <is>
          <t>Эксмо</t>
        </is>
      </c>
      <c r="D5737" s="390" t="n"/>
      <c r="E5737" s="227" t="n">
        <v>640</v>
      </c>
      <c r="F5737" s="520">
        <f>D5765*E5765</f>
        <v/>
      </c>
      <c r="G5737" s="391" t="n">
        <v>400</v>
      </c>
      <c r="H5737" s="391">
        <f>D5765*G5765</f>
        <v/>
      </c>
      <c r="I5737" s="392" t="n">
        <v>144</v>
      </c>
      <c r="J5737" s="393" t="inlineStr">
        <is>
          <t>Мягк</t>
        </is>
      </c>
      <c r="K5737" s="61" t="inlineStr">
        <is>
          <t>978-5-04-205077-0</t>
        </is>
      </c>
      <c r="L5737" s="395" t="inlineStr">
        <is>
          <t>197x255</t>
        </is>
      </c>
      <c r="M5737" s="536" t="n"/>
      <c r="N5737" s="13" t="inlineStr">
        <is>
          <t xml:space="preserve">НЕ КОМИКС! </t>
        </is>
      </c>
    </row>
    <row r="5738" ht="15" customHeight="1">
      <c r="A5738" s="394" t="n"/>
      <c r="B5738" s="62" t="inlineStr">
        <is>
          <t>Э.Азиат.Семья шпиона.Раскраска</t>
        </is>
      </c>
      <c r="C5738" s="389" t="inlineStr">
        <is>
          <t>Эксмо</t>
        </is>
      </c>
      <c r="D5738" s="390" t="n"/>
      <c r="E5738" s="227" t="n">
        <v>205</v>
      </c>
      <c r="F5738" s="520">
        <f>D5766*E5766</f>
        <v/>
      </c>
      <c r="G5738" s="391" t="n">
        <v>150</v>
      </c>
      <c r="H5738" s="391">
        <f>D5766*G5766</f>
        <v/>
      </c>
      <c r="I5738" s="392" t="n">
        <v>128</v>
      </c>
      <c r="J5738" s="393" t="inlineStr">
        <is>
          <t>Мягк</t>
        </is>
      </c>
      <c r="K5738" s="61" t="inlineStr">
        <is>
          <t>978-5-04-194452-0</t>
        </is>
      </c>
      <c r="L5738" s="395" t="inlineStr">
        <is>
          <t>140x155</t>
        </is>
      </c>
      <c r="M5738" s="536" t="n"/>
      <c r="N5738" s="13" t="inlineStr">
        <is>
          <t xml:space="preserve">НЕ КОМИКС! </t>
        </is>
      </c>
    </row>
    <row r="5739" ht="15" customHeight="1">
      <c r="A5739" s="394" t="n"/>
      <c r="B5739" s="62" t="inlineStr">
        <is>
          <t>Э.Азиат.Воркбук Геншин:вперёд к сиянию звезд!</t>
        </is>
      </c>
      <c r="C5739" s="389" t="inlineStr">
        <is>
          <t>Эксмо</t>
        </is>
      </c>
      <c r="D5739" s="390" t="n"/>
      <c r="E5739" s="227" t="n">
        <v>197</v>
      </c>
      <c r="F5739" s="520">
        <f>D5767*E5767</f>
        <v/>
      </c>
      <c r="G5739" s="391" t="n">
        <v>150</v>
      </c>
      <c r="H5739" s="391">
        <f>D5767*G5767</f>
        <v/>
      </c>
      <c r="I5739" s="392" t="n">
        <v>128</v>
      </c>
      <c r="J5739" s="393" t="inlineStr">
        <is>
          <t>Мягк</t>
        </is>
      </c>
      <c r="K5739" s="61" t="inlineStr">
        <is>
          <t>978-5-04-194456-8</t>
        </is>
      </c>
      <c r="L5739" s="395" t="inlineStr">
        <is>
          <t>140x155</t>
        </is>
      </c>
      <c r="M5739" s="536" t="n"/>
      <c r="N5739" s="13" t="inlineStr">
        <is>
          <t xml:space="preserve">НЕ КОМИКС! </t>
        </is>
      </c>
    </row>
    <row r="5740" ht="15" customHeight="1">
      <c r="A5740" s="394" t="n"/>
      <c r="B5740" s="62" t="inlineStr">
        <is>
          <t>Антистресс.Манга.Популярная японская еда.Рис.д/мед</t>
        </is>
      </c>
      <c r="C5740" s="389" t="inlineStr">
        <is>
          <t>АСТ</t>
        </is>
      </c>
      <c r="D5740" s="390" t="n"/>
      <c r="E5740" s="227" t="n">
        <v>171</v>
      </c>
      <c r="F5740" s="520">
        <f>D5768*E5768</f>
        <v/>
      </c>
      <c r="G5740" s="391" t="n">
        <v>120</v>
      </c>
      <c r="H5740" s="391">
        <f>D5768*G5768</f>
        <v/>
      </c>
      <c r="I5740" s="392" t="n">
        <v>48</v>
      </c>
      <c r="J5740" s="393" t="inlineStr">
        <is>
          <t>Мягк</t>
        </is>
      </c>
      <c r="K5740" s="61" t="inlineStr">
        <is>
          <t>978-5-17-162012-7</t>
        </is>
      </c>
      <c r="L5740" s="395" t="inlineStr">
        <is>
          <t>196х205</t>
        </is>
      </c>
      <c r="M5740" s="536" t="n"/>
      <c r="N5740" s="13" t="inlineStr">
        <is>
          <t xml:space="preserve">НЕ КОМИКС! </t>
        </is>
      </c>
    </row>
    <row r="5741" ht="15" customHeight="1">
      <c r="A5741" s="394" t="n"/>
      <c r="B5741" s="62" t="inlineStr">
        <is>
          <t>Э.АртТер.Беру все вино на себя.Раскраска-антистресс</t>
        </is>
      </c>
      <c r="C5741" s="389" t="inlineStr">
        <is>
          <t>БОМБОРА</t>
        </is>
      </c>
      <c r="D5741" s="390" t="n"/>
      <c r="E5741" s="227" t="n">
        <v>225</v>
      </c>
      <c r="F5741" s="520">
        <f>D5769*E5769</f>
        <v/>
      </c>
      <c r="G5741" s="391" t="n">
        <v>200</v>
      </c>
      <c r="H5741" s="391">
        <f>D5769*G5769</f>
        <v/>
      </c>
      <c r="I5741" s="392" t="n">
        <v>48</v>
      </c>
      <c r="J5741" s="393" t="inlineStr">
        <is>
          <t>Мягк</t>
        </is>
      </c>
      <c r="K5741" s="61" t="inlineStr">
        <is>
          <t>978-5-04-158043-8</t>
        </is>
      </c>
      <c r="L5741" s="395" t="inlineStr">
        <is>
          <t>210x280</t>
        </is>
      </c>
      <c r="M5741" s="536" t="n"/>
      <c r="N5741" s="13" t="inlineStr">
        <is>
          <t xml:space="preserve">НЕ КОМИКС! </t>
        </is>
      </c>
    </row>
    <row r="5742" ht="15" customHeight="1">
      <c r="A5742" s="394" t="n"/>
      <c r="B5742" s="62" t="inlineStr">
        <is>
          <t>Э.АртТер.Как все задолбало!Раск.-антистресс д/взр.</t>
        </is>
      </c>
      <c r="C5742" s="389" t="inlineStr">
        <is>
          <t>Эксмо</t>
        </is>
      </c>
      <c r="D5742" s="390" t="n"/>
      <c r="E5742" s="227" t="n">
        <v>305</v>
      </c>
      <c r="F5742" s="520">
        <f>D5770*E5770</f>
        <v/>
      </c>
      <c r="G5742" s="391" t="n">
        <v>340</v>
      </c>
      <c r="H5742" s="391">
        <f>D5770*G5770</f>
        <v/>
      </c>
      <c r="I5742" s="392" t="n">
        <v>96</v>
      </c>
      <c r="J5742" s="393" t="inlineStr">
        <is>
          <t>Мягк</t>
        </is>
      </c>
      <c r="K5742" s="61" t="inlineStr">
        <is>
          <t>978-5-04-111070-3</t>
        </is>
      </c>
      <c r="L5742" s="395" t="inlineStr">
        <is>
          <t>245x245</t>
        </is>
      </c>
      <c r="M5742" s="536" t="n"/>
      <c r="N5742" s="13" t="inlineStr">
        <is>
          <t xml:space="preserve">НЕ КОМИКС! </t>
        </is>
      </c>
    </row>
    <row r="5743" ht="15" customHeight="1">
      <c r="A5743" s="394" t="n"/>
      <c r="B5743" s="62" t="inlineStr">
        <is>
          <t>Э.РаскрФэнт.Вампиры.Коварные и харизматичные</t>
        </is>
      </c>
      <c r="C5743" s="389" t="inlineStr">
        <is>
          <t>Эксмо</t>
        </is>
      </c>
      <c r="D5743" s="390" t="n"/>
      <c r="E5743" s="227" t="n">
        <v>224</v>
      </c>
      <c r="F5743" s="520">
        <f>D5771*E5771</f>
        <v/>
      </c>
      <c r="G5743" s="391" t="n">
        <v>190</v>
      </c>
      <c r="H5743" s="391">
        <f>D5771*G5771</f>
        <v/>
      </c>
      <c r="I5743" s="392" t="n">
        <v>64</v>
      </c>
      <c r="J5743" s="393" t="inlineStr">
        <is>
          <t>Мягк</t>
        </is>
      </c>
      <c r="K5743" s="61" t="inlineStr">
        <is>
          <t>978-5-04-181739-8</t>
        </is>
      </c>
      <c r="L5743" s="395" t="inlineStr">
        <is>
          <t>214x240</t>
        </is>
      </c>
      <c r="M5743" s="536" t="n"/>
      <c r="N5743" s="13" t="inlineStr">
        <is>
          <t xml:space="preserve">НЕ КОМИКС! </t>
        </is>
      </c>
    </row>
    <row r="5744" ht="15" customHeight="1">
      <c r="A5744" s="394" t="n"/>
      <c r="B5744" s="62" t="inlineStr">
        <is>
          <t>Э.РаскрФэнт.По ту сторону тьмы.Красиво и опасно</t>
        </is>
      </c>
      <c r="C5744" s="389" t="inlineStr">
        <is>
          <t>Эксмо</t>
        </is>
      </c>
      <c r="D5744" s="390" t="n"/>
      <c r="E5744" s="227" t="n">
        <v>224</v>
      </c>
      <c r="F5744" s="520">
        <f>D5772*E5772</f>
        <v/>
      </c>
      <c r="G5744" s="391" t="n">
        <v>190</v>
      </c>
      <c r="H5744" s="391">
        <f>D5772*G5772</f>
        <v/>
      </c>
      <c r="I5744" s="392" t="n">
        <v>64</v>
      </c>
      <c r="J5744" s="393" t="inlineStr">
        <is>
          <t>Мягк</t>
        </is>
      </c>
      <c r="K5744" s="61" t="inlineStr">
        <is>
          <t>978-5-04-181740-4</t>
        </is>
      </c>
      <c r="L5744" s="395" t="inlineStr">
        <is>
          <t>214x240</t>
        </is>
      </c>
      <c r="M5744" s="536" t="n"/>
      <c r="N5744" s="13" t="inlineStr">
        <is>
          <t xml:space="preserve">НЕ КОМИКС! </t>
        </is>
      </c>
    </row>
    <row r="5745" ht="15" customFormat="1" customHeight="1" s="119">
      <c r="A5745" s="156" t="n"/>
      <c r="B5745" s="107" t="inlineStr">
        <is>
          <t>Э.РаскрФэнт.Принцессы.Готические и прекрасные</t>
        </is>
      </c>
      <c r="C5745" s="108" t="inlineStr">
        <is>
          <t>Эксмо</t>
        </is>
      </c>
      <c r="D5745" s="109" t="n"/>
      <c r="E5745" s="232" t="n">
        <v>224</v>
      </c>
      <c r="F5745" s="527">
        <f>D5773*E5773</f>
        <v/>
      </c>
      <c r="G5745" s="112" t="n">
        <v>190</v>
      </c>
      <c r="H5745" s="112">
        <f>D5773*G5773</f>
        <v/>
      </c>
      <c r="I5745" s="130" t="n">
        <v>64</v>
      </c>
      <c r="J5745" s="114" t="inlineStr">
        <is>
          <t>Мягк</t>
        </is>
      </c>
      <c r="K5745" s="120" t="inlineStr">
        <is>
          <t>978-5-04-181734-3</t>
        </is>
      </c>
      <c r="L5745" s="131" t="inlineStr">
        <is>
          <t>214x240</t>
        </is>
      </c>
      <c r="M5745" s="553" t="n"/>
      <c r="N5745" s="13" t="inlineStr">
        <is>
          <t xml:space="preserve">НЕ КОМИКС! </t>
        </is>
      </c>
      <c r="O5745" s="441" t="n"/>
      <c r="P5745" s="118" t="n"/>
      <c r="Q5745" s="441" t="n"/>
    </row>
    <row r="5746" ht="15" customHeight="1">
      <c r="A5746" s="394" t="n"/>
      <c r="B5746" s="62" t="inlineStr">
        <is>
          <t>Э.РаскрФэнт.Феи и эльфы.Чарующие и загадочные</t>
        </is>
      </c>
      <c r="C5746" s="389" t="inlineStr">
        <is>
          <t>Эксмо</t>
        </is>
      </c>
      <c r="D5746" s="390" t="n"/>
      <c r="E5746" s="227" t="n">
        <v>224</v>
      </c>
      <c r="F5746" s="520">
        <f>D5774*E5774</f>
        <v/>
      </c>
      <c r="G5746" s="391" t="n">
        <v>190</v>
      </c>
      <c r="H5746" s="391">
        <f>D5774*G5774</f>
        <v/>
      </c>
      <c r="I5746" s="392" t="n">
        <v>64</v>
      </c>
      <c r="J5746" s="393" t="inlineStr">
        <is>
          <t>Мягк</t>
        </is>
      </c>
      <c r="K5746" s="61" t="inlineStr">
        <is>
          <t>978-5-04-181737-4</t>
        </is>
      </c>
      <c r="L5746" s="395" t="inlineStr">
        <is>
          <t>214x240</t>
        </is>
      </c>
      <c r="M5746" s="536" t="n"/>
      <c r="N5746" s="13" t="inlineStr">
        <is>
          <t xml:space="preserve">НЕ КОМИКС! </t>
        </is>
      </c>
    </row>
    <row r="5747" ht="15" customHeight="1">
      <c r="A5747" s="394" t="n"/>
      <c r="B5747" s="62" t="inlineStr">
        <is>
          <t>Э.РаскрАнтистресс.Magic Art.Феи таинственного сада</t>
        </is>
      </c>
      <c r="C5747" s="389" t="inlineStr">
        <is>
          <t>БОМБОРА</t>
        </is>
      </c>
      <c r="D5747" s="390" t="n"/>
      <c r="E5747" s="227" t="n">
        <v>266</v>
      </c>
      <c r="F5747" s="520">
        <f>D5775*E5775</f>
        <v/>
      </c>
      <c r="G5747" s="391" t="n">
        <v>230</v>
      </c>
      <c r="H5747" s="391">
        <f>D5775*G5775</f>
        <v/>
      </c>
      <c r="I5747" s="392" t="n">
        <v>80</v>
      </c>
      <c r="J5747" s="393" t="inlineStr">
        <is>
          <t>Мягк</t>
        </is>
      </c>
      <c r="K5747" s="61" t="inlineStr">
        <is>
          <t>978-5-04-193841-3</t>
        </is>
      </c>
      <c r="L5747" s="395" t="inlineStr">
        <is>
          <t>214x240</t>
        </is>
      </c>
      <c r="M5747" s="536" t="n"/>
      <c r="N5747" s="13" t="inlineStr">
        <is>
          <t xml:space="preserve">НЕ КОМИКС! </t>
        </is>
      </c>
    </row>
    <row r="5748" ht="15" customHeight="1">
      <c r="A5748" s="394" t="n"/>
      <c r="B5748" s="62" t="inlineStr">
        <is>
          <t>Э.ЯнгСкрин.Человек-бензопила.Раскраска д/наст.фан</t>
        </is>
      </c>
      <c r="C5748" s="389" t="inlineStr">
        <is>
          <t>Эксмо</t>
        </is>
      </c>
      <c r="D5748" s="390" t="n"/>
      <c r="E5748" s="227" t="n">
        <v>238</v>
      </c>
      <c r="F5748" s="520">
        <f>D5776*E5776</f>
        <v/>
      </c>
      <c r="G5748" s="391" t="n">
        <v>140</v>
      </c>
      <c r="H5748" s="391">
        <f>D5776*G5776</f>
        <v/>
      </c>
      <c r="I5748" s="392" t="n">
        <v>128</v>
      </c>
      <c r="J5748" s="393" t="inlineStr">
        <is>
          <t>Мягк</t>
        </is>
      </c>
      <c r="K5748" s="61" t="inlineStr">
        <is>
          <t>978-5-04-190309-1</t>
        </is>
      </c>
      <c r="L5748" s="395" t="inlineStr">
        <is>
          <t>140x156</t>
        </is>
      </c>
      <c r="M5748" s="536" t="n"/>
      <c r="N5748" s="13" t="inlineStr">
        <is>
          <t xml:space="preserve">НЕ КОМИКС! </t>
        </is>
      </c>
    </row>
    <row r="5749" ht="15" customFormat="1" customHeight="1" s="119">
      <c r="A5749" s="156" t="n"/>
      <c r="B5749" s="107" t="inlineStr">
        <is>
          <t>Э.ЯнгСкрин.Wednesday.Раскраска</t>
        </is>
      </c>
      <c r="C5749" s="108" t="inlineStr">
        <is>
          <t>Эксмо</t>
        </is>
      </c>
      <c r="D5749" s="109" t="n"/>
      <c r="E5749" s="232" t="n">
        <v>205</v>
      </c>
      <c r="F5749" s="527">
        <f>D5777*E5777</f>
        <v/>
      </c>
      <c r="G5749" s="112" t="n">
        <v>115</v>
      </c>
      <c r="H5749" s="112">
        <f>D5777*G5777</f>
        <v/>
      </c>
      <c r="I5749" s="130" t="n">
        <v>48</v>
      </c>
      <c r="J5749" s="114" t="inlineStr">
        <is>
          <t>Мягк</t>
        </is>
      </c>
      <c r="K5749" s="120" t="inlineStr">
        <is>
          <t>978-5-04-186100-1</t>
        </is>
      </c>
      <c r="L5749" s="131" t="inlineStr">
        <is>
          <t>197x240</t>
        </is>
      </c>
      <c r="M5749" s="553" t="n"/>
      <c r="N5749" s="157" t="inlineStr">
        <is>
          <t xml:space="preserve">НЕ КОМИКС! </t>
        </is>
      </c>
      <c r="O5749" s="441" t="n"/>
      <c r="P5749" s="118" t="n"/>
      <c r="Q5749" s="441" t="n"/>
    </row>
    <row r="5750" ht="15" customHeight="1">
      <c r="A5750" s="394" t="n"/>
      <c r="B5750" s="62" t="inlineStr">
        <is>
          <t>МастФантазии.МИФЫ.Великолепный МИФ</t>
        </is>
      </c>
      <c r="C5750" s="389" t="inlineStr">
        <is>
          <t>Эксмо</t>
        </is>
      </c>
      <c r="D5750" s="390" t="n"/>
      <c r="E5750" s="227" t="n">
        <v>715</v>
      </c>
      <c r="F5750" s="520">
        <f>D5778*E5778</f>
        <v/>
      </c>
      <c r="G5750" s="391" t="n">
        <v>680</v>
      </c>
      <c r="H5750" s="391">
        <f>D5778*G5778</f>
        <v/>
      </c>
      <c r="I5750" s="392" t="n">
        <v>1056</v>
      </c>
      <c r="J5750" s="393" t="inlineStr">
        <is>
          <t>Мягк</t>
        </is>
      </c>
      <c r="K5750" s="61" t="inlineStr">
        <is>
          <t>978-5-17-157482-6</t>
        </is>
      </c>
      <c r="L5750" s="395" t="inlineStr">
        <is>
          <t>135х208</t>
        </is>
      </c>
      <c r="M5750" s="536" t="n"/>
      <c r="N5750" s="13" t="inlineStr">
        <is>
          <t>НЕ КОМИКС! — Первые шесть томов культового цикла «Мифы» под одной обложкой.</t>
        </is>
      </c>
    </row>
    <row r="5751" ht="15" customFormat="1" customHeight="1" s="119">
      <c r="A5751" s="394" t="n"/>
      <c r="B5751" s="62" t="inlineStr">
        <is>
          <t xml:space="preserve">Э.МифоГраф.Затерянные миры.Раскраски за гранью </t>
        </is>
      </c>
      <c r="C5751" s="389" t="inlineStr">
        <is>
          <t>Эксмо</t>
        </is>
      </c>
      <c r="D5751" s="390" t="n"/>
      <c r="E5751" s="227" t="n">
        <v>411</v>
      </c>
      <c r="F5751" s="520">
        <f>D5779*E5779</f>
        <v/>
      </c>
      <c r="G5751" s="391" t="n">
        <v>300</v>
      </c>
      <c r="H5751" s="391">
        <f>D5779*G5779</f>
        <v/>
      </c>
      <c r="I5751" s="392" t="n">
        <v>88</v>
      </c>
      <c r="J5751" s="393" t="inlineStr">
        <is>
          <t>Мягк</t>
        </is>
      </c>
      <c r="K5751" s="61" t="inlineStr">
        <is>
          <t>978-5-04-118450-6</t>
        </is>
      </c>
      <c r="L5751" s="395" t="inlineStr">
        <is>
          <t>214x240</t>
        </is>
      </c>
      <c r="M5751" s="536" t="n"/>
      <c r="N5751" s="13" t="inlineStr">
        <is>
          <t xml:space="preserve">НЕ КОМИКС! </t>
        </is>
      </c>
      <c r="O5751" s="10" t="n"/>
      <c r="P5751" s="14" t="n"/>
      <c r="Q5751" s="441" t="n"/>
    </row>
    <row r="5752" ht="15" customHeight="1">
      <c r="A5752" s="394" t="n"/>
      <c r="B5752" s="62" t="inlineStr">
        <is>
          <t xml:space="preserve">Э.МифоГраф.Скрытые миры.Раскраски за гранью воображения </t>
        </is>
      </c>
      <c r="C5752" s="389" t="inlineStr">
        <is>
          <t>Эксмо</t>
        </is>
      </c>
      <c r="D5752" s="390" t="n"/>
      <c r="E5752" s="227" t="n">
        <v>310</v>
      </c>
      <c r="F5752" s="520">
        <f>D5780*E5780</f>
        <v/>
      </c>
      <c r="G5752" s="391" t="n">
        <v>300</v>
      </c>
      <c r="H5752" s="391">
        <f>D5780*G5780</f>
        <v/>
      </c>
      <c r="I5752" s="392" t="n">
        <v>88</v>
      </c>
      <c r="J5752" s="393" t="inlineStr">
        <is>
          <t>Мягк</t>
        </is>
      </c>
      <c r="K5752" s="61" t="inlineStr">
        <is>
          <t>978-5-04-118448-3</t>
        </is>
      </c>
      <c r="L5752" s="395" t="inlineStr">
        <is>
          <t>214x240</t>
        </is>
      </c>
      <c r="M5752" s="536" t="n"/>
      <c r="N5752" s="13" t="inlineStr">
        <is>
          <t xml:space="preserve">НЕ КОМИКС! </t>
        </is>
      </c>
    </row>
    <row r="5753" ht="15" customHeight="1">
      <c r="A5753" s="394" t="n"/>
      <c r="B5753" s="62" t="inlineStr">
        <is>
          <t>Учимся рисовать персонажей аниме за 5 минут.</t>
        </is>
      </c>
      <c r="C5753" s="389" t="inlineStr">
        <is>
          <t>БОМБОРА</t>
        </is>
      </c>
      <c r="D5753" s="390" t="n"/>
      <c r="E5753" s="227" t="n">
        <v>572</v>
      </c>
      <c r="F5753" s="520">
        <f>D5781*E5781</f>
        <v/>
      </c>
      <c r="G5753" s="391" t="n">
        <v>470</v>
      </c>
      <c r="H5753" s="391">
        <f>D5781*G5781</f>
        <v/>
      </c>
      <c r="I5753" s="392" t="n">
        <v>144</v>
      </c>
      <c r="J5753" s="393" t="inlineStr">
        <is>
          <t>Мягк</t>
        </is>
      </c>
      <c r="K5753" s="61" t="inlineStr">
        <is>
          <t>978-5-04-164067-5</t>
        </is>
      </c>
      <c r="L5753" s="395" t="inlineStr">
        <is>
          <t>210x280</t>
        </is>
      </c>
      <c r="M5753" s="536" t="n"/>
      <c r="N5753" s="13" t="inlineStr">
        <is>
          <t xml:space="preserve">НЕ КОМИКС! </t>
        </is>
      </c>
    </row>
    <row r="5754" ht="15" customHeight="1">
      <c r="A5754" s="394" t="n"/>
      <c r="B5754" s="62" t="inlineStr">
        <is>
          <t>Учимся рисовать лица и эмоции. Руководство по рисованию головы</t>
        </is>
      </c>
      <c r="C5754" s="389" t="inlineStr">
        <is>
          <t>БОМБОРА</t>
        </is>
      </c>
      <c r="D5754" s="390" t="n"/>
      <c r="E5754" s="227" t="n">
        <v>640</v>
      </c>
      <c r="F5754" s="520">
        <f>D5782*E5782</f>
        <v/>
      </c>
      <c r="G5754" s="391" t="n">
        <v>470</v>
      </c>
      <c r="H5754" s="391">
        <f>D5782*G5782</f>
        <v/>
      </c>
      <c r="I5754" s="392" t="n">
        <v>144</v>
      </c>
      <c r="J5754" s="393" t="inlineStr">
        <is>
          <t>Мягк</t>
        </is>
      </c>
      <c r="K5754" s="61" t="inlineStr">
        <is>
          <t>978-5-04-166200-4</t>
        </is>
      </c>
      <c r="L5754" s="395" t="inlineStr">
        <is>
          <t>210x280</t>
        </is>
      </c>
      <c r="M5754" s="536" t="n"/>
      <c r="N5754" s="13" t="inlineStr">
        <is>
          <t xml:space="preserve">НЕ КОМИКС! </t>
        </is>
      </c>
      <c r="P5754" s="118" t="n"/>
    </row>
    <row r="5755" ht="15" customFormat="1" customHeight="1" s="119">
      <c r="A5755" s="394" t="n"/>
      <c r="B5755" s="62" t="inlineStr">
        <is>
          <t>Рисуем мангу с Марком Крилли. Пошаговые техники</t>
        </is>
      </c>
      <c r="C5755" s="389" t="inlineStr">
        <is>
          <t>БОМБОРА</t>
        </is>
      </c>
      <c r="D5755" s="390" t="n"/>
      <c r="E5755" s="227" t="n">
        <v>572</v>
      </c>
      <c r="F5755" s="520">
        <f>D5783*E5783</f>
        <v/>
      </c>
      <c r="G5755" s="391" t="n">
        <v>410</v>
      </c>
      <c r="H5755" s="391">
        <f>D5783*G5783</f>
        <v/>
      </c>
      <c r="I5755" s="392" t="n">
        <v>128</v>
      </c>
      <c r="J5755" s="393" t="inlineStr">
        <is>
          <t>Твердая</t>
        </is>
      </c>
      <c r="K5755" s="61" t="inlineStr">
        <is>
          <t>978-5-04-113464-8</t>
        </is>
      </c>
      <c r="L5755" s="395" t="inlineStr">
        <is>
          <t>210x280</t>
        </is>
      </c>
      <c r="M5755" s="536" t="n"/>
      <c r="N5755" s="13" t="inlineStr">
        <is>
          <t xml:space="preserve">НЕ КОМИКС! </t>
        </is>
      </c>
      <c r="O5755" s="10" t="n"/>
      <c r="P5755" s="118" t="n"/>
      <c r="Q5755" s="441" t="n"/>
    </row>
    <row r="5756" ht="15" customFormat="1" customHeight="1" s="75">
      <c r="A5756" s="394" t="n"/>
      <c r="B5756" s="62" t="inlineStr">
        <is>
          <t>Рисуем мангу 2. Учимся создавать комикс с нуля с Марком Крилли</t>
        </is>
      </c>
      <c r="C5756" s="389" t="inlineStr">
        <is>
          <t>БОМБОРА</t>
        </is>
      </c>
      <c r="D5756" s="390" t="n"/>
      <c r="E5756" s="227" t="n">
        <v>572</v>
      </c>
      <c r="F5756" s="520">
        <f>D5784*E5784</f>
        <v/>
      </c>
      <c r="G5756" s="391" t="n">
        <v>410</v>
      </c>
      <c r="H5756" s="391">
        <f>D5784*G5784</f>
        <v/>
      </c>
      <c r="I5756" s="392" t="n">
        <v>128</v>
      </c>
      <c r="J5756" s="393" t="inlineStr">
        <is>
          <t>Твердая</t>
        </is>
      </c>
      <c r="K5756" s="61" t="inlineStr">
        <is>
          <t>978-5-04-159980-5</t>
        </is>
      </c>
      <c r="L5756" s="395" t="inlineStr">
        <is>
          <t>210x280</t>
        </is>
      </c>
      <c r="M5756" s="536" t="n"/>
      <c r="N5756" s="13" t="inlineStr">
        <is>
          <t xml:space="preserve">НЕ КОМИКС! </t>
        </is>
      </c>
      <c r="O5756" s="10" t="n"/>
      <c r="P5756" s="118" t="n"/>
      <c r="Q5756" s="425" t="n"/>
    </row>
    <row r="5757" ht="15" customFormat="1" customHeight="1" s="119">
      <c r="A5757" s="156" t="n"/>
      <c r="B5757" s="107" t="inlineStr">
        <is>
          <t>Эгм.Комиксы.Человек-паук.Бол.сила</t>
        </is>
      </c>
      <c r="C5757" s="108" t="inlineStr">
        <is>
          <t>Изд. дом Лев</t>
        </is>
      </c>
      <c r="D5757" s="109" t="n"/>
      <c r="E5757" s="232" t="n">
        <v>165</v>
      </c>
      <c r="F5757" s="527">
        <f>D5785*E5785</f>
        <v/>
      </c>
      <c r="G5757" s="112" t="n">
        <v>110</v>
      </c>
      <c r="H5757" s="112">
        <f>D5785*G5785</f>
        <v/>
      </c>
      <c r="I5757" s="130" t="n">
        <v>64</v>
      </c>
      <c r="J5757" s="114" t="inlineStr">
        <is>
          <t>Мягк</t>
        </is>
      </c>
      <c r="K5757" s="120" t="inlineStr">
        <is>
          <t>978-5-4471-7983-0</t>
        </is>
      </c>
      <c r="L5757" s="131" t="inlineStr">
        <is>
          <t>165x235</t>
        </is>
      </c>
      <c r="M5757" s="553" t="n"/>
      <c r="N5757" s="13" t="inlineStr">
        <is>
          <t>Комиксы для детей.</t>
        </is>
      </c>
      <c r="O5757" s="441" t="n"/>
      <c r="P5757" s="118" t="n"/>
      <c r="Q5757" s="441" t="n"/>
    </row>
    <row r="5758" ht="15" customFormat="1" customHeight="1" s="119">
      <c r="A5758" s="394" t="n"/>
      <c r="B5758" s="62" t="inlineStr">
        <is>
          <t>Эгм.Комиксы.В мире Minecraft.Кошмар Монти</t>
        </is>
      </c>
      <c r="C5758" s="389" t="inlineStr">
        <is>
          <t>Изд. дом Лев</t>
        </is>
      </c>
      <c r="D5758" s="390" t="n"/>
      <c r="E5758" s="227" t="n">
        <v>238</v>
      </c>
      <c r="F5758" s="520">
        <f>D5786*E5786</f>
        <v/>
      </c>
      <c r="G5758" s="391" t="n">
        <v>162</v>
      </c>
      <c r="H5758" s="391">
        <f>D5786*G5786</f>
        <v/>
      </c>
      <c r="I5758" s="392" t="n">
        <v>48</v>
      </c>
      <c r="J5758" s="393" t="inlineStr">
        <is>
          <t>Мягк</t>
        </is>
      </c>
      <c r="K5758" s="61" t="inlineStr">
        <is>
          <t>978-5-4471-8512-1</t>
        </is>
      </c>
      <c r="L5758" s="395" t="inlineStr">
        <is>
          <t>280х195</t>
        </is>
      </c>
      <c r="M5758" s="536" t="n"/>
      <c r="N5758" s="13" t="inlineStr">
        <is>
          <t>Комиксы для детей.</t>
        </is>
      </c>
      <c r="O5758" s="10" t="n"/>
      <c r="P5758" s="14" t="n"/>
      <c r="Q5758" s="441" t="n"/>
    </row>
    <row r="5759" ht="15" customFormat="1" customHeight="1" s="90">
      <c r="A5759" s="394" t="n"/>
      <c r="B5759" s="62" t="inlineStr">
        <is>
          <t>Эгм.Только факты.MARVEL:искусство Скотти Янга</t>
        </is>
      </c>
      <c r="C5759" s="389" t="inlineStr">
        <is>
          <t>Изд. дом Лев</t>
        </is>
      </c>
      <c r="D5759" s="390" t="n"/>
      <c r="E5759" s="227" t="n">
        <v>1042</v>
      </c>
      <c r="F5759" s="520">
        <f>D5787*E5787</f>
        <v/>
      </c>
      <c r="G5759" s="391" t="n">
        <v>900</v>
      </c>
      <c r="H5759" s="391">
        <f>D5787*G5787</f>
        <v/>
      </c>
      <c r="I5759" s="392" t="n">
        <v>224</v>
      </c>
      <c r="J5759" s="393" t="inlineStr">
        <is>
          <t>Твердая</t>
        </is>
      </c>
      <c r="K5759" s="61" t="inlineStr">
        <is>
          <t>978-5-4471-7700-3</t>
        </is>
      </c>
      <c r="L5759" s="395" t="inlineStr">
        <is>
          <t>210х280</t>
        </is>
      </c>
      <c r="M5759" s="536" t="n"/>
      <c r="N5759" s="13" t="inlineStr">
        <is>
          <t>Артбук.</t>
        </is>
      </c>
      <c r="O5759" s="10" t="n"/>
      <c r="P5759" s="118" t="n"/>
      <c r="Q5759" s="88" t="n"/>
    </row>
    <row r="5760" ht="15" customHeight="1">
      <c r="A5760" s="394" t="n"/>
      <c r="B5760" s="62" t="inlineStr">
        <is>
          <t>ВселСредиземья.Волшеб.факты о Средиземье Толкина</t>
        </is>
      </c>
      <c r="C5760" s="389" t="inlineStr">
        <is>
          <t>АСТ</t>
        </is>
      </c>
      <c r="D5760" s="390" t="n"/>
      <c r="E5760" s="227" t="n">
        <v>741</v>
      </c>
      <c r="F5760" s="520">
        <f>D5788*E5788</f>
        <v/>
      </c>
      <c r="G5760" s="391" t="n">
        <v>430</v>
      </c>
      <c r="H5760" s="391">
        <f>D5788*G5788</f>
        <v/>
      </c>
      <c r="I5760" s="392" t="n">
        <v>160</v>
      </c>
      <c r="J5760" s="393" t="inlineStr">
        <is>
          <t>Твердая</t>
        </is>
      </c>
      <c r="K5760" s="61" t="inlineStr">
        <is>
          <t>978-5-17-170721-7</t>
        </is>
      </c>
      <c r="L5760" s="244" t="inlineStr">
        <is>
          <t xml:space="preserve"> 167х243</t>
        </is>
      </c>
      <c r="M5760" s="558" t="n"/>
      <c r="N5760" s="13" t="inlineStr">
        <is>
          <t xml:space="preserve">НЕ КОМИКС! </t>
        </is>
      </c>
    </row>
    <row r="5761" ht="15" customHeight="1">
      <c r="A5761" s="394" t="n"/>
      <c r="B5761" s="62" t="inlineStr">
        <is>
          <t>НастИстРождества.Письма Рождественского Деда</t>
        </is>
      </c>
      <c r="C5761" s="389" t="inlineStr">
        <is>
          <t>АСТ</t>
        </is>
      </c>
      <c r="D5761" s="390" t="n"/>
      <c r="E5761" s="227" t="n">
        <v>980</v>
      </c>
      <c r="F5761" s="520">
        <f>D5789*E5789</f>
        <v/>
      </c>
      <c r="G5761" s="391" t="n">
        <v>520</v>
      </c>
      <c r="H5761" s="391">
        <f>D5789*G5789</f>
        <v/>
      </c>
      <c r="I5761" s="392" t="n">
        <v>112</v>
      </c>
      <c r="J5761" s="393" t="inlineStr">
        <is>
          <t>Твердая</t>
        </is>
      </c>
      <c r="K5761" s="61" t="inlineStr">
        <is>
          <t>978-5-17-160609-1</t>
        </is>
      </c>
      <c r="L5761" s="244" t="inlineStr">
        <is>
          <t>203х264</t>
        </is>
      </c>
      <c r="M5761" s="558" t="n"/>
      <c r="N5761" s="13" t="inlineStr">
        <is>
          <t>НЕ КОМИКС! Авт Толкин Дж.Р.Р.</t>
        </is>
      </c>
    </row>
    <row r="5762" ht="15" customHeight="1">
      <c r="A5762" s="394" t="n"/>
      <c r="B5762" s="62" t="inlineStr">
        <is>
          <t>Э.МирТолкина.Секреты Средиземья.Как появил.культ.</t>
        </is>
      </c>
      <c r="C5762" s="389" t="inlineStr">
        <is>
          <t>Эксмо</t>
        </is>
      </c>
      <c r="D5762" s="390" t="n"/>
      <c r="E5762" s="227" t="n">
        <v>1138</v>
      </c>
      <c r="F5762" s="520">
        <f>D5790*E5790</f>
        <v/>
      </c>
      <c r="G5762" s="391" t="n">
        <v>840</v>
      </c>
      <c r="H5762" s="391">
        <f>D5790*G5790</f>
        <v/>
      </c>
      <c r="I5762" s="392" t="n">
        <v>448</v>
      </c>
      <c r="J5762" s="393" t="inlineStr">
        <is>
          <t>Твердая</t>
        </is>
      </c>
      <c r="K5762" s="61" t="inlineStr">
        <is>
          <t>978-5-04-185146-0</t>
        </is>
      </c>
      <c r="L5762" s="244" t="inlineStr">
        <is>
          <t>162x235</t>
        </is>
      </c>
      <c r="M5762" s="558" t="n"/>
      <c r="N5762" s="13" t="inlineStr">
        <is>
          <t xml:space="preserve">НЕ КОМИКС! </t>
        </is>
      </c>
    </row>
    <row r="5763" ht="15" customHeight="1">
      <c r="A5763" s="394" t="n"/>
      <c r="B5763" s="62" t="inlineStr">
        <is>
          <t>БиблКлас.Сильмариллион</t>
        </is>
      </c>
      <c r="C5763" s="389" t="inlineStr">
        <is>
          <t>АСТ</t>
        </is>
      </c>
      <c r="D5763" s="390" t="n"/>
      <c r="E5763" s="227" t="n">
        <v>640</v>
      </c>
      <c r="F5763" s="520">
        <f>D5791*E5791</f>
        <v/>
      </c>
      <c r="G5763" s="391" t="n">
        <v>430</v>
      </c>
      <c r="H5763" s="391">
        <f>D5791*G5791</f>
        <v/>
      </c>
      <c r="I5763" s="392" t="n">
        <v>416</v>
      </c>
      <c r="J5763" s="393" t="inlineStr">
        <is>
          <t>Твердая</t>
        </is>
      </c>
      <c r="K5763" s="61" t="inlineStr">
        <is>
          <t>978-5-17-182622-2</t>
        </is>
      </c>
      <c r="L5763" s="244" t="inlineStr">
        <is>
          <t>131х201</t>
        </is>
      </c>
      <c r="M5763" s="558" t="n"/>
      <c r="N5763" s="13" t="inlineStr">
        <is>
          <t xml:space="preserve">НЕ КОМИКС! </t>
        </is>
      </c>
    </row>
    <row r="5764" ht="15" customHeight="1">
      <c r="A5764" s="394" t="n"/>
      <c r="B5764" s="179" t="inlineStr">
        <is>
          <t>Толкин(ТворецС).Сильмариллион(с илл.Теда Несмита)</t>
        </is>
      </c>
      <c r="C5764" s="389" t="inlineStr">
        <is>
          <t>АСТ</t>
        </is>
      </c>
      <c r="D5764" s="390" t="n"/>
      <c r="E5764" s="227" t="n">
        <v>1115</v>
      </c>
      <c r="F5764" s="520">
        <f>D5792*E5792</f>
        <v/>
      </c>
      <c r="G5764" s="391" t="n">
        <v>680</v>
      </c>
      <c r="H5764" s="391">
        <f>D5792*G5792</f>
        <v/>
      </c>
      <c r="I5764" s="392" t="n">
        <v>512</v>
      </c>
      <c r="J5764" s="393" t="inlineStr">
        <is>
          <t>Твердая</t>
        </is>
      </c>
      <c r="K5764" s="61" t="inlineStr">
        <is>
          <t>978-5-17-135128-1</t>
        </is>
      </c>
      <c r="L5764" s="244" t="inlineStr">
        <is>
          <t>152х219</t>
        </is>
      </c>
      <c r="M5764" s="558" t="n"/>
      <c r="N5764" s="13" t="inlineStr">
        <is>
          <t xml:space="preserve">НЕ КОМИКС! </t>
        </is>
      </c>
    </row>
    <row r="5765" ht="15" customHeight="1">
      <c r="A5765" s="394" t="n"/>
      <c r="B5765" s="179" t="inlineStr">
        <is>
          <t>Толкин(ТворецС).Сказки Волшеб.страны (илл.Алана Ли)</t>
        </is>
      </c>
      <c r="C5765" s="389" t="inlineStr">
        <is>
          <t>АСТ</t>
        </is>
      </c>
      <c r="D5765" s="390" t="n"/>
      <c r="E5765" s="227" t="n">
        <v>860</v>
      </c>
      <c r="F5765" s="520">
        <f>D5793*E5793</f>
        <v/>
      </c>
      <c r="G5765" s="391" t="n">
        <v>530</v>
      </c>
      <c r="H5765" s="391">
        <f>D5793*G5793</f>
        <v/>
      </c>
      <c r="I5765" s="392" t="n">
        <v>416</v>
      </c>
      <c r="J5765" s="393" t="inlineStr">
        <is>
          <t>Твердая</t>
        </is>
      </c>
      <c r="K5765" s="61" t="inlineStr">
        <is>
          <t>978-5-17-085759-3</t>
        </is>
      </c>
      <c r="L5765" s="244" t="inlineStr">
        <is>
          <t>145х222</t>
        </is>
      </c>
      <c r="M5765" s="558" t="n"/>
      <c r="N5765" s="13" t="inlineStr">
        <is>
          <t xml:space="preserve">НЕ КОМИКС! </t>
        </is>
      </c>
    </row>
    <row r="5766" ht="15" customHeight="1">
      <c r="A5766" s="394" t="n"/>
      <c r="B5766" s="179" t="inlineStr">
        <is>
          <t>Толкин(ТворецС).ВластКолец.Хранители Кольца</t>
        </is>
      </c>
      <c r="C5766" s="389" t="inlineStr">
        <is>
          <t>АСТ</t>
        </is>
      </c>
      <c r="D5766" s="390" t="n"/>
      <c r="E5766" s="227" t="n">
        <v>1019</v>
      </c>
      <c r="F5766" s="520">
        <f>D5794*E5794</f>
        <v/>
      </c>
      <c r="G5766" s="391" t="n">
        <v>640</v>
      </c>
      <c r="H5766" s="391">
        <f>D5794*G5794</f>
        <v/>
      </c>
      <c r="I5766" s="392" t="n">
        <v>512</v>
      </c>
      <c r="J5766" s="393" t="inlineStr">
        <is>
          <t>Твердая</t>
        </is>
      </c>
      <c r="K5766" s="61" t="inlineStr">
        <is>
          <t>978-5-17-107214-8</t>
        </is>
      </c>
      <c r="L5766" s="244" t="inlineStr">
        <is>
          <t>146х219</t>
        </is>
      </c>
      <c r="M5766" s="558" t="n"/>
      <c r="N5766" s="13" t="inlineStr">
        <is>
          <t xml:space="preserve">НЕ КОМИКС! </t>
        </is>
      </c>
    </row>
    <row r="5767" ht="15" customHeight="1">
      <c r="A5767" s="394" t="n"/>
      <c r="B5767" s="62" t="inlineStr">
        <is>
          <t>Толкин(репринт1976)Хоббит,или туда и обратно</t>
        </is>
      </c>
      <c r="C5767" s="389" t="inlineStr">
        <is>
          <t>АСТ</t>
        </is>
      </c>
      <c r="D5767" s="390" t="n"/>
      <c r="E5767" s="227" t="n">
        <v>897</v>
      </c>
      <c r="F5767" s="520">
        <f>D5795*E5795</f>
        <v/>
      </c>
      <c r="G5767" s="391" t="n">
        <v>630</v>
      </c>
      <c r="H5767" s="391">
        <f>D5795*G5795</f>
        <v/>
      </c>
      <c r="I5767" s="392" t="n">
        <v>256</v>
      </c>
      <c r="J5767" s="393" t="inlineStr">
        <is>
          <t>Твердая</t>
        </is>
      </c>
      <c r="K5767" s="61" t="inlineStr">
        <is>
          <t>978-5-17-081760-3</t>
        </is>
      </c>
      <c r="L5767" s="244" t="inlineStr">
        <is>
          <t>169x243</t>
        </is>
      </c>
      <c r="M5767" s="558" t="n"/>
      <c r="N5767" s="13" t="inlineStr">
        <is>
          <t xml:space="preserve">НЕ КОМИКС! </t>
        </is>
      </c>
    </row>
    <row r="5768" ht="15" customHeight="1">
      <c r="A5768" s="394" t="n"/>
      <c r="B5768" s="62" t="inlineStr">
        <is>
          <t>Толкин(цв).Хоббит(илл.Д.Р.Толкина,репринт)</t>
        </is>
      </c>
      <c r="C5768" s="389" t="inlineStr">
        <is>
          <t>АСТ</t>
        </is>
      </c>
      <c r="D5768" s="390" t="n"/>
      <c r="E5768" s="227" t="n">
        <v>985</v>
      </c>
      <c r="F5768" s="520">
        <f>D5796*E5796</f>
        <v/>
      </c>
      <c r="G5768" s="391" t="n">
        <v>560</v>
      </c>
      <c r="H5768" s="391">
        <f>D5796*G5796</f>
        <v/>
      </c>
      <c r="I5768" s="392" t="n">
        <v>304</v>
      </c>
      <c r="J5768" s="393" t="inlineStr">
        <is>
          <t>Твердая</t>
        </is>
      </c>
      <c r="K5768" s="61" t="inlineStr">
        <is>
          <t>978-5-17-082879-1</t>
        </is>
      </c>
      <c r="L5768" s="244" t="inlineStr">
        <is>
          <t>166x242</t>
        </is>
      </c>
      <c r="M5768" s="558" t="n"/>
      <c r="N5768" s="13" t="inlineStr">
        <is>
          <t xml:space="preserve">НЕ КОМИКС! </t>
        </is>
      </c>
    </row>
    <row r="5769" ht="15" customFormat="1" customHeight="1" s="90">
      <c r="A5769" s="394" t="n"/>
      <c r="B5769" s="62" t="inlineStr">
        <is>
          <t>Толкин(репринт/илл)Хоббит,или туда и обратно(н.оф.)</t>
        </is>
      </c>
      <c r="C5769" s="389" t="inlineStr">
        <is>
          <t>АСТ</t>
        </is>
      </c>
      <c r="D5769" s="390" t="n"/>
      <c r="E5769" s="227" t="n">
        <v>1340</v>
      </c>
      <c r="F5769" s="520">
        <f>D5797*E5797</f>
        <v/>
      </c>
      <c r="G5769" s="391" t="n">
        <v>730</v>
      </c>
      <c r="H5769" s="391">
        <f>D5797*G5797</f>
        <v/>
      </c>
      <c r="I5769" s="392" t="n">
        <v>384</v>
      </c>
      <c r="J5769" s="393" t="inlineStr">
        <is>
          <t>Твердая</t>
        </is>
      </c>
      <c r="K5769" s="61" t="inlineStr">
        <is>
          <t>978-5-17-116759-2</t>
        </is>
      </c>
      <c r="L5769" s="244" t="inlineStr">
        <is>
          <t>168х243</t>
        </is>
      </c>
      <c r="M5769" s="558" t="n"/>
      <c r="N5769" s="13" t="inlineStr">
        <is>
          <t xml:space="preserve">НЕ КОМИКС! </t>
        </is>
      </c>
      <c r="O5769" s="10" t="n"/>
      <c r="P5769" s="14" t="n"/>
      <c r="Q5769" s="88" t="n"/>
    </row>
    <row r="5770" ht="15" customHeight="1">
      <c r="A5770" s="394" t="n"/>
      <c r="B5770" s="62" t="inlineStr">
        <is>
          <t>Толкин(репринт/илл)Братство кольца(2 изд.)</t>
        </is>
      </c>
      <c r="C5770" s="389" t="inlineStr">
        <is>
          <t>АСТ</t>
        </is>
      </c>
      <c r="D5770" s="390" t="n"/>
      <c r="E5770" s="227" t="n">
        <v>1580</v>
      </c>
      <c r="F5770" s="520">
        <f>D5798*E5798</f>
        <v/>
      </c>
      <c r="G5770" s="391" t="n">
        <v>870</v>
      </c>
      <c r="H5770" s="391">
        <f>D5798*G5798</f>
        <v/>
      </c>
      <c r="I5770" s="392" t="n">
        <v>480</v>
      </c>
      <c r="J5770" s="393" t="inlineStr">
        <is>
          <t>Твердая</t>
        </is>
      </c>
      <c r="K5770" s="61" t="inlineStr">
        <is>
          <t>978-5-17-110164-0</t>
        </is>
      </c>
      <c r="L5770" s="244" t="inlineStr">
        <is>
          <t xml:space="preserve">168х242 </t>
        </is>
      </c>
      <c r="M5770" s="558" t="n"/>
      <c r="N5770" s="13" t="inlineStr">
        <is>
          <t xml:space="preserve">НЕ КОМИКС! </t>
        </is>
      </c>
    </row>
    <row r="5771" ht="15" customHeight="1">
      <c r="A5771" s="394" t="n"/>
      <c r="B5771" s="62" t="inlineStr">
        <is>
          <t>Толкин(ТворецС).ВластКолец.Две твердын (ил.Алана Ли)</t>
        </is>
      </c>
      <c r="C5771" s="389" t="inlineStr">
        <is>
          <t>АСТ</t>
        </is>
      </c>
      <c r="D5771" s="390" t="n"/>
      <c r="E5771" s="227" t="n">
        <v>1075</v>
      </c>
      <c r="F5771" s="520">
        <f>D5799*E5799</f>
        <v/>
      </c>
      <c r="G5771" s="391" t="n">
        <v>560</v>
      </c>
      <c r="H5771" s="391">
        <f>D5799*G5799</f>
        <v/>
      </c>
      <c r="I5771" s="392" t="n">
        <v>432</v>
      </c>
      <c r="J5771" s="393" t="inlineStr">
        <is>
          <t>Твердая</t>
        </is>
      </c>
      <c r="K5771" s="61" t="inlineStr">
        <is>
          <t>978-5-17-108342-7</t>
        </is>
      </c>
      <c r="L5771" s="244" t="inlineStr">
        <is>
          <t>147х220</t>
        </is>
      </c>
      <c r="M5771" s="558" t="n"/>
      <c r="N5771" s="13" t="inlineStr">
        <is>
          <t xml:space="preserve">НЕ КОМИКС! </t>
        </is>
      </c>
    </row>
    <row r="5772" ht="15" customHeight="1">
      <c r="A5772" s="394" t="n"/>
      <c r="B5772" s="62" t="inlineStr">
        <is>
          <t>Толкин(ТворецС).Хоббит (с илл.Алана Ли)</t>
        </is>
      </c>
      <c r="C5772" s="389" t="inlineStr">
        <is>
          <t>АСТ</t>
        </is>
      </c>
      <c r="D5772" s="390" t="n"/>
      <c r="E5772" s="227" t="n">
        <v>946</v>
      </c>
      <c r="F5772" s="520">
        <f>D5800*E5800</f>
        <v/>
      </c>
      <c r="G5772" s="391" t="n">
        <v>540</v>
      </c>
      <c r="H5772" s="391">
        <f>D5800*G5800</f>
        <v/>
      </c>
      <c r="I5772" s="392" t="n">
        <v>320</v>
      </c>
      <c r="J5772" s="393" t="inlineStr">
        <is>
          <t>Твердая</t>
        </is>
      </c>
      <c r="K5772" s="61" t="inlineStr">
        <is>
          <t>978-5-17-106123-4</t>
        </is>
      </c>
      <c r="L5772" s="244" t="inlineStr">
        <is>
          <t>147х220</t>
        </is>
      </c>
      <c r="M5772" s="558" t="n"/>
      <c r="N5772" s="13" t="inlineStr">
        <is>
          <t xml:space="preserve">НЕ КОМИКС! </t>
        </is>
      </c>
    </row>
    <row r="5773" ht="15" customHeight="1">
      <c r="A5773" s="394" t="n"/>
      <c r="B5773" s="62" t="inlineStr">
        <is>
          <t>Толкин(под) Природа Средиземья</t>
        </is>
      </c>
      <c r="C5773" s="389" t="inlineStr">
        <is>
          <t>АСТ</t>
        </is>
      </c>
      <c r="D5773" s="390" t="n"/>
      <c r="E5773" s="227" t="n">
        <v>1116</v>
      </c>
      <c r="F5773" s="520">
        <f>D5801*E5801</f>
        <v/>
      </c>
      <c r="G5773" s="391" t="n">
        <v>760</v>
      </c>
      <c r="H5773" s="391">
        <f>D5801*G5801</f>
        <v/>
      </c>
      <c r="I5773" s="392" t="n">
        <v>496</v>
      </c>
      <c r="J5773" s="393" t="inlineStr">
        <is>
          <t>Твердая</t>
        </is>
      </c>
      <c r="K5773" s="61" t="inlineStr">
        <is>
          <t>978-5-17-137838-7</t>
        </is>
      </c>
      <c r="L5773" s="244" t="inlineStr">
        <is>
          <t>174х242</t>
        </is>
      </c>
      <c r="M5773" s="558" t="n"/>
      <c r="N5773" s="13" t="inlineStr">
        <is>
          <t xml:space="preserve">НЕ КОМИКС! </t>
        </is>
      </c>
      <c r="P5773" s="74" t="n"/>
    </row>
    <row r="5774" ht="15" customHeight="1">
      <c r="A5774" s="394" t="n"/>
      <c r="B5774" s="62" t="inlineStr">
        <is>
          <t>Толкин(ТворецС).Падение Нуменора(с илл.Алана Ли)</t>
        </is>
      </c>
      <c r="C5774" s="389" t="inlineStr">
        <is>
          <t>АСТ</t>
        </is>
      </c>
      <c r="D5774" s="390" t="n"/>
      <c r="E5774" s="227" t="n">
        <v>946</v>
      </c>
      <c r="F5774" s="520">
        <f>D5802*E5802</f>
        <v/>
      </c>
      <c r="G5774" s="391" t="n">
        <v>550</v>
      </c>
      <c r="H5774" s="391">
        <f>D5802*G5802</f>
        <v/>
      </c>
      <c r="I5774" s="392" t="n">
        <v>400</v>
      </c>
      <c r="J5774" s="393" t="inlineStr">
        <is>
          <t>Твердая</t>
        </is>
      </c>
      <c r="K5774" s="61" t="inlineStr">
        <is>
          <t>978-5-17-168703-8</t>
        </is>
      </c>
      <c r="L5774" s="244" t="inlineStr">
        <is>
          <t>145х219</t>
        </is>
      </c>
      <c r="M5774" s="558" t="n"/>
      <c r="N5774" s="13" t="inlineStr">
        <is>
          <t xml:space="preserve">НЕ КОМИКС! </t>
        </is>
      </c>
    </row>
    <row r="5775" ht="15" customHeight="1">
      <c r="A5775" s="394" t="n"/>
      <c r="B5775" s="62" t="inlineStr">
        <is>
          <t>Толкин(ТворецС).Толкин и Вел.война.На пороге Средиземья.</t>
        </is>
      </c>
      <c r="C5775" s="389" t="inlineStr">
        <is>
          <t>АСТ</t>
        </is>
      </c>
      <c r="D5775" s="390" t="n"/>
      <c r="E5775" s="227" t="n">
        <v>923</v>
      </c>
      <c r="F5775" s="520">
        <f>D5803*E5803</f>
        <v/>
      </c>
      <c r="G5775" s="391" t="n">
        <v>580</v>
      </c>
      <c r="H5775" s="391">
        <f>D5803*G5803</f>
        <v/>
      </c>
      <c r="I5775" s="392" t="n">
        <v>480</v>
      </c>
      <c r="J5775" s="393" t="inlineStr">
        <is>
          <t>Твердая</t>
        </is>
      </c>
      <c r="K5775" s="61" t="inlineStr">
        <is>
          <t>978-5-17-135127-4</t>
        </is>
      </c>
      <c r="L5775" s="244" t="inlineStr">
        <is>
          <t>147х220</t>
        </is>
      </c>
      <c r="M5775" s="558" t="n"/>
      <c r="N5775" s="13" t="inlineStr">
        <is>
          <t xml:space="preserve">НЕ КОМИКС! </t>
        </is>
      </c>
    </row>
    <row r="5776" ht="15" customHeight="1">
      <c r="A5776" s="394" t="n"/>
      <c r="B5776" s="179" t="inlineStr">
        <is>
          <t>Толкин(ТворецС).ВластКолец.Возвращение короля</t>
        </is>
      </c>
      <c r="C5776" s="389" t="inlineStr">
        <is>
          <t>АСТ</t>
        </is>
      </c>
      <c r="D5776" s="390" t="n"/>
      <c r="E5776" s="227" t="n">
        <v>1075</v>
      </c>
      <c r="F5776" s="520">
        <f>D5804*E5804</f>
        <v/>
      </c>
      <c r="G5776" s="391" t="n">
        <v>520</v>
      </c>
      <c r="H5776" s="391">
        <f>D5804*G5804</f>
        <v/>
      </c>
      <c r="I5776" s="392" t="n">
        <v>384</v>
      </c>
      <c r="J5776" s="393" t="inlineStr">
        <is>
          <t>Твердая</t>
        </is>
      </c>
      <c r="K5776" s="61" t="inlineStr">
        <is>
          <t>978-5-17-114343-5</t>
        </is>
      </c>
      <c r="L5776" s="244" t="inlineStr">
        <is>
          <t xml:space="preserve"> 145 х 220 </t>
        </is>
      </c>
      <c r="M5776" s="558" t="n"/>
      <c r="N5776" s="13" t="inlineStr">
        <is>
          <t xml:space="preserve">НЕ КОМИКС! </t>
        </is>
      </c>
    </row>
    <row r="5777" ht="15" customHeight="1">
      <c r="A5777" s="394" t="n"/>
      <c r="B5777" s="179" t="inlineStr">
        <is>
          <t>Толкин(ТворецС).Берен и Лутиэн(с илл.Алана Ли)</t>
        </is>
      </c>
      <c r="C5777" s="389" t="inlineStr">
        <is>
          <t>АСТ</t>
        </is>
      </c>
      <c r="D5777" s="390" t="n"/>
      <c r="E5777" s="227" t="n">
        <v>987</v>
      </c>
      <c r="F5777" s="520">
        <f>D5805*E5805</f>
        <v/>
      </c>
      <c r="G5777" s="391" t="n">
        <v>470</v>
      </c>
      <c r="H5777" s="391">
        <f>D5805*G5805</f>
        <v/>
      </c>
      <c r="I5777" s="392" t="n">
        <v>280</v>
      </c>
      <c r="J5777" s="393" t="inlineStr">
        <is>
          <t>Твердая</t>
        </is>
      </c>
      <c r="K5777" s="61" t="inlineStr">
        <is>
          <t>978-5-17-107695-5</t>
        </is>
      </c>
      <c r="L5777" s="244" t="inlineStr">
        <is>
          <t xml:space="preserve"> 145 х 220 </t>
        </is>
      </c>
      <c r="M5777" s="558" t="n"/>
      <c r="N5777" s="13" t="inlineStr">
        <is>
          <t xml:space="preserve">НЕ КОМИКС! </t>
        </is>
      </c>
    </row>
    <row r="5778" ht="15" customFormat="1" customHeight="1" s="119">
      <c r="A5778" s="156" t="n"/>
      <c r="B5778" s="107" t="inlineStr">
        <is>
          <t>ШедеврыУжас(илл)Хребты безумия</t>
        </is>
      </c>
      <c r="C5778" s="108" t="inlineStr">
        <is>
          <t>АСТ</t>
        </is>
      </c>
      <c r="D5778" s="109" t="n"/>
      <c r="E5778" s="232" t="n">
        <v>538</v>
      </c>
      <c r="F5778" s="527">
        <f>D5806*E5806</f>
        <v/>
      </c>
      <c r="G5778" s="112" t="n">
        <v>650</v>
      </c>
      <c r="H5778" s="112">
        <f>D5806*G5806</f>
        <v/>
      </c>
      <c r="I5778" s="130" t="n">
        <v>192</v>
      </c>
      <c r="J5778" s="114" t="inlineStr">
        <is>
          <t>Твердая</t>
        </is>
      </c>
      <c r="K5778" s="61" t="inlineStr">
        <is>
          <t>978-5-17-119842-8</t>
        </is>
      </c>
      <c r="L5778" s="131" t="inlineStr">
        <is>
          <t>172х243</t>
        </is>
      </c>
      <c r="M5778" s="553" t="n"/>
      <c r="N5778" s="13" t="inlineStr">
        <is>
          <t>НЕ КОМИКС! Книга с иллюстрациями.</t>
        </is>
      </c>
      <c r="O5778" s="441" t="n"/>
      <c r="P5778" s="118" t="n"/>
      <c r="Q5778" s="441" t="n"/>
    </row>
    <row r="5779" ht="15" customFormat="1" customHeight="1" s="119">
      <c r="A5779" s="156" t="n"/>
      <c r="B5779" s="107" t="inlineStr">
        <is>
          <t>ШедеврыУжас(илл) География Лавкрафта с иллюст. Энрике Алькатены</t>
        </is>
      </c>
      <c r="C5779" s="108" t="inlineStr">
        <is>
          <t>АСТ</t>
        </is>
      </c>
      <c r="D5779" s="109" t="n"/>
      <c r="E5779" s="232" t="n">
        <v>470</v>
      </c>
      <c r="F5779" s="527">
        <f>D5807*E5807</f>
        <v/>
      </c>
      <c r="G5779" s="112" t="n">
        <v>380</v>
      </c>
      <c r="H5779" s="112">
        <f>D5807*G5807</f>
        <v/>
      </c>
      <c r="I5779" s="130" t="n">
        <v>80</v>
      </c>
      <c r="J5779" s="114" t="inlineStr">
        <is>
          <t>Твердая</t>
        </is>
      </c>
      <c r="K5779" s="61" t="inlineStr">
        <is>
          <t>978-5-17-144746-5</t>
        </is>
      </c>
      <c r="L5779" s="131" t="inlineStr">
        <is>
          <t>172х243</t>
        </is>
      </c>
      <c r="M5779" s="553" t="n"/>
      <c r="N5779" s="13" t="inlineStr">
        <is>
          <t>НЕ КОМИКС! Книга с иллюстрациями.</t>
        </is>
      </c>
      <c r="O5779" s="441" t="n"/>
      <c r="P5779" s="118" t="n"/>
      <c r="Q5779" s="441" t="n"/>
    </row>
    <row r="5780" ht="15" customFormat="1" customHeight="1" s="119">
      <c r="A5780" s="156" t="n"/>
      <c r="B5780" s="107" t="inlineStr">
        <is>
          <t>ВелРоманы.Иерусалим</t>
        </is>
      </c>
      <c r="C5780" s="108" t="inlineStr">
        <is>
          <t>АСТ</t>
        </is>
      </c>
      <c r="D5780" s="109" t="n"/>
      <c r="E5780" s="232" t="n">
        <v>1916</v>
      </c>
      <c r="F5780" s="527">
        <f>D5808*E5808</f>
        <v/>
      </c>
      <c r="G5780" s="112" t="n">
        <v>1580</v>
      </c>
      <c r="H5780" s="112">
        <f>D5808*G5808</f>
        <v/>
      </c>
      <c r="I5780" s="130" t="n">
        <v>1328</v>
      </c>
      <c r="J5780" s="114" t="inlineStr">
        <is>
          <t>Твердая</t>
        </is>
      </c>
      <c r="K5780" s="61" t="inlineStr">
        <is>
          <t>978-5-17-102374-4</t>
        </is>
      </c>
      <c r="L5780" s="131" t="inlineStr">
        <is>
          <t xml:space="preserve">179х242 </t>
        </is>
      </c>
      <c r="M5780" s="553" t="n"/>
      <c r="N5780" s="13" t="inlineStr">
        <is>
          <t xml:space="preserve">НЕ КОМИКС! </t>
        </is>
      </c>
      <c r="O5780" s="441" t="n"/>
      <c r="P5780" s="118" t="n"/>
      <c r="Q5780" s="441" t="n"/>
    </row>
    <row r="5781" ht="15" customHeight="1">
      <c r="A5781" s="394" t="n"/>
      <c r="B5781" s="62" t="inlineStr">
        <is>
          <t>Э.СеверУжас.Nordic Horror.Леденяще холоден (выпуск 1)</t>
        </is>
      </c>
      <c r="C5781" s="389" t="inlineStr">
        <is>
          <t>Эксмо</t>
        </is>
      </c>
      <c r="D5781" s="390" t="n"/>
      <c r="E5781" s="227" t="n">
        <v>298</v>
      </c>
      <c r="F5781" s="520">
        <f>D5809*E5809</f>
        <v/>
      </c>
      <c r="G5781" s="391" t="n">
        <v>250</v>
      </c>
      <c r="H5781" s="391">
        <f>D5809*G5809</f>
        <v/>
      </c>
      <c r="I5781" s="392" t="n">
        <v>224</v>
      </c>
      <c r="J5781" s="393" t="inlineStr">
        <is>
          <t>Твердая</t>
        </is>
      </c>
      <c r="K5781" s="61" t="inlineStr">
        <is>
          <t>978-5-04-160743-2</t>
        </is>
      </c>
      <c r="L5781" s="395" t="inlineStr">
        <is>
          <t>125x200</t>
        </is>
      </c>
      <c r="M5781" s="536" t="n"/>
      <c r="N5781" s="13" t="inlineStr">
        <is>
          <t xml:space="preserve">НЕ КОМИКС! </t>
        </is>
      </c>
    </row>
    <row r="5782" ht="15" customFormat="1" customHeight="1" s="119">
      <c r="A5782" s="156" t="n"/>
      <c r="B5782" s="107" t="inlineStr">
        <is>
          <t>Э.СекрДосНО.Тайна заброшенной деревни</t>
        </is>
      </c>
      <c r="C5782" s="108" t="inlineStr">
        <is>
          <t>Эксмо</t>
        </is>
      </c>
      <c r="D5782" s="109" t="n"/>
      <c r="E5782" s="232" t="n">
        <v>453</v>
      </c>
      <c r="F5782" s="527">
        <f>D5810*E5810</f>
        <v/>
      </c>
      <c r="G5782" s="112" t="n">
        <v>310</v>
      </c>
      <c r="H5782" s="112">
        <f>D5810*G5810</f>
        <v/>
      </c>
      <c r="I5782" s="130" t="n">
        <v>320</v>
      </c>
      <c r="J5782" s="114" t="inlineStr">
        <is>
          <t>Твердая</t>
        </is>
      </c>
      <c r="K5782" s="61" t="inlineStr">
        <is>
          <t>978-5-04-210102-1</t>
        </is>
      </c>
      <c r="L5782" s="131" t="inlineStr">
        <is>
          <t>125x200</t>
        </is>
      </c>
      <c r="M5782" s="553" t="n"/>
      <c r="N5782" s="13" t="inlineStr">
        <is>
          <t xml:space="preserve">НЕ КОМИКС! </t>
        </is>
      </c>
      <c r="O5782" s="441" t="n"/>
      <c r="P5782" s="118" t="n"/>
      <c r="Q5782" s="441" t="n"/>
    </row>
    <row r="5783" ht="15" customHeight="1">
      <c r="A5783" s="394" t="n"/>
      <c r="B5783" s="62" t="inlineStr">
        <is>
          <t>Э.Хонкаку.Бог в запертой комнате</t>
        </is>
      </c>
      <c r="C5783" s="389" t="inlineStr">
        <is>
          <t>Эксмо</t>
        </is>
      </c>
      <c r="D5783" s="390" t="n"/>
      <c r="E5783" s="474" t="n">
        <v>540</v>
      </c>
      <c r="F5783" s="520">
        <f>D5811*E5811</f>
        <v/>
      </c>
      <c r="G5783" s="391" t="n">
        <v>390</v>
      </c>
      <c r="H5783" s="391">
        <f>D5811*G5811</f>
        <v/>
      </c>
      <c r="I5783" s="392" t="n">
        <v>352</v>
      </c>
      <c r="J5783" s="393" t="inlineStr">
        <is>
          <t>Твердая</t>
        </is>
      </c>
      <c r="K5783" s="61" t="inlineStr">
        <is>
          <t>978-5-04-225255-6</t>
        </is>
      </c>
      <c r="L5783" s="395" t="inlineStr">
        <is>
          <t>135×210</t>
        </is>
      </c>
      <c r="M5783" s="536" t="n"/>
      <c r="N5783" s="92" t="inlineStr">
        <is>
          <t>НЕ КОМИКС! Детектив.ПРЕМИЯ ХОНКАКУ 2023 г.</t>
        </is>
      </c>
    </row>
    <row r="5784" ht="15" customHeight="1">
      <c r="A5784" s="394" t="n"/>
      <c r="B5784" s="62" t="inlineStr">
        <is>
          <t>Кинг(Всел).Она пробуждается</t>
        </is>
      </c>
      <c r="C5784" s="389" t="inlineStr">
        <is>
          <t>АСТ</t>
        </is>
      </c>
      <c r="D5784" s="390" t="n"/>
      <c r="E5784" s="227" t="n">
        <v>495</v>
      </c>
      <c r="F5784" s="520">
        <f>D5812*E5812</f>
        <v/>
      </c>
      <c r="G5784" s="391" t="n">
        <v>330</v>
      </c>
      <c r="H5784" s="391">
        <f>D5812*G5812</f>
        <v/>
      </c>
      <c r="I5784" s="392" t="n">
        <v>320</v>
      </c>
      <c r="J5784" s="393" t="inlineStr">
        <is>
          <t>Твердая</t>
        </is>
      </c>
      <c r="K5784" s="61" t="inlineStr">
        <is>
          <t>978-5-17-179356-2</t>
        </is>
      </c>
      <c r="L5784" s="395" t="inlineStr">
        <is>
          <t>137х207</t>
        </is>
      </c>
      <c r="M5784" s="536" t="n"/>
      <c r="N5784" s="13" t="inlineStr">
        <is>
          <t xml:space="preserve">НЕ КОМИКС! </t>
        </is>
      </c>
    </row>
    <row r="5785" ht="15" customHeight="1">
      <c r="A5785" s="394" t="n"/>
      <c r="B5785" s="62" t="inlineStr">
        <is>
          <t>Кинг(нов)Билли Саммерс</t>
        </is>
      </c>
      <c r="C5785" s="389" t="inlineStr">
        <is>
          <t>АСТ</t>
        </is>
      </c>
      <c r="D5785" s="390" t="n"/>
      <c r="E5785" s="227" t="n">
        <v>552</v>
      </c>
      <c r="F5785" s="520">
        <f>D5813*E5813</f>
        <v/>
      </c>
      <c r="G5785" s="391" t="n">
        <v>410</v>
      </c>
      <c r="H5785" s="391">
        <f>D5813*G5813</f>
        <v/>
      </c>
      <c r="I5785" s="392" t="n">
        <v>544</v>
      </c>
      <c r="J5785" s="393" t="inlineStr">
        <is>
          <t>Твердая</t>
        </is>
      </c>
      <c r="K5785" s="61" t="inlineStr">
        <is>
          <t>978-5-17-176593-4</t>
        </is>
      </c>
      <c r="L5785" s="395" t="inlineStr">
        <is>
          <t>135х208</t>
        </is>
      </c>
      <c r="M5785" s="536" t="n"/>
      <c r="N5785" s="13" t="inlineStr">
        <is>
          <t xml:space="preserve">НЕ КОМИКС! </t>
        </is>
      </c>
    </row>
    <row r="5786" ht="15" customHeight="1">
      <c r="A5786" s="394" t="n"/>
      <c r="B5786" s="62" t="inlineStr">
        <is>
          <t>Кинг(КнПолка) Кто нашел,берет себе</t>
        </is>
      </c>
      <c r="C5786" s="389" t="inlineStr">
        <is>
          <t>АСТ</t>
        </is>
      </c>
      <c r="D5786" s="390" t="n"/>
      <c r="E5786" s="227" t="n">
        <v>1034</v>
      </c>
      <c r="F5786" s="520">
        <f>D5814*E5814</f>
        <v/>
      </c>
      <c r="G5786" s="391" t="n">
        <v>715</v>
      </c>
      <c r="H5786" s="391">
        <f>D5814*G5814</f>
        <v/>
      </c>
      <c r="I5786" s="392" t="n">
        <v>384</v>
      </c>
      <c r="J5786" s="393" t="inlineStr">
        <is>
          <t>Твердая</t>
        </is>
      </c>
      <c r="K5786" s="61" t="inlineStr">
        <is>
          <t>978-5-17-147897-1</t>
        </is>
      </c>
      <c r="L5786" s="395" t="inlineStr">
        <is>
          <t>140х213</t>
        </is>
      </c>
      <c r="M5786" s="536" t="n"/>
      <c r="N5786" s="13" t="inlineStr">
        <is>
          <t xml:space="preserve">НЕ КОМИКС! </t>
        </is>
      </c>
    </row>
    <row r="5787" ht="15" customHeight="1">
      <c r="A5787" s="156" t="n"/>
      <c r="B5787" s="62" t="inlineStr">
        <is>
          <t>Кинг.ТБ.Институт</t>
        </is>
      </c>
      <c r="C5787" s="389" t="inlineStr">
        <is>
          <t>АСТ</t>
        </is>
      </c>
      <c r="D5787" s="390" t="n"/>
      <c r="E5787" s="227" t="n">
        <v>900</v>
      </c>
      <c r="F5787" s="520">
        <f>D5815*E5815</f>
        <v/>
      </c>
      <c r="G5787" s="391" t="n">
        <v>550</v>
      </c>
      <c r="H5787" s="391">
        <f>D5815*G5815</f>
        <v/>
      </c>
      <c r="I5787" s="392" t="n">
        <v>608</v>
      </c>
      <c r="J5787" s="393" t="inlineStr">
        <is>
          <t>Твердая</t>
        </is>
      </c>
      <c r="K5787" s="61" t="inlineStr">
        <is>
          <t>978-5-17-120968-1</t>
        </is>
      </c>
      <c r="L5787" s="395" t="inlineStr">
        <is>
          <t>130х208</t>
        </is>
      </c>
      <c r="M5787" s="536" t="n"/>
      <c r="N5787" s="13" t="inlineStr">
        <is>
          <t xml:space="preserve">НЕ КОМИКС! </t>
        </is>
      </c>
      <c r="O5787" s="441" t="n"/>
    </row>
    <row r="5788" ht="15" customHeight="1">
      <c r="A5788" s="394" t="n"/>
      <c r="B5788" s="62" t="inlineStr">
        <is>
          <t>Кино:Сто лет тому вперед.Офиц.нов</t>
        </is>
      </c>
      <c r="C5788" s="389" t="inlineStr">
        <is>
          <t>АСТ</t>
        </is>
      </c>
      <c r="D5788" s="390" t="n"/>
      <c r="E5788" s="227" t="n">
        <v>419</v>
      </c>
      <c r="F5788" s="520">
        <f>D5816*E5816</f>
        <v/>
      </c>
      <c r="G5788" s="391" t="n">
        <v>330</v>
      </c>
      <c r="H5788" s="391">
        <f>D5816*G5816</f>
        <v/>
      </c>
      <c r="I5788" s="392" t="n">
        <v>288</v>
      </c>
      <c r="J5788" s="393" t="inlineStr">
        <is>
          <t>Твердая</t>
        </is>
      </c>
      <c r="K5788" s="61" t="inlineStr">
        <is>
          <t>978-5-17-162539-9</t>
        </is>
      </c>
      <c r="L5788" s="395" t="inlineStr">
        <is>
          <t>133х208</t>
        </is>
      </c>
      <c r="M5788" s="536" t="n"/>
      <c r="N5788" s="13" t="inlineStr">
        <is>
          <t xml:space="preserve">НЕ КОМИКС! </t>
        </is>
      </c>
    </row>
    <row r="5789" ht="15" customHeight="1">
      <c r="A5789" s="394" t="n"/>
      <c r="B5789" s="62" t="inlineStr">
        <is>
          <t>Сапковский(бол.илл.) Ведьмак: Перекресток воронов с иллюстрациями Дениса Гордеева</t>
        </is>
      </c>
      <c r="C5789" s="389" t="inlineStr">
        <is>
          <t>АСТ</t>
        </is>
      </c>
      <c r="D5789" s="390" t="n"/>
      <c r="E5789" s="227" t="n">
        <v>1116</v>
      </c>
      <c r="F5789" s="520">
        <f>D5817*E5817</f>
        <v/>
      </c>
      <c r="G5789" s="391" t="n">
        <v>580</v>
      </c>
      <c r="H5789" s="391">
        <f>D5817*G5817</f>
        <v/>
      </c>
      <c r="I5789" s="392" t="n">
        <v>288</v>
      </c>
      <c r="J5789" s="393" t="inlineStr">
        <is>
          <t>Твердая</t>
        </is>
      </c>
      <c r="K5789" s="61" t="inlineStr">
        <is>
          <t>978-5-17-182144-9</t>
        </is>
      </c>
      <c r="L5789" s="395" t="inlineStr">
        <is>
          <t xml:space="preserve">168х242 </t>
        </is>
      </c>
      <c r="M5789" s="536" t="n"/>
      <c r="N5789" s="13" t="inlineStr">
        <is>
          <t xml:space="preserve">НЕ КОМИКС! </t>
        </is>
      </c>
    </row>
    <row r="5790" ht="15" customHeight="1">
      <c r="A5790" s="394" t="n"/>
      <c r="B5790" s="76" t="inlineStr">
        <is>
          <t>Сапковский(нов).Ведьмак.Крещение огнем(2изд)</t>
        </is>
      </c>
      <c r="C5790" s="77" t="inlineStr">
        <is>
          <t>АСТ</t>
        </is>
      </c>
      <c r="D5790" s="78" t="n"/>
      <c r="E5790" s="225" t="n">
        <v>555</v>
      </c>
      <c r="F5790" s="522">
        <f>D5818*E5818</f>
        <v/>
      </c>
      <c r="G5790" s="81" t="n">
        <v>320</v>
      </c>
      <c r="H5790" s="81">
        <f>D5818*G5818</f>
        <v/>
      </c>
      <c r="I5790" s="256" t="n">
        <v>384</v>
      </c>
      <c r="J5790" s="83" t="inlineStr">
        <is>
          <t>Твердая</t>
        </is>
      </c>
      <c r="K5790" s="84" t="inlineStr">
        <is>
          <t>978-5-17-120373-3</t>
        </is>
      </c>
      <c r="L5790" s="143" t="inlineStr">
        <is>
          <t>132х207</t>
        </is>
      </c>
      <c r="M5790" s="550" t="n"/>
    </row>
    <row r="5791" ht="15" customFormat="1" customHeight="1" s="119">
      <c r="A5791" s="156" t="n"/>
      <c r="B5791" s="107" t="inlineStr">
        <is>
          <t>Сапковский(под/илл) Ведьмак</t>
        </is>
      </c>
      <c r="C5791" s="108" t="inlineStr">
        <is>
          <t>АСТ</t>
        </is>
      </c>
      <c r="D5791" s="109" t="n"/>
      <c r="E5791" s="232" t="n">
        <v>755</v>
      </c>
      <c r="F5791" s="527">
        <f>D5819*E5819</f>
        <v/>
      </c>
      <c r="G5791" s="112" t="n">
        <v>670</v>
      </c>
      <c r="H5791" s="112">
        <f>D5819*G5819</f>
        <v/>
      </c>
      <c r="I5791" s="130" t="n">
        <v>56</v>
      </c>
      <c r="J5791" s="114" t="inlineStr">
        <is>
          <t>Твердая</t>
        </is>
      </c>
      <c r="K5791" s="120" t="inlineStr">
        <is>
          <t>978-5-17-137657-4</t>
        </is>
      </c>
      <c r="L5791" s="131" t="inlineStr">
        <is>
          <t>245х333</t>
        </is>
      </c>
      <c r="M5791" s="553" t="n"/>
      <c r="N5791" s="13" t="inlineStr">
        <is>
          <t>Шикарная книга с иллюстрациями! Дадим не более 10 штук в заказ (может кончится при подборе)</t>
        </is>
      </c>
      <c r="O5791" s="441" t="n"/>
      <c r="P5791" s="118" t="n"/>
      <c r="Q5791" s="441" t="n"/>
    </row>
    <row r="5792" ht="15" customFormat="1" customHeight="1" s="119">
      <c r="A5792" s="156" t="n"/>
      <c r="B5792" s="107" t="inlineStr">
        <is>
          <t>Сапковский(под/илл) Ведьмак.Меньшее зло</t>
        </is>
      </c>
      <c r="C5792" s="108" t="inlineStr">
        <is>
          <t>АСТ</t>
        </is>
      </c>
      <c r="D5792" s="109" t="n"/>
      <c r="E5792" s="232" t="n">
        <v>755</v>
      </c>
      <c r="F5792" s="527">
        <f>D5820*E5820</f>
        <v/>
      </c>
      <c r="G5792" s="112" t="n">
        <v>670</v>
      </c>
      <c r="H5792" s="112">
        <f>D5820*G5820</f>
        <v/>
      </c>
      <c r="I5792" s="130" t="n">
        <v>56</v>
      </c>
      <c r="J5792" s="114" t="inlineStr">
        <is>
          <t>Твердая</t>
        </is>
      </c>
      <c r="K5792" s="120" t="inlineStr">
        <is>
          <t>978-5-17-137663-5</t>
        </is>
      </c>
      <c r="L5792" s="131" t="inlineStr">
        <is>
          <t>245х333</t>
        </is>
      </c>
      <c r="M5792" s="553" t="n"/>
      <c r="N5792" s="13" t="inlineStr">
        <is>
          <t>Шикарная книга с иллюстрациями! Дадим не более 10 штук в заказ (может кончится при подборе)</t>
        </is>
      </c>
      <c r="O5792" s="441" t="n"/>
      <c r="P5792" s="118" t="n"/>
      <c r="Q5792" s="441" t="n"/>
    </row>
    <row r="5793" ht="15" customHeight="1">
      <c r="A5793" s="394" t="n"/>
      <c r="B5793" s="62" t="inlineStr">
        <is>
          <t>Весь(гигант).Сапковский Ведьмак(2 изд)</t>
        </is>
      </c>
      <c r="C5793" s="389" t="inlineStr">
        <is>
          <t>АСТ</t>
        </is>
      </c>
      <c r="D5793" s="390" t="n"/>
      <c r="E5793" s="227" t="n">
        <v>2657</v>
      </c>
      <c r="F5793" s="520">
        <f>D5821*E5821</f>
        <v/>
      </c>
      <c r="G5793" s="391" t="n">
        <v>2340</v>
      </c>
      <c r="H5793" s="391">
        <f>D5821*G5821</f>
        <v/>
      </c>
      <c r="I5793" s="392" t="n">
        <v>1344</v>
      </c>
      <c r="J5793" s="393" t="inlineStr">
        <is>
          <t>Твердая</t>
        </is>
      </c>
      <c r="K5793" s="61" t="inlineStr">
        <is>
          <t>978-5-17-121696-2</t>
        </is>
      </c>
      <c r="L5793" s="395" t="inlineStr">
        <is>
          <t>207х265</t>
        </is>
      </c>
      <c r="M5793" s="536" t="n"/>
      <c r="N5793" s="13" t="inlineStr">
        <is>
          <t xml:space="preserve">НЕ КОМИКС! </t>
        </is>
      </c>
    </row>
    <row r="5794" ht="15" customFormat="1" customHeight="1" s="119">
      <c r="A5794" s="156" t="n"/>
      <c r="B5794" s="107" t="inlineStr">
        <is>
          <t>Сапковский(нов).Ведьмак.Владычица Озера(2изд.)</t>
        </is>
      </c>
      <c r="C5794" s="108" t="inlineStr">
        <is>
          <t>АСТ</t>
        </is>
      </c>
      <c r="D5794" s="109" t="n"/>
      <c r="E5794" s="232" t="n">
        <v>566</v>
      </c>
      <c r="F5794" s="527">
        <f>D5822*E5822</f>
        <v/>
      </c>
      <c r="G5794" s="112" t="n">
        <v>390</v>
      </c>
      <c r="H5794" s="112">
        <f>D5822*G5822</f>
        <v/>
      </c>
      <c r="I5794" s="130" t="n">
        <v>544</v>
      </c>
      <c r="J5794" s="114" t="inlineStr">
        <is>
          <t>Твердая</t>
        </is>
      </c>
      <c r="K5794" s="120" t="inlineStr">
        <is>
          <t>978-5-17-121727-3</t>
        </is>
      </c>
      <c r="L5794" s="131" t="inlineStr">
        <is>
          <t>135х208</t>
        </is>
      </c>
      <c r="M5794" s="553" t="n"/>
      <c r="N5794" s="13" t="inlineStr">
        <is>
          <t xml:space="preserve">НЕ КОМИКС! </t>
        </is>
      </c>
      <c r="O5794" s="441" t="n"/>
      <c r="P5794" s="118" t="n"/>
      <c r="Q5794" s="441" t="n"/>
    </row>
    <row r="5795" ht="15" customFormat="1" customHeight="1" s="119">
      <c r="A5795" s="156" t="n"/>
      <c r="B5795" s="107" t="inlineStr">
        <is>
          <t>Сапковский(нов).Ведьмак.Кровь эльфов</t>
        </is>
      </c>
      <c r="C5795" s="108" t="inlineStr">
        <is>
          <t>АСТ</t>
        </is>
      </c>
      <c r="D5795" s="109" t="n"/>
      <c r="E5795" s="232" t="n">
        <v>513</v>
      </c>
      <c r="F5795" s="527">
        <f>D5823*E5823</f>
        <v/>
      </c>
      <c r="G5795" s="112" t="n">
        <v>260</v>
      </c>
      <c r="H5795" s="112">
        <f>D5823*G5823</f>
        <v/>
      </c>
      <c r="I5795" s="130" t="n">
        <v>320</v>
      </c>
      <c r="J5795" s="114" t="inlineStr">
        <is>
          <t>Твердая</t>
        </is>
      </c>
      <c r="K5795" s="120" t="inlineStr">
        <is>
          <t>978-5-17-081578-4</t>
        </is>
      </c>
      <c r="L5795" s="131" t="inlineStr">
        <is>
          <t>136х207</t>
        </is>
      </c>
      <c r="M5795" s="553" t="n"/>
      <c r="N5795" s="13" t="inlineStr">
        <is>
          <t xml:space="preserve">НЕ КОМИКС! </t>
        </is>
      </c>
      <c r="O5795" s="441" t="n"/>
      <c r="P5795" s="118" t="n"/>
      <c r="Q5795" s="441" t="n"/>
    </row>
    <row r="5796" ht="15" customHeight="1">
      <c r="A5796" s="156" t="n"/>
      <c r="B5796" s="62" t="inlineStr">
        <is>
          <t>Сапковский(нов).Ведьмак.Меч Предназначения</t>
        </is>
      </c>
      <c r="C5796" s="389" t="inlineStr">
        <is>
          <t>АСТ</t>
        </is>
      </c>
      <c r="D5796" s="390" t="n"/>
      <c r="E5796" s="227" t="n">
        <v>551</v>
      </c>
      <c r="F5796" s="520">
        <f>D5824*E5824</f>
        <v/>
      </c>
      <c r="G5796" s="391" t="n">
        <v>310</v>
      </c>
      <c r="H5796" s="391">
        <f>D5824*G5824</f>
        <v/>
      </c>
      <c r="I5796" s="392" t="n">
        <v>384</v>
      </c>
      <c r="J5796" s="393" t="inlineStr">
        <is>
          <t>Твердая</t>
        </is>
      </c>
      <c r="K5796" s="61" t="inlineStr">
        <is>
          <t>978-5-17-074112-0</t>
        </is>
      </c>
      <c r="L5796" s="395" t="inlineStr">
        <is>
          <t>132х205</t>
        </is>
      </c>
      <c r="M5796" s="536" t="n"/>
      <c r="N5796" s="13" t="inlineStr">
        <is>
          <t xml:space="preserve">НЕ КОМИКС! </t>
        </is>
      </c>
      <c r="O5796" s="441" t="n"/>
    </row>
    <row r="5797" ht="15" customFormat="1" customHeight="1" s="119">
      <c r="A5797" s="156" t="n"/>
      <c r="B5797" s="107" t="inlineStr">
        <is>
          <t>Сапковский(нов).Ведьмак.Сезон гроз(вперв)</t>
        </is>
      </c>
      <c r="C5797" s="108" t="inlineStr">
        <is>
          <t>АСТ</t>
        </is>
      </c>
      <c r="D5797" s="109" t="n"/>
      <c r="E5797" s="232" t="n">
        <v>551</v>
      </c>
      <c r="F5797" s="527">
        <f>D5825*E5825</f>
        <v/>
      </c>
      <c r="G5797" s="112" t="n">
        <v>300</v>
      </c>
      <c r="H5797" s="112">
        <f>D5825*G5825</f>
        <v/>
      </c>
      <c r="I5797" s="130" t="n">
        <v>384</v>
      </c>
      <c r="J5797" s="114" t="inlineStr">
        <is>
          <t>Твердая</t>
        </is>
      </c>
      <c r="K5797" s="61" t="inlineStr">
        <is>
          <t>978-5-17-087830-7</t>
        </is>
      </c>
      <c r="L5797" s="131" t="inlineStr">
        <is>
          <t>130х207</t>
        </is>
      </c>
      <c r="M5797" s="553" t="n"/>
      <c r="N5797" s="13" t="inlineStr">
        <is>
          <t xml:space="preserve">НЕ КОМИКС! </t>
        </is>
      </c>
      <c r="O5797" s="441" t="n"/>
      <c r="P5797" s="118" t="n"/>
      <c r="Q5797" s="441" t="n"/>
    </row>
    <row r="5798" ht="15" customHeight="1">
      <c r="A5798" s="394" t="n"/>
      <c r="B5798" s="62" t="inlineStr">
        <is>
          <t>Сапковский(нов).Ведьмак.Кровь эльфов (нов)</t>
        </is>
      </c>
      <c r="C5798" s="389" t="inlineStr">
        <is>
          <t>АСТ</t>
        </is>
      </c>
      <c r="D5798" s="390" t="n"/>
      <c r="E5798" s="227" t="n">
        <v>551</v>
      </c>
      <c r="F5798" s="520">
        <f>D5826*E5826</f>
        <v/>
      </c>
      <c r="G5798" s="391" t="n">
        <v>270</v>
      </c>
      <c r="H5798" s="391">
        <f>D5826*G5826</f>
        <v/>
      </c>
      <c r="I5798" s="392" t="n">
        <v>320</v>
      </c>
      <c r="J5798" s="393" t="inlineStr">
        <is>
          <t>Твердая</t>
        </is>
      </c>
      <c r="K5798" s="61" t="inlineStr">
        <is>
          <t>978-5-17-121860-7</t>
        </is>
      </c>
      <c r="L5798" s="395" t="inlineStr">
        <is>
          <t>133х207</t>
        </is>
      </c>
      <c r="M5798" s="536" t="n"/>
      <c r="N5798" s="13" t="inlineStr">
        <is>
          <t xml:space="preserve">НЕ КОМИКС! </t>
        </is>
      </c>
    </row>
    <row r="5799" ht="15" customHeight="1">
      <c r="A5799" s="156" t="n"/>
      <c r="B5799" s="62" t="inlineStr">
        <is>
          <t>Сапковский(КИНО)Ведьмак.Кровь эльфов.Час презрения</t>
        </is>
      </c>
      <c r="C5799" s="389" t="inlineStr">
        <is>
          <t>АСТ</t>
        </is>
      </c>
      <c r="D5799" s="390" t="n"/>
      <c r="E5799" s="227" t="n">
        <v>695</v>
      </c>
      <c r="F5799" s="520">
        <f>D5827*E5827</f>
        <v/>
      </c>
      <c r="G5799" s="391" t="n">
        <v>540</v>
      </c>
      <c r="H5799" s="391">
        <f>D5827*G5827</f>
        <v/>
      </c>
      <c r="I5799" s="392" t="n">
        <v>672</v>
      </c>
      <c r="J5799" s="393" t="inlineStr">
        <is>
          <t>Твердая</t>
        </is>
      </c>
      <c r="K5799" s="61" t="inlineStr">
        <is>
          <t>978-5-17-118219-9</t>
        </is>
      </c>
      <c r="L5799" s="395" t="inlineStr">
        <is>
          <t>133х207</t>
        </is>
      </c>
      <c r="M5799" s="536" t="n"/>
      <c r="N5799" s="13" t="inlineStr">
        <is>
          <t xml:space="preserve">НЕ КОМИКС! </t>
        </is>
      </c>
      <c r="O5799" s="441" t="n"/>
    </row>
    <row r="5800" ht="15" customFormat="1" customHeight="1" s="119">
      <c r="A5800" s="156" t="n"/>
      <c r="B5800" s="107" t="inlineStr">
        <is>
          <t>Сапковский(нов).Ведьмак.Башня ласточки</t>
        </is>
      </c>
      <c r="C5800" s="108" t="inlineStr">
        <is>
          <t>АСТ</t>
        </is>
      </c>
      <c r="D5800" s="109" t="n"/>
      <c r="E5800" s="232" t="n">
        <v>353</v>
      </c>
      <c r="F5800" s="527">
        <f>D5828*E5828</f>
        <v/>
      </c>
      <c r="G5800" s="112" t="n">
        <v>350</v>
      </c>
      <c r="H5800" s="112">
        <f>D5828*G5828</f>
        <v/>
      </c>
      <c r="I5800" s="130" t="n">
        <v>448</v>
      </c>
      <c r="J5800" s="114" t="inlineStr">
        <is>
          <t>Твердая</t>
        </is>
      </c>
      <c r="K5800" s="120" t="inlineStr">
        <is>
          <t>978-5-17-078332-8</t>
        </is>
      </c>
      <c r="L5800" s="131" t="inlineStr">
        <is>
          <t xml:space="preserve">134х206 </t>
        </is>
      </c>
      <c r="M5800" s="553" t="n"/>
      <c r="N5800" s="13" t="inlineStr">
        <is>
          <t xml:space="preserve">НЕ КОМИКС! </t>
        </is>
      </c>
      <c r="O5800" s="441" t="n"/>
      <c r="P5800" s="118" t="n"/>
      <c r="Q5800" s="441" t="n"/>
    </row>
    <row r="5801" ht="15" customHeight="1">
      <c r="A5801" s="156" t="n"/>
      <c r="B5801" s="62" t="inlineStr">
        <is>
          <t>Сапковский(нов).Ведьмак.Дорога без возврата</t>
        </is>
      </c>
      <c r="C5801" s="389" t="inlineStr">
        <is>
          <t>АСТ</t>
        </is>
      </c>
      <c r="D5801" s="390" t="n"/>
      <c r="E5801" s="227" t="n">
        <v>551</v>
      </c>
      <c r="F5801" s="520">
        <f>D5829*E5829</f>
        <v/>
      </c>
      <c r="G5801" s="391" t="n">
        <v>280</v>
      </c>
      <c r="H5801" s="391">
        <f>D5829*G5829</f>
        <v/>
      </c>
      <c r="I5801" s="392" t="n">
        <v>352</v>
      </c>
      <c r="J5801" s="393" t="inlineStr">
        <is>
          <t>Твердая</t>
        </is>
      </c>
      <c r="K5801" s="61" t="inlineStr">
        <is>
          <t>978-5-17-119960-9</t>
        </is>
      </c>
      <c r="L5801" s="395" t="inlineStr">
        <is>
          <t>132х208</t>
        </is>
      </c>
      <c r="M5801" s="536" t="n"/>
      <c r="N5801" s="13" t="inlineStr">
        <is>
          <t xml:space="preserve">НЕ КОМИКС! </t>
        </is>
      </c>
      <c r="O5801" s="441" t="n"/>
      <c r="P5801" s="118" t="n"/>
    </row>
    <row r="5802" ht="15" customFormat="1" customHeight="1" s="90">
      <c r="A5802" s="394" t="n"/>
      <c r="B5802" s="179" t="inlineStr">
        <is>
          <t>ТемноеФэнтези(луч) Лик полуночи</t>
        </is>
      </c>
      <c r="C5802" s="389" t="inlineStr">
        <is>
          <t>АСТ</t>
        </is>
      </c>
      <c r="D5802" s="390" t="n"/>
      <c r="E5802" s="227" t="n">
        <v>698</v>
      </c>
      <c r="F5802" s="520">
        <f>D5830*E5830</f>
        <v/>
      </c>
      <c r="G5802" s="391" t="n">
        <v>500</v>
      </c>
      <c r="H5802" s="391">
        <f>D5830*G5830</f>
        <v/>
      </c>
      <c r="I5802" s="392" t="n">
        <v>704</v>
      </c>
      <c r="J5802" s="393" t="inlineStr">
        <is>
          <t>Твердая</t>
        </is>
      </c>
      <c r="K5802" s="61" t="inlineStr">
        <is>
          <t>978-5-17-138871-3</t>
        </is>
      </c>
      <c r="L5802" s="395" t="inlineStr">
        <is>
          <t>137х208</t>
        </is>
      </c>
      <c r="M5802" s="536" t="n"/>
      <c r="N5802" s="13" t="inlineStr">
        <is>
          <t xml:space="preserve">НЕ КОМИКС! </t>
        </is>
      </c>
      <c r="O5802" s="10" t="n"/>
      <c r="P5802" s="14" t="n"/>
      <c r="Q5802" s="88" t="n"/>
    </row>
    <row r="5803" ht="15" customHeight="1">
      <c r="A5803" s="394" t="n"/>
      <c r="B5803" s="179" t="inlineStr">
        <is>
          <t>ДругиеМиры.Зверь-из-Ущелья.Бастард и жрица</t>
        </is>
      </c>
      <c r="C5803" s="389" t="inlineStr">
        <is>
          <t>АСТ</t>
        </is>
      </c>
      <c r="D5803" s="390" t="n"/>
      <c r="E5803" s="227" t="n">
        <v>325</v>
      </c>
      <c r="F5803" s="520">
        <f>D5831*E5831</f>
        <v/>
      </c>
      <c r="G5803" s="391" t="n">
        <v>285</v>
      </c>
      <c r="H5803" s="391">
        <f>D5831*G5831</f>
        <v/>
      </c>
      <c r="I5803" s="392" t="n">
        <v>352</v>
      </c>
      <c r="J5803" s="393" t="inlineStr">
        <is>
          <t>Твердая</t>
        </is>
      </c>
      <c r="K5803" s="61" t="inlineStr">
        <is>
          <t>978-5-17-151552-2</t>
        </is>
      </c>
      <c r="L5803" s="395" t="inlineStr">
        <is>
          <t xml:space="preserve">135х210 </t>
        </is>
      </c>
      <c r="M5803" s="536" t="n"/>
      <c r="N5803" s="13" t="inlineStr">
        <is>
          <t xml:space="preserve">НЕ КОМИКС! </t>
        </is>
      </c>
    </row>
    <row r="5804" ht="15" customHeight="1">
      <c r="A5804" s="394" t="n"/>
      <c r="B5804" s="179" t="inlineStr">
        <is>
          <t>Э.ЯнгЭд.Комикс.Тур.агентство"Бермудский треуг."(#1</t>
        </is>
      </c>
      <c r="C5804" s="389" t="inlineStr">
        <is>
          <t>Черным-бело</t>
        </is>
      </c>
      <c r="D5804" s="390" t="n"/>
      <c r="E5804" s="474" t="n">
        <v>918</v>
      </c>
      <c r="F5804" s="520">
        <f>D5832*E5832</f>
        <v/>
      </c>
      <c r="G5804" s="391" t="n">
        <v>660</v>
      </c>
      <c r="H5804" s="391">
        <f>D5832*G5832</f>
        <v/>
      </c>
      <c r="I5804" s="392" t="n">
        <v>192</v>
      </c>
      <c r="J5804" s="393" t="inlineStr">
        <is>
          <t>Твердая</t>
        </is>
      </c>
      <c r="K5804" s="61" t="inlineStr">
        <is>
          <t>978-5-04-199638-3</t>
        </is>
      </c>
      <c r="L5804" s="395" t="inlineStr">
        <is>
          <t>170x270</t>
        </is>
      </c>
      <c r="M5804" s="536" t="n"/>
      <c r="N5804" s="92" t="inlineStr">
        <is>
          <t>КОМИКС!</t>
        </is>
      </c>
    </row>
    <row r="5805" ht="15" customHeight="1">
      <c r="A5805" s="394" t="n"/>
      <c r="B5805" s="179" t="inlineStr">
        <is>
          <t>Э.ЯнгЭдКнБунт.Стражи восемнадцати районов</t>
        </is>
      </c>
      <c r="C5805" s="389" t="inlineStr">
        <is>
          <t>Черным-бело</t>
        </is>
      </c>
      <c r="D5805" s="390" t="n"/>
      <c r="E5805" s="227" t="n">
        <v>586</v>
      </c>
      <c r="F5805" s="520">
        <f>D5833*E5833</f>
        <v/>
      </c>
      <c r="G5805" s="391" t="n">
        <v>480</v>
      </c>
      <c r="H5805" s="391">
        <f>D5833*G5833</f>
        <v/>
      </c>
      <c r="I5805" s="392" t="n">
        <v>448</v>
      </c>
      <c r="J5805" s="393" t="inlineStr">
        <is>
          <t>Твердая</t>
        </is>
      </c>
      <c r="K5805" s="61" t="inlineStr">
        <is>
          <t>978-5-04-225826-8</t>
        </is>
      </c>
      <c r="L5805" s="395" t="inlineStr">
        <is>
          <t>125x200</t>
        </is>
      </c>
      <c r="M5805" s="536" t="n"/>
      <c r="N5805" s="13" t="inlineStr">
        <is>
          <t xml:space="preserve">НЕ КОМИКС! </t>
        </is>
      </c>
    </row>
    <row r="5806" ht="15" customHeight="1">
      <c r="A5806" s="394" t="n"/>
      <c r="B5806" s="179" t="inlineStr">
        <is>
          <t>Э.ОхЗаМир.Морана и Тень.Плетущая</t>
        </is>
      </c>
      <c r="C5806" s="389" t="inlineStr">
        <is>
          <t>Черным-бело</t>
        </is>
      </c>
      <c r="D5806" s="390" t="n"/>
      <c r="E5806" s="227" t="n">
        <v>486</v>
      </c>
      <c r="F5806" s="520">
        <f>D5834*E5834</f>
        <v/>
      </c>
      <c r="G5806" s="391" t="n">
        <v>420</v>
      </c>
      <c r="H5806" s="391">
        <f>D5834*G5834</f>
        <v/>
      </c>
      <c r="I5806" s="392" t="n">
        <v>416</v>
      </c>
      <c r="J5806" s="393" t="inlineStr">
        <is>
          <t>Твердая</t>
        </is>
      </c>
      <c r="K5806" s="61" t="inlineStr">
        <is>
          <t>978-5-04-212894-3</t>
        </is>
      </c>
      <c r="L5806" s="395" t="inlineStr">
        <is>
          <t>125x200</t>
        </is>
      </c>
      <c r="M5806" s="536" t="n"/>
      <c r="N5806" s="13" t="inlineStr">
        <is>
          <t xml:space="preserve">НЕ КОМИКС! </t>
        </is>
      </c>
    </row>
    <row r="5807" ht="15" customHeight="1">
      <c r="A5807" s="394" t="n"/>
      <c r="B5807" s="179" t="inlineStr">
        <is>
          <t>Э.ОхЗаМир.Мара и Морок</t>
        </is>
      </c>
      <c r="C5807" s="389" t="inlineStr">
        <is>
          <t>Черным-бело</t>
        </is>
      </c>
      <c r="D5807" s="390" t="n"/>
      <c r="E5807" s="227" t="n">
        <v>552</v>
      </c>
      <c r="F5807" s="520">
        <f>D5835*E5835</f>
        <v/>
      </c>
      <c r="G5807" s="391" t="n">
        <v>380</v>
      </c>
      <c r="H5807" s="391">
        <f>D5835*G5835</f>
        <v/>
      </c>
      <c r="I5807" s="392" t="n">
        <v>384</v>
      </c>
      <c r="J5807" s="393" t="inlineStr">
        <is>
          <t>Твердая</t>
        </is>
      </c>
      <c r="K5807" s="61" t="inlineStr">
        <is>
          <t>978-5-04-107175-2</t>
        </is>
      </c>
      <c r="L5807" s="395" t="inlineStr">
        <is>
          <t>125x200</t>
        </is>
      </c>
      <c r="M5807" s="536" t="n"/>
      <c r="N5807" s="13" t="inlineStr">
        <is>
          <t xml:space="preserve">НЕ КОМИКС! </t>
        </is>
      </c>
    </row>
    <row r="5808" ht="15" customHeight="1">
      <c r="A5808" s="394" t="n"/>
      <c r="B5808" s="179" t="inlineStr">
        <is>
          <t>Э.ЯнгЭдКолХит.Мара и Морок.Трилогия (подарочное издание)</t>
        </is>
      </c>
      <c r="C5808" s="389" t="inlineStr">
        <is>
          <t>Черным-бело</t>
        </is>
      </c>
      <c r="D5808" s="390" t="n"/>
      <c r="E5808" s="227" t="n">
        <v>2298</v>
      </c>
      <c r="F5808" s="520">
        <f>D5836*E5836</f>
        <v/>
      </c>
      <c r="G5808" s="391" t="n">
        <v>1320</v>
      </c>
      <c r="H5808" s="391">
        <f>D5836*G5836</f>
        <v/>
      </c>
      <c r="I5808" s="392" t="n">
        <v>800</v>
      </c>
      <c r="J5808" s="393" t="inlineStr">
        <is>
          <t>Твердая</t>
        </is>
      </c>
      <c r="K5808" s="61" t="inlineStr">
        <is>
          <t>978-5-04-199527-0</t>
        </is>
      </c>
      <c r="L5808" s="395" t="inlineStr">
        <is>
          <t>162x235</t>
        </is>
      </c>
      <c r="M5808" s="536" t="n"/>
      <c r="N5808" s="13" t="inlineStr">
        <is>
          <t xml:space="preserve">НЕ КОМИКС! </t>
        </is>
      </c>
    </row>
    <row r="5809" ht="15" customHeight="1">
      <c r="A5809" s="394" t="n"/>
      <c r="B5809" s="179" t="inlineStr">
        <is>
          <t>Э.ОхЗаМир.Мара и Морок.Особенная Тень</t>
        </is>
      </c>
      <c r="C5809" s="389" t="inlineStr">
        <is>
          <t>Черным-бело</t>
        </is>
      </c>
      <c r="D5809" s="390" t="n"/>
      <c r="E5809" s="227" t="n">
        <v>552</v>
      </c>
      <c r="F5809" s="520">
        <f>D5837*E5837</f>
        <v/>
      </c>
      <c r="G5809" s="391" t="n">
        <v>410</v>
      </c>
      <c r="H5809" s="391">
        <f>D5837*G5837</f>
        <v/>
      </c>
      <c r="I5809" s="392" t="n">
        <v>416</v>
      </c>
      <c r="J5809" s="393" t="inlineStr">
        <is>
          <t>Твердая</t>
        </is>
      </c>
      <c r="K5809" s="61" t="inlineStr">
        <is>
          <t>978-5-04-110919-6</t>
        </is>
      </c>
      <c r="L5809" s="395" t="inlineStr">
        <is>
          <t>125x200</t>
        </is>
      </c>
      <c r="M5809" s="536" t="n"/>
      <c r="N5809" s="13" t="inlineStr">
        <is>
          <t xml:space="preserve">НЕ КОМИКС! </t>
        </is>
      </c>
    </row>
    <row r="5810" ht="15" customHeight="1">
      <c r="A5810" s="394" t="n"/>
      <c r="B5810" s="179" t="inlineStr">
        <is>
          <t>Э.ОхЗаМир.Мара и Морок.500 лет назад</t>
        </is>
      </c>
      <c r="C5810" s="389" t="inlineStr">
        <is>
          <t>Черным-бело</t>
        </is>
      </c>
      <c r="D5810" s="390" t="n"/>
      <c r="E5810" s="227" t="n">
        <v>552</v>
      </c>
      <c r="F5810" s="520">
        <f>D5838*E5838</f>
        <v/>
      </c>
      <c r="G5810" s="391" t="n">
        <v>450</v>
      </c>
      <c r="H5810" s="391">
        <f>D5838*G5838</f>
        <v/>
      </c>
      <c r="I5810" s="392" t="n">
        <v>448</v>
      </c>
      <c r="J5810" s="393" t="inlineStr">
        <is>
          <t>Твердая</t>
        </is>
      </c>
      <c r="K5810" s="61" t="inlineStr">
        <is>
          <t>978-5-04-118416-2</t>
        </is>
      </c>
      <c r="L5810" s="395" t="inlineStr">
        <is>
          <t>125x200</t>
        </is>
      </c>
      <c r="M5810" s="536" t="n"/>
      <c r="N5810" s="13" t="inlineStr">
        <is>
          <t xml:space="preserve">НЕ КОМИКС! </t>
        </is>
      </c>
    </row>
    <row r="5811" ht="15" customHeight="1">
      <c r="A5811" s="394" t="n"/>
      <c r="B5811" s="179" t="inlineStr">
        <is>
          <t>Э.ОхЗаМир.Морана и Тень.Видящий(Смерть и Тень#5)</t>
        </is>
      </c>
      <c r="C5811" s="389" t="inlineStr">
        <is>
          <t>Черным-бело</t>
        </is>
      </c>
      <c r="D5811" s="390" t="n"/>
      <c r="E5811" s="227" t="n">
        <v>552</v>
      </c>
      <c r="F5811" s="520">
        <f>D5839*E5839</f>
        <v/>
      </c>
      <c r="G5811" s="391" t="n">
        <v>410</v>
      </c>
      <c r="H5811" s="391">
        <f>D5839*G5839</f>
        <v/>
      </c>
      <c r="I5811" s="392" t="n">
        <v>416</v>
      </c>
      <c r="J5811" s="393" t="inlineStr">
        <is>
          <t>Твердая</t>
        </is>
      </c>
      <c r="K5811" s="61" t="inlineStr">
        <is>
          <t>978-5-04-222269-6</t>
        </is>
      </c>
      <c r="L5811" s="395" t="inlineStr">
        <is>
          <t>125x200</t>
        </is>
      </c>
      <c r="M5811" s="536" t="n"/>
      <c r="N5811" s="13" t="inlineStr">
        <is>
          <t xml:space="preserve">НЕ КОМИКС! </t>
        </is>
      </c>
    </row>
    <row r="5812" ht="15" customHeight="1">
      <c r="A5812" s="394" t="n"/>
      <c r="B5812" s="179" t="inlineStr">
        <is>
          <t>Зеленый мозг. Долина Сантарога. Термитник Хеллстрома (авт Фрэнк Герберт)</t>
        </is>
      </c>
      <c r="C5812" s="389" t="inlineStr">
        <is>
          <t>АСТ</t>
        </is>
      </c>
      <c r="D5812" s="390" t="n"/>
      <c r="E5812" s="227" t="n">
        <v>825</v>
      </c>
      <c r="F5812" s="520">
        <f>D5840*E5840</f>
        <v/>
      </c>
      <c r="G5812" s="391" t="n">
        <v>795</v>
      </c>
      <c r="H5812" s="391">
        <f>D5840*G5840</f>
        <v/>
      </c>
      <c r="I5812" s="392" t="n">
        <v>768</v>
      </c>
      <c r="J5812" s="393" t="inlineStr">
        <is>
          <t>Твердая</t>
        </is>
      </c>
      <c r="K5812" s="61" t="inlineStr">
        <is>
          <t>978-5-17-138871-3</t>
        </is>
      </c>
      <c r="L5812" s="395" t="inlineStr">
        <is>
          <t>150х218</t>
        </is>
      </c>
      <c r="M5812" s="536" t="n"/>
      <c r="N5812" s="13" t="inlineStr">
        <is>
          <t xml:space="preserve">НЕ КОМИКС! </t>
        </is>
      </c>
    </row>
    <row r="5813" ht="15" customFormat="1" customHeight="1" s="119">
      <c r="A5813" s="156" t="n"/>
      <c r="B5813" s="287" t="inlineStr">
        <is>
          <t>DISHONORED: Скрытый ужас</t>
        </is>
      </c>
      <c r="C5813" s="108" t="inlineStr">
        <is>
          <t>АСТ</t>
        </is>
      </c>
      <c r="D5813" s="109" t="n"/>
      <c r="E5813" s="232" t="n">
        <v>325</v>
      </c>
      <c r="F5813" s="527">
        <f>D5841*E5841</f>
        <v/>
      </c>
      <c r="G5813" s="112" t="n">
        <v>300</v>
      </c>
      <c r="H5813" s="112">
        <f>D5841*G5841</f>
        <v/>
      </c>
      <c r="I5813" s="130" t="n">
        <v>320</v>
      </c>
      <c r="J5813" s="114" t="inlineStr">
        <is>
          <t>Твердая</t>
        </is>
      </c>
      <c r="K5813" s="120" t="inlineStr">
        <is>
          <t>978-5-17-114590-3</t>
        </is>
      </c>
      <c r="L5813" s="131" t="inlineStr">
        <is>
          <t>132х205</t>
        </is>
      </c>
      <c r="M5813" s="553" t="n"/>
      <c r="N5813" s="13" t="inlineStr">
        <is>
          <t xml:space="preserve">НЕ КОМИКС! </t>
        </is>
      </c>
      <c r="O5813" s="441" t="n"/>
      <c r="P5813" s="118" t="n"/>
      <c r="Q5813" s="441" t="n"/>
    </row>
    <row r="5814" ht="15" customHeight="1">
      <c r="A5814" s="394" t="n"/>
      <c r="B5814" s="179" t="inlineStr">
        <is>
          <t>Кристофф(Миры).Неночь(нов.ред)</t>
        </is>
      </c>
      <c r="C5814" s="389" t="inlineStr">
        <is>
          <t>АСТ</t>
        </is>
      </c>
      <c r="D5814" s="390" t="n"/>
      <c r="E5814" s="474" t="n">
        <v>820</v>
      </c>
      <c r="F5814" s="520">
        <f>D5842*E5842</f>
        <v/>
      </c>
      <c r="G5814" s="391" t="n">
        <v>660</v>
      </c>
      <c r="H5814" s="391">
        <f>D5842*G5842</f>
        <v/>
      </c>
      <c r="I5814" s="392" t="n">
        <v>608</v>
      </c>
      <c r="J5814" s="393" t="inlineStr">
        <is>
          <t>Твердая</t>
        </is>
      </c>
      <c r="K5814" s="61" t="inlineStr">
        <is>
          <t>978-5-17-186844-4</t>
        </is>
      </c>
      <c r="L5814" s="395" t="inlineStr">
        <is>
          <t xml:space="preserve"> 145х218</t>
        </is>
      </c>
      <c r="M5814" s="536" t="n"/>
      <c r="N5814" s="92" t="inlineStr">
        <is>
          <t xml:space="preserve">НЕ КОМИКС! </t>
        </is>
      </c>
    </row>
    <row r="5815" ht="15" customHeight="1">
      <c r="A5815" s="394" t="n"/>
      <c r="B5815" s="179" t="inlineStr">
        <is>
          <t>Кристофф(Миры).Империя проклятых</t>
        </is>
      </c>
      <c r="C5815" s="389" t="inlineStr">
        <is>
          <t>АСТ</t>
        </is>
      </c>
      <c r="D5815" s="390" t="n"/>
      <c r="E5815" s="474" t="n">
        <v>1035</v>
      </c>
      <c r="F5815" s="520">
        <f>D5843*E5843</f>
        <v/>
      </c>
      <c r="G5815" s="391" t="n">
        <v>960</v>
      </c>
      <c r="H5815" s="391">
        <f>D5843*G5843</f>
        <v/>
      </c>
      <c r="I5815" s="392" t="n">
        <v>928</v>
      </c>
      <c r="J5815" s="393" t="inlineStr">
        <is>
          <t>Твердая</t>
        </is>
      </c>
      <c r="K5815" s="61" t="inlineStr">
        <is>
          <t>978-5-17-118809-2</t>
        </is>
      </c>
      <c r="L5815" s="395" t="inlineStr">
        <is>
          <t>147х219</t>
        </is>
      </c>
      <c r="M5815" s="536" t="n"/>
      <c r="N5815" s="92" t="inlineStr">
        <is>
          <t xml:space="preserve">НЕ КОМИКС! </t>
        </is>
      </c>
    </row>
    <row r="5816" ht="15" customHeight="1">
      <c r="A5816" s="394" t="n"/>
      <c r="B5816" s="179" t="inlineStr">
        <is>
          <t>Мартин(КИНО).Пламя и кровь:Кровь драконов</t>
        </is>
      </c>
      <c r="C5816" s="389" t="inlineStr">
        <is>
          <t>АСТ</t>
        </is>
      </c>
      <c r="D5816" s="390" t="n"/>
      <c r="E5816" s="474" t="n">
        <v>535</v>
      </c>
      <c r="F5816" s="520">
        <f>D5844*E5844</f>
        <v/>
      </c>
      <c r="G5816" s="391" t="n">
        <v>330</v>
      </c>
      <c r="H5816" s="391">
        <f>D5844*G5844</f>
        <v/>
      </c>
      <c r="I5816" s="392" t="n">
        <v>384</v>
      </c>
      <c r="J5816" s="393" t="inlineStr">
        <is>
          <t>Твердая</t>
        </is>
      </c>
      <c r="K5816" s="61" t="inlineStr">
        <is>
          <t>978-5-17-188989-0</t>
        </is>
      </c>
      <c r="L5816" s="395" t="inlineStr">
        <is>
          <t>130х207</t>
        </is>
      </c>
      <c r="M5816" s="536" t="n"/>
      <c r="N5816" s="92" t="inlineStr">
        <is>
          <t xml:space="preserve">НЕ КОМИКС! </t>
        </is>
      </c>
    </row>
    <row r="5817" ht="15" customHeight="1">
      <c r="A5817" s="394" t="n"/>
      <c r="B5817" s="179" t="inlineStr">
        <is>
          <t>Мартин(КИНО).Пламя и кровь:Пляска смерти</t>
        </is>
      </c>
      <c r="C5817" s="389" t="inlineStr">
        <is>
          <t>АСТ</t>
        </is>
      </c>
      <c r="D5817" s="390" t="n"/>
      <c r="E5817" s="474" t="n">
        <v>535</v>
      </c>
      <c r="F5817" s="520">
        <f>D5845*E5845</f>
        <v/>
      </c>
      <c r="G5817" s="391" t="n">
        <v>320</v>
      </c>
      <c r="H5817" s="391">
        <f>D5845*G5845</f>
        <v/>
      </c>
      <c r="I5817" s="392" t="n">
        <v>384</v>
      </c>
      <c r="J5817" s="393" t="inlineStr">
        <is>
          <t>Твердая</t>
        </is>
      </c>
      <c r="K5817" s="61" t="inlineStr">
        <is>
          <t>978-5-17-188990-6</t>
        </is>
      </c>
      <c r="L5817" s="395" t="inlineStr">
        <is>
          <t>130х207</t>
        </is>
      </c>
      <c r="M5817" s="536" t="n"/>
      <c r="N5817" s="92" t="inlineStr">
        <is>
          <t xml:space="preserve">НЕ КОМИКС! </t>
        </is>
      </c>
    </row>
    <row r="5818" ht="15" customHeight="1">
      <c r="A5818" s="394" t="n"/>
      <c r="B5818" s="179" t="inlineStr">
        <is>
          <t>Мартин(под). Битва королей</t>
        </is>
      </c>
      <c r="C5818" s="389" t="inlineStr">
        <is>
          <t>АСТ</t>
        </is>
      </c>
      <c r="D5818" s="390" t="n"/>
      <c r="E5818" s="474" t="n">
        <v>1277</v>
      </c>
      <c r="F5818" s="520">
        <f>D5846*E5846</f>
        <v/>
      </c>
      <c r="G5818" s="391" t="n">
        <v>840</v>
      </c>
      <c r="H5818" s="391">
        <f>D5846*G5846</f>
        <v/>
      </c>
      <c r="I5818" s="392" t="n">
        <v>784</v>
      </c>
      <c r="J5818" s="393" t="inlineStr">
        <is>
          <t>Твердая</t>
        </is>
      </c>
      <c r="K5818" s="61" t="inlineStr">
        <is>
          <t>978-5-17-038724-3</t>
        </is>
      </c>
      <c r="L5818" s="395" t="inlineStr">
        <is>
          <t>147х216</t>
        </is>
      </c>
      <c r="M5818" s="536" t="n"/>
      <c r="N5818" s="92" t="inlineStr">
        <is>
          <t xml:space="preserve">НЕ КОМИКС! </t>
        </is>
      </c>
    </row>
    <row r="5819" ht="15" customHeight="1">
      <c r="A5819" s="394" t="n"/>
      <c r="B5819" s="179" t="inlineStr">
        <is>
          <t>Мартин(под). Пир стервятников</t>
        </is>
      </c>
      <c r="C5819" s="389" t="inlineStr">
        <is>
          <t>АСТ</t>
        </is>
      </c>
      <c r="D5819" s="390" t="n"/>
      <c r="E5819" s="474" t="n">
        <v>1277</v>
      </c>
      <c r="F5819" s="520">
        <f>D5847*E5847</f>
        <v/>
      </c>
      <c r="G5819" s="391" t="n">
        <v>840</v>
      </c>
      <c r="H5819" s="391">
        <f>D5847*G5847</f>
        <v/>
      </c>
      <c r="I5819" s="392" t="n">
        <v>768</v>
      </c>
      <c r="J5819" s="393" t="inlineStr">
        <is>
          <t>Твердая</t>
        </is>
      </c>
      <c r="K5819" s="61" t="inlineStr">
        <is>
          <t>978-5-17-081074-1</t>
        </is>
      </c>
      <c r="L5819" s="395" t="inlineStr">
        <is>
          <t>147х216</t>
        </is>
      </c>
      <c r="M5819" s="536" t="n"/>
      <c r="N5819" s="92" t="inlineStr">
        <is>
          <t xml:space="preserve">НЕ КОМИКС! </t>
        </is>
      </c>
    </row>
    <row r="5820" ht="15" customHeight="1">
      <c r="A5820" s="394" t="n"/>
      <c r="B5820" s="275" t="inlineStr">
        <is>
          <t>Мартин(под).Игра престолов(под.изд)</t>
        </is>
      </c>
      <c r="C5820" s="77" t="inlineStr">
        <is>
          <t>АСТ</t>
        </is>
      </c>
      <c r="D5820" s="78" t="n"/>
      <c r="E5820" s="225" t="n">
        <v>1505</v>
      </c>
      <c r="F5820" s="522">
        <f>D5848*E5848</f>
        <v/>
      </c>
      <c r="G5820" s="81" t="n">
        <v>900</v>
      </c>
      <c r="H5820" s="81">
        <f>D5848*G5848</f>
        <v/>
      </c>
      <c r="I5820" s="256" t="n">
        <v>784</v>
      </c>
      <c r="J5820" s="83" t="inlineStr">
        <is>
          <t>Твердая</t>
        </is>
      </c>
      <c r="K5820" s="84" t="inlineStr">
        <is>
          <t>978-5-17-183169-1</t>
        </is>
      </c>
      <c r="L5820" s="248" t="inlineStr">
        <is>
          <t>146x219</t>
        </is>
      </c>
      <c r="M5820" s="550" t="n"/>
      <c r="N5820" s="87" t="inlineStr">
        <is>
          <t xml:space="preserve">НЕ КОМИКС! </t>
        </is>
      </c>
    </row>
    <row r="5821" ht="15" customHeight="1">
      <c r="A5821" s="394" t="n"/>
      <c r="B5821" s="179" t="inlineStr">
        <is>
          <t>Мартин(под).Глаза Гейзенберга</t>
        </is>
      </c>
      <c r="C5821" s="389" t="inlineStr">
        <is>
          <t>АСТ</t>
        </is>
      </c>
      <c r="D5821" s="390" t="n"/>
      <c r="E5821" s="474" t="n">
        <v>1048</v>
      </c>
      <c r="F5821" s="520">
        <f>D5849*E5849</f>
        <v/>
      </c>
      <c r="G5821" s="391" t="n">
        <v>560</v>
      </c>
      <c r="H5821" s="391">
        <f>D5849*G5849</f>
        <v/>
      </c>
      <c r="I5821" s="392" t="n">
        <v>512</v>
      </c>
      <c r="J5821" s="393" t="inlineStr">
        <is>
          <t>Твердая</t>
        </is>
      </c>
      <c r="K5821" s="61" t="inlineStr">
        <is>
          <t>978-5-17-161104-0</t>
        </is>
      </c>
      <c r="L5821" s="148" t="inlineStr">
        <is>
          <t>148х219</t>
        </is>
      </c>
      <c r="M5821" s="536" t="n"/>
      <c r="N5821" s="92" t="inlineStr">
        <is>
          <t>Фантастика, ав. Фрэнк Герберт  автор знаменитой фантастической саги "Хроники Дюны"  серия Мартин.</t>
        </is>
      </c>
    </row>
    <row r="5822" ht="15" customHeight="1">
      <c r="A5822" s="394" t="n"/>
      <c r="B5822" s="179" t="inlineStr">
        <is>
          <t>Мартин(под).Отец Кармоди</t>
        </is>
      </c>
      <c r="C5822" s="389" t="inlineStr">
        <is>
          <t>АСТ</t>
        </is>
      </c>
      <c r="D5822" s="390" t="n"/>
      <c r="E5822" s="474" t="n">
        <v>1239</v>
      </c>
      <c r="F5822" s="520">
        <f>D5850*E5850</f>
        <v/>
      </c>
      <c r="G5822" s="391" t="n">
        <v>810</v>
      </c>
      <c r="H5822" s="391">
        <f>D5850*G5850</f>
        <v/>
      </c>
      <c r="I5822" s="392" t="n">
        <v>736</v>
      </c>
      <c r="J5822" s="393" t="inlineStr">
        <is>
          <t>Твердая</t>
        </is>
      </c>
      <c r="K5822" s="61" t="inlineStr">
        <is>
          <t>978-5-17-135418-3</t>
        </is>
      </c>
      <c r="L5822" s="148" t="inlineStr">
        <is>
          <t>148х219</t>
        </is>
      </c>
      <c r="M5822" s="536" t="n"/>
      <c r="N5822" s="92" t="inlineStr">
        <is>
          <t>Фантастика, ав. Фрэнк Герберт  автор знаменитой фантастической саги "Хроники Дюны"  серия Мартин.</t>
        </is>
      </c>
    </row>
    <row r="5823" ht="15" customHeight="1">
      <c r="A5823" s="394" t="n"/>
      <c r="B5823" s="179" t="inlineStr">
        <is>
          <t>ХитыЭкрана.Рыцарь Семи Королевств</t>
        </is>
      </c>
      <c r="C5823" s="389" t="inlineStr">
        <is>
          <t>АСТ</t>
        </is>
      </c>
      <c r="D5823" s="390" t="n"/>
      <c r="E5823" s="474" t="n">
        <v>535</v>
      </c>
      <c r="F5823" s="520">
        <f>D5851*E5851</f>
        <v/>
      </c>
      <c r="G5823" s="391" t="n">
        <v>550</v>
      </c>
      <c r="H5823" s="391">
        <f>D5851*G5851</f>
        <v/>
      </c>
      <c r="I5823" s="392" t="n">
        <v>384</v>
      </c>
      <c r="J5823" s="393" t="inlineStr">
        <is>
          <t>Твердая</t>
        </is>
      </c>
      <c r="K5823" s="61" t="inlineStr">
        <is>
          <t>978-5-17-182944-5</t>
        </is>
      </c>
      <c r="L5823" s="148" t="inlineStr">
        <is>
          <t xml:space="preserve">135х210 </t>
        </is>
      </c>
      <c r="M5823" s="536" t="n"/>
      <c r="N5823" s="92" t="inlineStr">
        <is>
          <t>НЕ КОМИКС!  От автора знаменитого романа «Игра престолов»</t>
        </is>
      </c>
    </row>
    <row r="5824" ht="15" customHeight="1">
      <c r="A5824" s="394" t="n"/>
      <c r="B5824" s="179" t="inlineStr">
        <is>
          <t>ХитыЭкрана.Герберт.Дюна</t>
        </is>
      </c>
      <c r="C5824" s="389" t="inlineStr">
        <is>
          <t>АСТ</t>
        </is>
      </c>
      <c r="D5824" s="390" t="n"/>
      <c r="E5824" s="474" t="n">
        <v>657</v>
      </c>
      <c r="F5824" s="520">
        <f>D5852*E5852</f>
        <v/>
      </c>
      <c r="G5824" s="391" t="n">
        <v>630</v>
      </c>
      <c r="H5824" s="391">
        <f>D5852*G5852</f>
        <v/>
      </c>
      <c r="I5824" s="392" t="n">
        <v>704</v>
      </c>
      <c r="J5824" s="393" t="inlineStr">
        <is>
          <t>Твердая</t>
        </is>
      </c>
      <c r="K5824" s="61" t="inlineStr">
        <is>
          <t>978-5-17-134272-2</t>
        </is>
      </c>
      <c r="L5824" s="148" t="inlineStr">
        <is>
          <t xml:space="preserve">135х210 </t>
        </is>
      </c>
      <c r="M5824" s="536" t="n"/>
      <c r="N5824" s="92" t="inlineStr">
        <is>
          <t xml:space="preserve">НЕ КОМИКС! </t>
        </is>
      </c>
    </row>
    <row r="5825" ht="15" customHeight="1">
      <c r="A5825" s="394" t="n"/>
      <c r="B5825" s="179" t="inlineStr">
        <is>
          <t>ХитыЭкрана.Бегущий человек</t>
        </is>
      </c>
      <c r="C5825" s="389" t="inlineStr">
        <is>
          <t>АСТ</t>
        </is>
      </c>
      <c r="D5825" s="390" t="n"/>
      <c r="E5825" s="474" t="n">
        <v>422</v>
      </c>
      <c r="F5825" s="520">
        <f>D5853*E5853</f>
        <v/>
      </c>
      <c r="G5825" s="391" t="n">
        <v>280</v>
      </c>
      <c r="H5825" s="391">
        <f>D5853*G5853</f>
        <v/>
      </c>
      <c r="I5825" s="392" t="n">
        <v>256</v>
      </c>
      <c r="J5825" s="393" t="inlineStr">
        <is>
          <t>Твердая</t>
        </is>
      </c>
      <c r="K5825" s="61" t="inlineStr">
        <is>
          <t>978-5-17-178301-3</t>
        </is>
      </c>
      <c r="L5825" s="148" t="inlineStr">
        <is>
          <t xml:space="preserve">135х210 </t>
        </is>
      </c>
      <c r="M5825" s="536" t="n"/>
      <c r="N5825" s="92" t="inlineStr">
        <is>
          <t xml:space="preserve">НЕ КОМИКС! </t>
        </is>
      </c>
    </row>
    <row r="5826" ht="15" customHeight="1">
      <c r="A5826" s="394" t="n"/>
      <c r="B5826" s="179" t="inlineStr">
        <is>
          <t>Дюна(кино/под)</t>
        </is>
      </c>
      <c r="C5826" s="389" t="inlineStr">
        <is>
          <t>АСТ</t>
        </is>
      </c>
      <c r="D5826" s="390" t="n"/>
      <c r="E5826" s="474" t="n">
        <v>1270</v>
      </c>
      <c r="F5826" s="520">
        <f>D5854*E5854</f>
        <v/>
      </c>
      <c r="G5826" s="391" t="n">
        <v>770</v>
      </c>
      <c r="H5826" s="391">
        <f>D5854*G5854</f>
        <v/>
      </c>
      <c r="I5826" s="392" t="n">
        <v>640</v>
      </c>
      <c r="J5826" s="393" t="inlineStr">
        <is>
          <t>Твердая</t>
        </is>
      </c>
      <c r="K5826" s="61" t="inlineStr">
        <is>
          <t>978-5-17-158611-9</t>
        </is>
      </c>
      <c r="L5826" s="148" t="inlineStr">
        <is>
          <t>143x216</t>
        </is>
      </c>
      <c r="M5826" s="536" t="n"/>
      <c r="N5826" s="92" t="inlineStr">
        <is>
          <t xml:space="preserve">НЕ КОМИКС! </t>
        </is>
      </c>
    </row>
    <row r="5827" ht="15" customHeight="1">
      <c r="A5827" s="394" t="n"/>
      <c r="B5827" s="179" t="inlineStr">
        <is>
          <t>Дюна(кино/под.).Бог-Император Дюны</t>
        </is>
      </c>
      <c r="C5827" s="389" t="inlineStr">
        <is>
          <t>АСТ</t>
        </is>
      </c>
      <c r="D5827" s="390" t="n"/>
      <c r="E5827" s="474" t="n">
        <v>1204</v>
      </c>
      <c r="F5827" s="520">
        <f>D5855*E5855</f>
        <v/>
      </c>
      <c r="G5827" s="391" t="n">
        <v>700</v>
      </c>
      <c r="H5827" s="391">
        <f>D5855*G5855</f>
        <v/>
      </c>
      <c r="I5827" s="392" t="n">
        <v>480</v>
      </c>
      <c r="J5827" s="393" t="inlineStr">
        <is>
          <t>Твердая</t>
        </is>
      </c>
      <c r="K5827" s="61" t="inlineStr">
        <is>
          <t>978-5-17-169869-0</t>
        </is>
      </c>
      <c r="L5827" s="392" t="inlineStr">
        <is>
          <t xml:space="preserve"> 150х220</t>
        </is>
      </c>
      <c r="M5827" s="536" t="n"/>
      <c r="N5827" s="92" t="inlineStr">
        <is>
          <t xml:space="preserve">НЕ КОМИКС! </t>
        </is>
      </c>
    </row>
    <row r="5828" ht="15" customHeight="1">
      <c r="A5828" s="394" t="n"/>
      <c r="B5828" s="179" t="inlineStr">
        <is>
          <t>Дюна(кино/под).Еретики Дюны</t>
        </is>
      </c>
      <c r="C5828" s="389" t="inlineStr">
        <is>
          <t>АСТ</t>
        </is>
      </c>
      <c r="D5828" s="390" t="n"/>
      <c r="E5828" s="474" t="n">
        <v>1270</v>
      </c>
      <c r="F5828" s="520">
        <f>D5856*E5856</f>
        <v/>
      </c>
      <c r="G5828" s="391" t="n">
        <v>700</v>
      </c>
      <c r="H5828" s="391">
        <f>D5856*G5856</f>
        <v/>
      </c>
      <c r="I5828" s="392" t="n">
        <v>560</v>
      </c>
      <c r="J5828" s="393" t="inlineStr">
        <is>
          <t>Твердая</t>
        </is>
      </c>
      <c r="K5828" s="61" t="inlineStr">
        <is>
          <t>978-5-17-181875-3</t>
        </is>
      </c>
      <c r="L5828" s="148" t="inlineStr">
        <is>
          <t>150x220</t>
        </is>
      </c>
      <c r="M5828" s="536" t="n"/>
      <c r="N5828" s="92" t="inlineStr">
        <is>
          <t>НЕ КОМИКС! Коллекционное издание.</t>
        </is>
      </c>
    </row>
    <row r="5829" ht="15" customHeight="1">
      <c r="A5829" s="394" t="n"/>
      <c r="B5829" s="179" t="inlineStr">
        <is>
          <t>Дюна.Герберт.Увидевший Дюну</t>
        </is>
      </c>
      <c r="C5829" s="389" t="inlineStr">
        <is>
          <t>АСТ</t>
        </is>
      </c>
      <c r="D5829" s="390" t="n"/>
      <c r="E5829" s="227" t="n">
        <v>698</v>
      </c>
      <c r="F5829" s="520">
        <f>D5857*E5857</f>
        <v/>
      </c>
      <c r="G5829" s="391" t="n">
        <v>600</v>
      </c>
      <c r="H5829" s="391">
        <f>D5857*G5857</f>
        <v/>
      </c>
      <c r="I5829" s="392" t="n">
        <v>640</v>
      </c>
      <c r="J5829" s="393" t="inlineStr">
        <is>
          <t>Твердая</t>
        </is>
      </c>
      <c r="K5829" s="61" t="inlineStr">
        <is>
          <t>978-5-17-164412-3</t>
        </is>
      </c>
      <c r="L5829" s="392" t="inlineStr">
        <is>
          <t>145х210</t>
        </is>
      </c>
      <c r="M5829" s="536" t="n"/>
      <c r="N5829" s="13" t="inlineStr">
        <is>
          <t xml:space="preserve">НЕ КОМИКС! </t>
        </is>
      </c>
    </row>
    <row r="5830" ht="15" customFormat="1" customHeight="1" s="119">
      <c r="A5830" s="156" t="n"/>
      <c r="B5830" s="287" t="inlineStr">
        <is>
          <t>Дюна.Герберт Дюна: Пол</t>
        </is>
      </c>
      <c r="C5830" s="108" t="inlineStr">
        <is>
          <t>АСТ</t>
        </is>
      </c>
      <c r="D5830" s="109" t="n"/>
      <c r="E5830" s="232" t="n">
        <v>535</v>
      </c>
      <c r="F5830" s="527">
        <f>D5858*E5858</f>
        <v/>
      </c>
      <c r="G5830" s="112" t="n">
        <v>588</v>
      </c>
      <c r="H5830" s="112">
        <f>D5858*G5858</f>
        <v/>
      </c>
      <c r="I5830" s="130" t="n">
        <v>576</v>
      </c>
      <c r="J5830" s="114" t="inlineStr">
        <is>
          <t>Твердая</t>
        </is>
      </c>
      <c r="K5830" s="120" t="inlineStr">
        <is>
          <t>978-5-17-137105-0</t>
        </is>
      </c>
      <c r="L5830" s="130" t="inlineStr">
        <is>
          <t>137 х 210</t>
        </is>
      </c>
      <c r="M5830" s="553" t="n"/>
      <c r="N5830" s="13" t="inlineStr">
        <is>
          <t xml:space="preserve">НЕ КОМИКС! </t>
        </is>
      </c>
      <c r="O5830" s="441" t="n"/>
      <c r="P5830" s="118" t="n"/>
      <c r="Q5830" s="441" t="n"/>
    </row>
    <row r="5831" ht="15" customHeight="1">
      <c r="A5831" s="394" t="n"/>
      <c r="B5831" s="179" t="inlineStr">
        <is>
          <t>Дюна.Герберт Мессия Дюны.Дети Дюны</t>
        </is>
      </c>
      <c r="C5831" s="389" t="inlineStr">
        <is>
          <t>АСТ</t>
        </is>
      </c>
      <c r="D5831" s="390" t="n"/>
      <c r="E5831" s="227" t="n">
        <v>858</v>
      </c>
      <c r="F5831" s="520">
        <f>D5859*E5859</f>
        <v/>
      </c>
      <c r="G5831" s="391" t="n">
        <v>635</v>
      </c>
      <c r="H5831" s="391">
        <f>D5859*G5859</f>
        <v/>
      </c>
      <c r="I5831" s="392" t="n">
        <v>736</v>
      </c>
      <c r="J5831" s="393" t="inlineStr">
        <is>
          <t>Твердая</t>
        </is>
      </c>
      <c r="K5831" s="61" t="inlineStr">
        <is>
          <t>978-5-17-123226-9</t>
        </is>
      </c>
      <c r="L5831" s="392" t="inlineStr">
        <is>
          <t>137х207</t>
        </is>
      </c>
      <c r="M5831" s="536" t="n"/>
      <c r="N5831" s="13" t="inlineStr">
        <is>
          <t xml:space="preserve">НЕ КОМИКС! </t>
        </is>
      </c>
    </row>
    <row r="5832" ht="15" customHeight="1">
      <c r="A5832" s="394" t="n"/>
      <c r="B5832" s="179" t="inlineStr">
        <is>
          <t>Дюна.Герберт Бог-Император Дюны</t>
        </is>
      </c>
      <c r="C5832" s="389" t="inlineStr">
        <is>
          <t>АСТ</t>
        </is>
      </c>
      <c r="D5832" s="390" t="n"/>
      <c r="E5832" s="227" t="n">
        <v>643</v>
      </c>
      <c r="F5832" s="520">
        <f>D5860*E5860</f>
        <v/>
      </c>
      <c r="G5832" s="391" t="n">
        <v>480</v>
      </c>
      <c r="H5832" s="391">
        <f>D5860*G5860</f>
        <v/>
      </c>
      <c r="I5832" s="392" t="n">
        <v>512</v>
      </c>
      <c r="J5832" s="393" t="inlineStr">
        <is>
          <t>Твердая</t>
        </is>
      </c>
      <c r="K5832" s="61" t="inlineStr">
        <is>
          <t>978-5-17-134363-7</t>
        </is>
      </c>
      <c r="L5832" s="392" t="inlineStr">
        <is>
          <t>133х207</t>
        </is>
      </c>
      <c r="M5832" s="536" t="n"/>
      <c r="N5832" s="13" t="inlineStr">
        <is>
          <t xml:space="preserve">НЕ КОМИКС! </t>
        </is>
      </c>
    </row>
    <row r="5833" ht="15" customHeight="1">
      <c r="A5833" s="394" t="n"/>
      <c r="B5833" s="179" t="inlineStr">
        <is>
          <t>Дюна.Герберт Капитул Дюны</t>
        </is>
      </c>
      <c r="C5833" s="389" t="inlineStr">
        <is>
          <t>АСТ</t>
        </is>
      </c>
      <c r="D5833" s="390" t="n"/>
      <c r="E5833" s="227" t="n">
        <v>708</v>
      </c>
      <c r="F5833" s="520">
        <f>D5861*E5861</f>
        <v/>
      </c>
      <c r="G5833" s="391" t="n">
        <v>600</v>
      </c>
      <c r="H5833" s="391">
        <f>D5861*G5861</f>
        <v/>
      </c>
      <c r="I5833" s="392" t="n">
        <v>576</v>
      </c>
      <c r="J5833" s="393" t="inlineStr">
        <is>
          <t>Твердая</t>
        </is>
      </c>
      <c r="K5833" s="61" t="inlineStr">
        <is>
          <t>978-5-17-134882-3</t>
        </is>
      </c>
      <c r="L5833" s="148" t="inlineStr">
        <is>
          <t xml:space="preserve">136х210 </t>
        </is>
      </c>
      <c r="M5833" s="536" t="n"/>
      <c r="N5833" s="13" t="inlineStr">
        <is>
          <t xml:space="preserve">НЕ КОМИКС! </t>
        </is>
      </c>
    </row>
    <row r="5834" ht="15" customFormat="1" customHeight="1" s="119">
      <c r="A5834" s="156" t="n"/>
      <c r="B5834" s="287" t="inlineStr">
        <is>
          <t>ПопулярИск.Дюна и Философия</t>
        </is>
      </c>
      <c r="C5834" s="108" t="inlineStr">
        <is>
          <t>АСТ</t>
        </is>
      </c>
      <c r="D5834" s="109" t="n"/>
      <c r="E5834" s="232" t="n">
        <v>410</v>
      </c>
      <c r="F5834" s="527">
        <f>D5862*E5862</f>
        <v/>
      </c>
      <c r="G5834" s="112" t="n">
        <v>400</v>
      </c>
      <c r="H5834" s="112">
        <f>D5862*G5862</f>
        <v/>
      </c>
      <c r="I5834" s="130" t="n">
        <v>352</v>
      </c>
      <c r="J5834" s="114" t="inlineStr">
        <is>
          <t>Твердая</t>
        </is>
      </c>
      <c r="K5834" s="120" t="inlineStr">
        <is>
          <t>978-5-17-139236-9</t>
        </is>
      </c>
      <c r="L5834" s="220" t="inlineStr">
        <is>
          <t>130х207</t>
        </is>
      </c>
      <c r="M5834" s="553" t="n"/>
      <c r="N5834" s="13" t="inlineStr">
        <is>
          <t xml:space="preserve">НЕ КОМИКС! </t>
        </is>
      </c>
      <c r="O5834" s="441" t="n"/>
      <c r="P5834" s="118" t="n"/>
      <c r="Q5834" s="441" t="n"/>
    </row>
    <row r="5835" ht="15" customHeight="1">
      <c r="A5835" s="394" t="n"/>
      <c r="B5835" s="179" t="inlineStr">
        <is>
          <t>Мгла над Инсмутом (авт Лавкрафт Г)</t>
        </is>
      </c>
      <c r="C5835" s="389" t="inlineStr">
        <is>
          <t>Эксмо</t>
        </is>
      </c>
      <c r="D5835" s="390" t="n"/>
      <c r="E5835" s="227" t="n">
        <v>378</v>
      </c>
      <c r="F5835" s="520">
        <f>D5863*E5863</f>
        <v/>
      </c>
      <c r="G5835" s="391" t="n">
        <v>430</v>
      </c>
      <c r="H5835" s="391">
        <f>D5863*G5863</f>
        <v/>
      </c>
      <c r="I5835" s="392" t="n">
        <v>416</v>
      </c>
      <c r="J5835" s="393" t="inlineStr">
        <is>
          <t>Твердая</t>
        </is>
      </c>
      <c r="K5835" s="61" t="inlineStr">
        <is>
          <t>978-5-04-168755-7</t>
        </is>
      </c>
      <c r="L5835" s="148" t="inlineStr">
        <is>
          <t>125x200</t>
        </is>
      </c>
      <c r="M5835" s="536" t="n"/>
      <c r="N5835" s="13" t="inlineStr">
        <is>
          <t xml:space="preserve">НЕ КОМИКС! </t>
        </is>
      </c>
    </row>
    <row r="5836" ht="15" customHeight="1">
      <c r="A5836" s="394" t="n"/>
      <c r="B5836" s="179" t="inlineStr">
        <is>
          <t>Миазмы: Скырба свят.с красной веревкой</t>
        </is>
      </c>
      <c r="C5836" s="389" t="inlineStr">
        <is>
          <t>АСТ</t>
        </is>
      </c>
      <c r="D5836" s="390" t="n"/>
      <c r="E5836" s="227" t="n">
        <v>570</v>
      </c>
      <c r="F5836" s="520">
        <f>D5864*E5864</f>
        <v/>
      </c>
      <c r="G5836" s="391" t="n">
        <v>620</v>
      </c>
      <c r="H5836" s="391">
        <f>D5864*G5864</f>
        <v/>
      </c>
      <c r="I5836" s="392" t="n">
        <v>704</v>
      </c>
      <c r="J5836" s="393" t="inlineStr">
        <is>
          <t>Твердая</t>
        </is>
      </c>
      <c r="K5836" s="61" t="inlineStr">
        <is>
          <t>978-5-17-115256-7</t>
        </is>
      </c>
      <c r="L5836" s="148" t="inlineStr">
        <is>
          <t xml:space="preserve">135х206 </t>
        </is>
      </c>
      <c r="M5836" s="536" t="n"/>
      <c r="N5836" s="13" t="inlineStr">
        <is>
          <t>НЕ КОМИКС! (Фентази)</t>
        </is>
      </c>
    </row>
    <row r="5837" ht="15" customHeight="1">
      <c r="A5837" s="394" t="n"/>
      <c r="B5837" s="275" t="inlineStr">
        <is>
          <t>Э.ИмпСвитки.Мое тело кем-то одержимо.Т.1</t>
        </is>
      </c>
      <c r="C5837" s="77" t="inlineStr">
        <is>
          <t>Эксмо</t>
        </is>
      </c>
      <c r="D5837" s="78" t="n"/>
      <c r="E5837" s="225" t="n">
        <v>588</v>
      </c>
      <c r="F5837" s="522">
        <f>D5865*E5865</f>
        <v/>
      </c>
      <c r="G5837" s="81" t="n">
        <v>400</v>
      </c>
      <c r="H5837" s="81">
        <f>D5865*G5865</f>
        <v/>
      </c>
      <c r="I5837" s="256" t="n">
        <v>416</v>
      </c>
      <c r="J5837" s="83" t="inlineStr">
        <is>
          <t>Твердая</t>
        </is>
      </c>
      <c r="K5837" s="84" t="inlineStr">
        <is>
          <t>978-5-04-243349-8</t>
        </is>
      </c>
      <c r="L5837" s="248" t="inlineStr">
        <is>
          <t>134x208</t>
        </is>
      </c>
      <c r="M5837" s="550" t="n"/>
      <c r="N5837" s="87" t="inlineStr">
        <is>
          <t xml:space="preserve">НЕ КОМИКС! </t>
        </is>
      </c>
      <c r="O5837" s="470" t="inlineStr">
        <is>
          <t>Одна из самых популярных романтических новелл — 100 млн прочтений на корейской платформе Kakao.</t>
        </is>
      </c>
    </row>
    <row r="5838" ht="15" customFormat="1" customHeight="1" s="119">
      <c r="A5838" s="156" t="n"/>
      <c r="B5838" s="275" t="inlineStr">
        <is>
          <t>Э.ИмпСвитки.Второй брак императрицы.Т.1.Илл.изд.</t>
        </is>
      </c>
      <c r="C5838" s="77" t="inlineStr">
        <is>
          <t>Эксмо</t>
        </is>
      </c>
      <c r="D5838" s="78" t="n"/>
      <c r="E5838" s="225" t="n">
        <v>868</v>
      </c>
      <c r="F5838" s="522">
        <f>D5866*E5866</f>
        <v/>
      </c>
      <c r="G5838" s="81" t="n">
        <v>690</v>
      </c>
      <c r="H5838" s="81">
        <f>D5866*G5866</f>
        <v/>
      </c>
      <c r="I5838" s="256" t="n">
        <v>480</v>
      </c>
      <c r="J5838" s="83" t="inlineStr">
        <is>
          <t>Твердая</t>
        </is>
      </c>
      <c r="K5838" s="84" t="inlineStr">
        <is>
          <t>978-5-04-229234-7</t>
        </is>
      </c>
      <c r="L5838" s="248" t="inlineStr">
        <is>
          <t>134x208</t>
        </is>
      </c>
      <c r="M5838" s="550" t="n"/>
      <c r="N5838" s="87" t="inlineStr">
        <is>
          <t xml:space="preserve">НЕ КОМИКС! </t>
        </is>
      </c>
      <c r="O5838" s="470" t="inlineStr">
        <is>
          <t>Культовая новелла, не имеющая аналогов: 159 млн прочтений на оригинальной платформе Naver, №1 среди корейских новелл в жанре ромэнтези на Rulate!</t>
        </is>
      </c>
      <c r="P5838" s="118" t="n"/>
      <c r="Q5838" s="441" t="n"/>
    </row>
    <row r="5839" ht="15" customHeight="1">
      <c r="A5839" s="394" t="n"/>
      <c r="B5839" s="179" t="inlineStr">
        <is>
          <t>Э.АлКлен.Белый журавль обнимает меч рассвета.Т.1</t>
        </is>
      </c>
      <c r="C5839" s="389" t="inlineStr">
        <is>
          <t>Эксмо</t>
        </is>
      </c>
      <c r="D5839" s="390" t="n"/>
      <c r="E5839" s="227" t="n">
        <v>868</v>
      </c>
      <c r="F5839" s="520">
        <f>D5867*E5867</f>
        <v/>
      </c>
      <c r="G5839" s="391" t="n">
        <v>560</v>
      </c>
      <c r="H5839" s="391">
        <f>D5867*G5867</f>
        <v/>
      </c>
      <c r="I5839" s="392" t="n">
        <v>416</v>
      </c>
      <c r="J5839" s="393" t="inlineStr">
        <is>
          <t>Твердая</t>
        </is>
      </c>
      <c r="K5839" s="61" t="inlineStr">
        <is>
          <t>978-5-04-215917-6</t>
        </is>
      </c>
      <c r="L5839" s="148" t="inlineStr">
        <is>
          <t>138x212</t>
        </is>
      </c>
      <c r="M5839" s="536" t="n"/>
      <c r="N5839" s="13" t="inlineStr">
        <is>
          <t xml:space="preserve">НЕ КОМИКС! </t>
        </is>
      </c>
    </row>
    <row r="5840" ht="15" customHeight="1">
      <c r="A5840" s="394" t="n"/>
      <c r="B5840" s="179" t="inlineStr">
        <is>
          <t>Э.АлКлен.Слуга тигра</t>
        </is>
      </c>
      <c r="C5840" s="389" t="inlineStr">
        <is>
          <t>Эксмо</t>
        </is>
      </c>
      <c r="D5840" s="390" t="n"/>
      <c r="E5840" s="227" t="n">
        <v>770</v>
      </c>
      <c r="F5840" s="520">
        <f>D5868*E5868</f>
        <v/>
      </c>
      <c r="G5840" s="391" t="n">
        <v>650</v>
      </c>
      <c r="H5840" s="391">
        <f>D5868*G5868</f>
        <v/>
      </c>
      <c r="I5840" s="392" t="n">
        <v>544</v>
      </c>
      <c r="J5840" s="393" t="inlineStr">
        <is>
          <t>Твердая</t>
        </is>
      </c>
      <c r="K5840" s="61" t="inlineStr">
        <is>
          <t>978-5-04-203621-7</t>
        </is>
      </c>
      <c r="L5840" s="395" t="inlineStr">
        <is>
          <t>138x212</t>
        </is>
      </c>
      <c r="M5840" s="536" t="n"/>
      <c r="N5840" s="13" t="inlineStr">
        <is>
          <t xml:space="preserve">НЕ КОМИКС! </t>
        </is>
      </c>
    </row>
    <row r="5841" ht="15" customHeight="1">
      <c r="A5841" s="394" t="n"/>
      <c r="B5841" s="179" t="inlineStr">
        <is>
          <t>Э.АлКлен.Небесная собака.Спасение души несчаст.Т.1</t>
        </is>
      </c>
      <c r="C5841" s="389" t="inlineStr">
        <is>
          <t>Эксмо</t>
        </is>
      </c>
      <c r="D5841" s="390" t="n"/>
      <c r="E5841" s="227" t="n">
        <v>770</v>
      </c>
      <c r="F5841" s="520">
        <f>D5869*E5869</f>
        <v/>
      </c>
      <c r="G5841" s="391" t="n">
        <v>640</v>
      </c>
      <c r="H5841" s="391">
        <f>D5869*G5869</f>
        <v/>
      </c>
      <c r="I5841" s="392" t="n">
        <v>528</v>
      </c>
      <c r="J5841" s="393" t="inlineStr">
        <is>
          <t>Твердая</t>
        </is>
      </c>
      <c r="K5841" s="61" t="inlineStr">
        <is>
          <t>978-5-04-188873-2</t>
        </is>
      </c>
      <c r="L5841" s="395" t="inlineStr">
        <is>
          <t>138x212</t>
        </is>
      </c>
      <c r="M5841" s="536" t="n"/>
      <c r="N5841" s="13" t="inlineStr">
        <is>
          <t>НЕ КОМИКС! (История с вайбом «Благословения небожителей»)</t>
        </is>
      </c>
    </row>
    <row r="5842" ht="15" customHeight="1">
      <c r="A5842" s="394" t="n"/>
      <c r="B5842" s="179" t="inlineStr">
        <is>
          <t>Э.АлКлен.Небесная собака.Спасение души несчаст.Т.2</t>
        </is>
      </c>
      <c r="C5842" s="389" t="inlineStr">
        <is>
          <t>Эксмо</t>
        </is>
      </c>
      <c r="D5842" s="390" t="n"/>
      <c r="E5842" s="227" t="n">
        <v>640</v>
      </c>
      <c r="F5842" s="520">
        <f>D5870*E5870</f>
        <v/>
      </c>
      <c r="G5842" s="391" t="n">
        <v>640</v>
      </c>
      <c r="H5842" s="391">
        <f>D5870*G5870</f>
        <v/>
      </c>
      <c r="I5842" s="392" t="n">
        <v>528</v>
      </c>
      <c r="J5842" s="393" t="inlineStr">
        <is>
          <t>Твердая</t>
        </is>
      </c>
      <c r="K5842" s="61" t="inlineStr">
        <is>
          <t>978-5-04-202547-1</t>
        </is>
      </c>
      <c r="L5842" s="395" t="inlineStr">
        <is>
          <t>138x212</t>
        </is>
      </c>
      <c r="M5842" s="536" t="n"/>
      <c r="N5842" s="13" t="inlineStr">
        <is>
          <t>НЕ КОМИКС! (История с вайбом «Благословения небожителей»)</t>
        </is>
      </c>
    </row>
    <row r="5843" ht="15" customHeight="1">
      <c r="A5843" s="394" t="n"/>
      <c r="B5843" s="179" t="inlineStr">
        <is>
          <t>Э.АлКлен.Небесная собака.Спас.души несч.Т.1,2+шоппер</t>
        </is>
      </c>
      <c r="C5843" s="389" t="inlineStr">
        <is>
          <t>Эксмо</t>
        </is>
      </c>
      <c r="D5843" s="390" t="n"/>
      <c r="E5843" s="227" t="n">
        <v>1375</v>
      </c>
      <c r="F5843" s="520">
        <f>D5871*E5871</f>
        <v/>
      </c>
      <c r="G5843" s="391" t="n">
        <v>1360</v>
      </c>
      <c r="H5843" s="391">
        <f>D5871*G5871</f>
        <v/>
      </c>
      <c r="I5843" s="392" t="n">
        <v>1040</v>
      </c>
      <c r="J5843" s="393" t="inlineStr">
        <is>
          <t>Твердая</t>
        </is>
      </c>
      <c r="K5843" s="61" t="inlineStr">
        <is>
          <t>978-5-04-218820-6</t>
        </is>
      </c>
      <c r="L5843" s="395" t="inlineStr">
        <is>
          <t>138x212</t>
        </is>
      </c>
      <c r="M5843" s="536" t="n"/>
      <c r="N5843" s="13" t="inlineStr">
        <is>
          <t>НЕ КОМИКС! (История с вайбом «Благословения небожителей»)</t>
        </is>
      </c>
    </row>
    <row r="5844" ht="15" customHeight="1">
      <c r="A5844" s="394" t="n"/>
      <c r="B5844" s="179" t="inlineStr">
        <is>
          <t>Э.АлКлен.Небесная собака.Спас.души несчастного (2книги)</t>
        </is>
      </c>
      <c r="C5844" s="389" t="inlineStr">
        <is>
          <t>Эксмо</t>
        </is>
      </c>
      <c r="D5844" s="390" t="n"/>
      <c r="E5844" s="227" t="n">
        <v>1276</v>
      </c>
      <c r="F5844" s="520">
        <f>D5872*E5872</f>
        <v/>
      </c>
      <c r="G5844" s="391" t="n">
        <v>1280</v>
      </c>
      <c r="H5844" s="391">
        <f>D5872*G5872</f>
        <v/>
      </c>
      <c r="I5844" s="392" t="n">
        <v>1040</v>
      </c>
      <c r="J5844" s="393" t="inlineStr">
        <is>
          <t>Твердая</t>
        </is>
      </c>
      <c r="K5844" s="61" t="inlineStr">
        <is>
          <t>978-5-04-213395-4</t>
        </is>
      </c>
      <c r="L5844" s="395" t="inlineStr">
        <is>
          <t>138x212</t>
        </is>
      </c>
      <c r="M5844" s="536" t="n"/>
      <c r="N5844" s="13" t="inlineStr">
        <is>
          <t>НЕ КОМИКС! (История с вайбом «Благословения небожителей»)</t>
        </is>
      </c>
    </row>
    <row r="5845" ht="15" customHeight="1">
      <c r="A5845" s="394" t="n"/>
      <c r="B5845" s="179" t="inlineStr">
        <is>
          <t>Э.АлКлен.Тысяча эпох.Искупление</t>
        </is>
      </c>
      <c r="C5845" s="389" t="inlineStr">
        <is>
          <t>Эксмо</t>
        </is>
      </c>
      <c r="D5845" s="390" t="n"/>
      <c r="E5845" s="227" t="n">
        <v>700</v>
      </c>
      <c r="F5845" s="520">
        <f>D5873*E5873</f>
        <v/>
      </c>
      <c r="G5845" s="391" t="n">
        <v>660</v>
      </c>
      <c r="H5845" s="391">
        <f>D5873*G5873</f>
        <v/>
      </c>
      <c r="I5845" s="392" t="n">
        <v>544</v>
      </c>
      <c r="J5845" s="393" t="inlineStr">
        <is>
          <t>Твердая</t>
        </is>
      </c>
      <c r="K5845" s="61" t="inlineStr">
        <is>
          <t>978-5-04-197651-4</t>
        </is>
      </c>
      <c r="L5845" s="395" t="inlineStr">
        <is>
          <t>138x212</t>
        </is>
      </c>
      <c r="M5845" s="536" t="n"/>
      <c r="N5845" s="13" t="inlineStr">
        <is>
          <t xml:space="preserve">НЕ КОМИКС! </t>
        </is>
      </c>
    </row>
    <row r="5846" ht="15" customHeight="1">
      <c r="A5846" s="394" t="n"/>
      <c r="B5846" s="179" t="inlineStr">
        <is>
          <t>Рюриковичи. История династии для бумеров и зумеров</t>
        </is>
      </c>
      <c r="C5846" s="389" t="inlineStr">
        <is>
          <t>АСТ</t>
        </is>
      </c>
      <c r="D5846" s="390" t="n"/>
      <c r="E5846" s="227" t="n">
        <v>552</v>
      </c>
      <c r="F5846" s="520">
        <f>D5874*E5874</f>
        <v/>
      </c>
      <c r="G5846" s="391" t="n">
        <v>430</v>
      </c>
      <c r="H5846" s="391">
        <f>D5874*G5874</f>
        <v/>
      </c>
      <c r="I5846" s="392" t="n">
        <v>448</v>
      </c>
      <c r="J5846" s="393" t="inlineStr">
        <is>
          <t>Твердая</t>
        </is>
      </c>
      <c r="K5846" s="61" t="inlineStr">
        <is>
          <t>978-5-17-139194-2</t>
        </is>
      </c>
      <c r="L5846" s="395" t="inlineStr">
        <is>
          <t>137.5х209</t>
        </is>
      </c>
      <c r="M5846" s="536" t="n"/>
      <c r="N5846" s="13" t="inlineStr">
        <is>
          <t xml:space="preserve">НЕ КОМИКС! </t>
        </is>
      </c>
    </row>
    <row r="5847" ht="15" customHeight="1">
      <c r="A5847" s="394" t="n"/>
      <c r="B5847" s="179" t="inlineStr">
        <is>
          <t>Последние подростки на Земле</t>
        </is>
      </c>
      <c r="C5847" s="389" t="inlineStr">
        <is>
          <t>АСТ</t>
        </is>
      </c>
      <c r="D5847" s="390" t="n"/>
      <c r="E5847" s="227" t="n">
        <v>556</v>
      </c>
      <c r="F5847" s="520">
        <f>D5875*E5875</f>
        <v/>
      </c>
      <c r="G5847" s="391" t="n">
        <v>310</v>
      </c>
      <c r="H5847" s="391">
        <f>D5875*G5875</f>
        <v/>
      </c>
      <c r="I5847" s="392" t="n">
        <v>240</v>
      </c>
      <c r="J5847" s="393" t="inlineStr">
        <is>
          <t>Твердая</t>
        </is>
      </c>
      <c r="K5847" s="61" t="inlineStr">
        <is>
          <t>978-5-17-110760-4</t>
        </is>
      </c>
      <c r="L5847" s="395" t="inlineStr">
        <is>
          <t>142х199</t>
        </is>
      </c>
      <c r="M5847" s="536" t="n"/>
      <c r="N5847" s="13" t="inlineStr">
        <is>
          <t xml:space="preserve">НЕ КОМИКС! </t>
        </is>
      </c>
    </row>
    <row r="5848" ht="15" customHeight="1">
      <c r="A5848" s="394" t="n"/>
      <c r="B5848" s="179" t="inlineStr">
        <is>
          <t>ШедеврыФэнт.Якса.Бес идет за мной</t>
        </is>
      </c>
      <c r="C5848" s="389" t="inlineStr">
        <is>
          <t>АСТ</t>
        </is>
      </c>
      <c r="D5848" s="390" t="n"/>
      <c r="E5848" s="227" t="n">
        <v>555</v>
      </c>
      <c r="F5848" s="520">
        <f>D5876*E5876</f>
        <v/>
      </c>
      <c r="G5848" s="391" t="n">
        <v>430</v>
      </c>
      <c r="H5848" s="391">
        <f>D5876*G5876</f>
        <v/>
      </c>
      <c r="I5848" s="392" t="n">
        <v>448</v>
      </c>
      <c r="J5848" s="393" t="inlineStr">
        <is>
          <t>Твердая</t>
        </is>
      </c>
      <c r="K5848" s="61" t="inlineStr">
        <is>
          <t>978-5-17-120892-9</t>
        </is>
      </c>
      <c r="L5848" s="395" t="inlineStr">
        <is>
          <t>130х207</t>
        </is>
      </c>
      <c r="M5848" s="536" t="n"/>
      <c r="N5848" s="13" t="inlineStr">
        <is>
          <t xml:space="preserve">НЕ КОМИКС! </t>
        </is>
      </c>
    </row>
    <row r="5849" ht="15" customFormat="1" customHeight="1" s="119">
      <c r="A5849" s="156" t="n"/>
      <c r="B5849" s="287" t="inlineStr">
        <is>
          <t>Призраки Сумеречного базара.Кн.1</t>
        </is>
      </c>
      <c r="C5849" s="108" t="inlineStr">
        <is>
          <t>АСТ</t>
        </is>
      </c>
      <c r="D5849" s="109" t="n"/>
      <c r="E5849" s="232" t="n">
        <v>365</v>
      </c>
      <c r="F5849" s="527">
        <f>D5877*E5877</f>
        <v/>
      </c>
      <c r="G5849" s="112" t="n">
        <v>300</v>
      </c>
      <c r="H5849" s="112">
        <f>D5877*G5877</f>
        <v/>
      </c>
      <c r="I5849" s="130" t="n">
        <v>320</v>
      </c>
      <c r="J5849" s="114" t="inlineStr">
        <is>
          <t>Твердая</t>
        </is>
      </c>
      <c r="K5849" s="120" t="inlineStr">
        <is>
          <t>978-5-17-108751-7</t>
        </is>
      </c>
      <c r="L5849" s="131" t="inlineStr">
        <is>
          <t>206х130</t>
        </is>
      </c>
      <c r="M5849" s="553" t="n"/>
      <c r="N5849" s="13" t="inlineStr">
        <is>
          <t>НЕ КОМИКС! (Фантастика)</t>
        </is>
      </c>
      <c r="O5849" s="441" t="n"/>
      <c r="P5849" s="118" t="n"/>
      <c r="Q5849" s="441" t="n"/>
    </row>
    <row r="5850" ht="15" customHeight="1">
      <c r="A5850" s="394" t="n"/>
      <c r="B5850" s="179" t="inlineStr">
        <is>
          <t>Хоррор(Арт-кн).Бал вампиров и оборотней.Инферн.ром</t>
        </is>
      </c>
      <c r="C5850" s="389" t="inlineStr">
        <is>
          <t>АСТ</t>
        </is>
      </c>
      <c r="D5850" s="390" t="n"/>
      <c r="E5850" s="227" t="n">
        <v>640</v>
      </c>
      <c r="F5850" s="520">
        <f>D5878*E5878</f>
        <v/>
      </c>
      <c r="G5850" s="391" t="n">
        <v>340</v>
      </c>
      <c r="H5850" s="391">
        <f>D5878*G5878</f>
        <v/>
      </c>
      <c r="I5850" s="392" t="n">
        <v>60</v>
      </c>
      <c r="J5850" s="393" t="inlineStr">
        <is>
          <t>Мягкая</t>
        </is>
      </c>
      <c r="K5850" s="61" t="inlineStr">
        <is>
          <t>978-5-17-159798-6</t>
        </is>
      </c>
      <c r="L5850" s="395" t="inlineStr">
        <is>
          <t>260х261</t>
        </is>
      </c>
      <c r="M5850" s="536" t="n"/>
      <c r="N5850" s="13" t="inlineStr">
        <is>
          <t>НЕ КОМИКС! Раскраска от Тамары Герасун</t>
        </is>
      </c>
    </row>
    <row r="5851" ht="15" customHeight="1">
      <c r="A5851" s="394" t="n"/>
      <c r="B5851" s="179" t="inlineStr">
        <is>
          <t>БыльСказМагСущ.Большая книга вампиров</t>
        </is>
      </c>
      <c r="C5851" s="389" t="inlineStr">
        <is>
          <t>АСТ</t>
        </is>
      </c>
      <c r="D5851" s="390" t="n"/>
      <c r="E5851" s="227" t="n">
        <v>707</v>
      </c>
      <c r="F5851" s="520">
        <f>D5879*E5879</f>
        <v/>
      </c>
      <c r="G5851" s="391" t="n">
        <v>530</v>
      </c>
      <c r="H5851" s="391">
        <f>D5879*G5879</f>
        <v/>
      </c>
      <c r="I5851" s="392" t="n">
        <v>80</v>
      </c>
      <c r="J5851" s="393" t="inlineStr">
        <is>
          <t>Твердая</t>
        </is>
      </c>
      <c r="K5851" s="61" t="inlineStr">
        <is>
          <t>978-5-17-170262-5</t>
        </is>
      </c>
      <c r="L5851" s="395" t="inlineStr">
        <is>
          <t>215х290</t>
        </is>
      </c>
      <c r="M5851" s="536" t="n"/>
      <c r="N5851" s="13" t="inlineStr">
        <is>
          <t xml:space="preserve">НЕ КОМИКС! </t>
        </is>
      </c>
    </row>
    <row r="5852" ht="15" customHeight="1">
      <c r="A5852" s="394" t="n"/>
      <c r="B5852" s="179" t="inlineStr">
        <is>
          <t>ЛЛегендХоррор.Сущность</t>
        </is>
      </c>
      <c r="C5852" s="389" t="inlineStr">
        <is>
          <t>АСТ</t>
        </is>
      </c>
      <c r="D5852" s="390" t="n"/>
      <c r="E5852" s="227" t="n">
        <v>1088</v>
      </c>
      <c r="F5852" s="520">
        <f>D5880*E5880</f>
        <v/>
      </c>
      <c r="G5852" s="391" t="n">
        <v>570</v>
      </c>
      <c r="H5852" s="391">
        <f>D5880*G5880</f>
        <v/>
      </c>
      <c r="I5852" s="392" t="n">
        <v>608</v>
      </c>
      <c r="J5852" s="393" t="inlineStr">
        <is>
          <t>Твердая</t>
        </is>
      </c>
      <c r="K5852" s="61" t="inlineStr">
        <is>
          <t>978-5-17-157995-1</t>
        </is>
      </c>
      <c r="L5852" s="395" t="inlineStr">
        <is>
          <t>135х207</t>
        </is>
      </c>
      <c r="M5852" s="536" t="n"/>
      <c r="N5852" s="13" t="inlineStr">
        <is>
          <t xml:space="preserve">НЕ КОМИКС! </t>
        </is>
      </c>
    </row>
    <row r="5853" ht="15" customFormat="1" customHeight="1" s="119">
      <c r="A5853" s="156" t="n"/>
      <c r="B5853" s="287" t="inlineStr">
        <is>
          <t>ЛегендХоррор.Шахта</t>
        </is>
      </c>
      <c r="C5853" s="108" t="inlineStr">
        <is>
          <t>АСТ</t>
        </is>
      </c>
      <c r="D5853" s="109" t="n"/>
      <c r="E5853" s="232" t="n">
        <v>838</v>
      </c>
      <c r="F5853" s="527">
        <f>D5881*E5881</f>
        <v/>
      </c>
      <c r="G5853" s="112" t="n">
        <v>470</v>
      </c>
      <c r="H5853" s="112">
        <f>D5881*G5881</f>
        <v/>
      </c>
      <c r="I5853" s="130" t="n">
        <v>512</v>
      </c>
      <c r="J5853" s="114" t="inlineStr">
        <is>
          <t>Твердая</t>
        </is>
      </c>
      <c r="K5853" s="120" t="inlineStr">
        <is>
          <t>978-5-17-120883-7</t>
        </is>
      </c>
      <c r="L5853" s="131" t="inlineStr">
        <is>
          <t>135х207</t>
        </is>
      </c>
      <c r="M5853" s="553" t="n"/>
      <c r="N5853" s="13" t="inlineStr">
        <is>
          <t xml:space="preserve">НЕ КОМИКС! </t>
        </is>
      </c>
      <c r="O5853" s="441" t="n"/>
      <c r="P5853" s="118" t="n"/>
      <c r="Q5853" s="441" t="n"/>
    </row>
    <row r="5854" ht="15" customFormat="1" customHeight="1" s="119">
      <c r="A5854" s="156" t="n"/>
      <c r="B5854" s="287" t="inlineStr">
        <is>
          <t>ЛегендХоррор.Вампиры</t>
        </is>
      </c>
      <c r="C5854" s="108" t="inlineStr">
        <is>
          <t>АСТ</t>
        </is>
      </c>
      <c r="D5854" s="109" t="n"/>
      <c r="E5854" s="232" t="n">
        <v>498</v>
      </c>
      <c r="F5854" s="527">
        <f>D5882*E5882</f>
        <v/>
      </c>
      <c r="G5854" s="112" t="n">
        <v>410</v>
      </c>
      <c r="H5854" s="112">
        <f>D5882*G5882</f>
        <v/>
      </c>
      <c r="I5854" s="130" t="n">
        <v>416</v>
      </c>
      <c r="J5854" s="114" t="inlineStr">
        <is>
          <t>Твердая</t>
        </is>
      </c>
      <c r="K5854" s="120" t="inlineStr">
        <is>
          <t>978-5-17-144701-4</t>
        </is>
      </c>
      <c r="L5854" s="131" t="inlineStr">
        <is>
          <t>135х207</t>
        </is>
      </c>
      <c r="M5854" s="553" t="n"/>
      <c r="N5854" s="13" t="inlineStr">
        <is>
          <t xml:space="preserve">НЕ КОМИКС! </t>
        </is>
      </c>
      <c r="O5854" s="441" t="n"/>
      <c r="P5854" s="118" t="n"/>
      <c r="Q5854" s="441" t="n"/>
    </row>
    <row r="5855" ht="15" customHeight="1">
      <c r="A5855" s="394" t="n"/>
      <c r="B5855" s="179" t="inlineStr">
        <is>
          <t>Всел.DCComics.Чудо-женщина.Оф.новелл.</t>
        </is>
      </c>
      <c r="C5855" s="389" t="inlineStr">
        <is>
          <t>АСТ</t>
        </is>
      </c>
      <c r="D5855" s="390" t="n"/>
      <c r="E5855" s="227" t="n">
        <v>335</v>
      </c>
      <c r="F5855" s="520">
        <f>D5883*E5883</f>
        <v/>
      </c>
      <c r="G5855" s="391" t="n">
        <v>310</v>
      </c>
      <c r="H5855" s="391">
        <f>D5883*G5883</f>
        <v/>
      </c>
      <c r="I5855" s="392" t="n">
        <v>320</v>
      </c>
      <c r="J5855" s="393" t="inlineStr">
        <is>
          <t>Твердая</t>
        </is>
      </c>
      <c r="K5855" s="61" t="inlineStr">
        <is>
          <t>978-5-17-122883-5</t>
        </is>
      </c>
      <c r="L5855" s="395" t="inlineStr">
        <is>
          <t>133х207</t>
        </is>
      </c>
      <c r="M5855" s="536" t="n"/>
      <c r="N5855" s="13" t="inlineStr">
        <is>
          <t xml:space="preserve">НЕ КОМИКС! </t>
        </is>
      </c>
    </row>
    <row r="5856" ht="15" customFormat="1" customHeight="1" s="119">
      <c r="A5856" s="156" t="n"/>
      <c r="B5856" s="287" t="inlineStr">
        <is>
          <t>Всел.DCComics.Чудо-женщина 1984</t>
        </is>
      </c>
      <c r="C5856" s="108" t="inlineStr">
        <is>
          <t>АСТ</t>
        </is>
      </c>
      <c r="D5856" s="109" t="n"/>
      <c r="E5856" s="232" t="n">
        <v>308</v>
      </c>
      <c r="F5856" s="527">
        <f>D5884*E5884</f>
        <v/>
      </c>
      <c r="G5856" s="112" t="n">
        <v>220</v>
      </c>
      <c r="H5856" s="112">
        <f>D5884*G5884</f>
        <v/>
      </c>
      <c r="I5856" s="130" t="n">
        <v>160</v>
      </c>
      <c r="J5856" s="114" t="inlineStr">
        <is>
          <t>Твердая</t>
        </is>
      </c>
      <c r="K5856" s="120" t="inlineStr">
        <is>
          <t>978-5-17-133843-5</t>
        </is>
      </c>
      <c r="L5856" s="131" t="inlineStr">
        <is>
          <t>133х207</t>
        </is>
      </c>
      <c r="M5856" s="553" t="n"/>
      <c r="N5856" s="13" t="inlineStr">
        <is>
          <t xml:space="preserve">НЕ КОМИКС! </t>
        </is>
      </c>
      <c r="O5856" s="441" t="n"/>
      <c r="P5856" s="118" t="n"/>
      <c r="Q5856" s="441" t="n"/>
    </row>
    <row r="5857" ht="15" customHeight="1">
      <c r="A5857" s="394" t="n"/>
      <c r="B5857" s="179" t="inlineStr">
        <is>
          <t>Всел.DCComics.Флэш:преследов.Барри Аллена</t>
        </is>
      </c>
      <c r="C5857" s="389" t="inlineStr">
        <is>
          <t>АСТ</t>
        </is>
      </c>
      <c r="D5857" s="390" t="n"/>
      <c r="E5857" s="227" t="n">
        <v>352</v>
      </c>
      <c r="F5857" s="520">
        <f>D5885*E5885</f>
        <v/>
      </c>
      <c r="G5857" s="391" t="n">
        <v>380</v>
      </c>
      <c r="H5857" s="391">
        <f>D5885*G5885</f>
        <v/>
      </c>
      <c r="I5857" s="392" t="n">
        <v>416</v>
      </c>
      <c r="J5857" s="393" t="inlineStr">
        <is>
          <t>Твердая</t>
        </is>
      </c>
      <c r="K5857" s="61" t="inlineStr">
        <is>
          <t>978-5-17-119722-3</t>
        </is>
      </c>
      <c r="L5857" s="395" t="inlineStr">
        <is>
          <t>133х207</t>
        </is>
      </c>
      <c r="M5857" s="536" t="n"/>
      <c r="N5857" s="13" t="inlineStr">
        <is>
          <t xml:space="preserve">НЕ КОМИКС! </t>
        </is>
      </c>
    </row>
    <row r="5858" ht="15" customHeight="1">
      <c r="A5858" s="394" t="n"/>
      <c r="B5858" s="179" t="inlineStr">
        <is>
          <t>Всел.DCComics.Стрела: Возмездие</t>
        </is>
      </c>
      <c r="C5858" s="389" t="inlineStr">
        <is>
          <t>АСТ</t>
        </is>
      </c>
      <c r="D5858" s="390" t="n"/>
      <c r="E5858" s="227" t="n">
        <v>325</v>
      </c>
      <c r="F5858" s="520">
        <f>D5886*E5886</f>
        <v/>
      </c>
      <c r="G5858" s="391" t="n">
        <v>390</v>
      </c>
      <c r="H5858" s="391">
        <f>D5886*G5886</f>
        <v/>
      </c>
      <c r="I5858" s="392" t="n">
        <v>416</v>
      </c>
      <c r="J5858" s="393" t="inlineStr">
        <is>
          <t>Твердая</t>
        </is>
      </c>
      <c r="K5858" s="61" t="inlineStr">
        <is>
          <t>978-5-17-120522-5</t>
        </is>
      </c>
      <c r="L5858" s="395" t="inlineStr">
        <is>
          <t>133х207</t>
        </is>
      </c>
      <c r="M5858" s="536" t="n"/>
      <c r="N5858" s="13" t="inlineStr">
        <is>
          <t xml:space="preserve">НЕ КОМИКС! </t>
        </is>
      </c>
    </row>
    <row r="5859" ht="15" customHeight="1">
      <c r="A5859" s="394" t="n"/>
      <c r="B5859" s="179" t="inlineStr">
        <is>
          <t>Марвел.Неукротимая Оса</t>
        </is>
      </c>
      <c r="C5859" s="389" t="inlineStr">
        <is>
          <t>АСТ</t>
        </is>
      </c>
      <c r="D5859" s="390" t="n"/>
      <c r="E5859" s="227" t="n">
        <v>365</v>
      </c>
      <c r="F5859" s="520">
        <f>D5887*E5887</f>
        <v/>
      </c>
      <c r="G5859" s="391" t="n">
        <v>340</v>
      </c>
      <c r="H5859" s="391">
        <f>D5887*G5887</f>
        <v/>
      </c>
      <c r="I5859" s="392" t="n">
        <v>320</v>
      </c>
      <c r="J5859" s="393" t="inlineStr">
        <is>
          <t>Твердая</t>
        </is>
      </c>
      <c r="K5859" s="61" t="inlineStr">
        <is>
          <t>978-5-17-134218-0</t>
        </is>
      </c>
      <c r="L5859" s="395" t="inlineStr">
        <is>
          <t>135х205</t>
        </is>
      </c>
      <c r="M5859" s="536" t="n"/>
      <c r="N5859" s="13" t="inlineStr">
        <is>
          <t xml:space="preserve">НЕ КОМИКС! </t>
        </is>
      </c>
    </row>
    <row r="5860" ht="15" customHeight="1">
      <c r="A5860" s="394" t="n"/>
      <c r="B5860" s="179" t="inlineStr">
        <is>
          <t>Марвел.Морбиус.Живой вампир.Кровные узы</t>
        </is>
      </c>
      <c r="C5860" s="389" t="inlineStr">
        <is>
          <t>АСТ</t>
        </is>
      </c>
      <c r="D5860" s="390" t="n"/>
      <c r="E5860" s="227" t="n">
        <v>395</v>
      </c>
      <c r="F5860" s="520">
        <f>D5888*E5888</f>
        <v/>
      </c>
      <c r="G5860" s="391" t="n">
        <v>340</v>
      </c>
      <c r="H5860" s="391">
        <f>D5888*G5888</f>
        <v/>
      </c>
      <c r="I5860" s="392" t="n">
        <v>320</v>
      </c>
      <c r="J5860" s="393" t="inlineStr">
        <is>
          <t>Твердая</t>
        </is>
      </c>
      <c r="K5860" s="61" t="inlineStr">
        <is>
          <t>978-5-17-132833-7</t>
        </is>
      </c>
      <c r="L5860" s="395" t="inlineStr">
        <is>
          <t xml:space="preserve">132х207 </t>
        </is>
      </c>
      <c r="M5860" s="536" t="n"/>
      <c r="N5860" s="13" t="inlineStr">
        <is>
          <t xml:space="preserve">НЕ КОМИКС! </t>
        </is>
      </c>
    </row>
    <row r="5861" ht="15" customFormat="1" customHeight="1" s="119">
      <c r="A5861" s="156" t="n"/>
      <c r="B5861" s="287" t="inlineStr">
        <is>
          <t>Марвел.Мстители.Ключ истребления</t>
        </is>
      </c>
      <c r="C5861" s="108" t="inlineStr">
        <is>
          <t>АСТ</t>
        </is>
      </c>
      <c r="D5861" s="109" t="n"/>
      <c r="E5861" s="232" t="n">
        <v>365</v>
      </c>
      <c r="F5861" s="527">
        <f>D5889*E5889</f>
        <v/>
      </c>
      <c r="G5861" s="112" t="n">
        <v>350</v>
      </c>
      <c r="H5861" s="112">
        <f>D5889*G5889</f>
        <v/>
      </c>
      <c r="I5861" s="130" t="n">
        <v>352</v>
      </c>
      <c r="J5861" s="114" t="inlineStr">
        <is>
          <t>Твердая</t>
        </is>
      </c>
      <c r="K5861" s="120" t="inlineStr">
        <is>
          <t>978-5-17-122313-7</t>
        </is>
      </c>
      <c r="L5861" s="131" t="inlineStr">
        <is>
          <t xml:space="preserve"> 128х205</t>
        </is>
      </c>
      <c r="M5861" s="553" t="n"/>
      <c r="N5861" s="13" t="inlineStr">
        <is>
          <t xml:space="preserve">НЕ КОМИКС! </t>
        </is>
      </c>
      <c r="O5861" s="441" t="n"/>
      <c r="P5861" s="118" t="n"/>
      <c r="Q5861" s="441" t="n"/>
    </row>
    <row r="5862" ht="15" customHeight="1">
      <c r="A5862" s="394" t="n"/>
      <c r="B5862" s="179" t="inlineStr">
        <is>
          <t>Марвел.Истории Асгарда.Трилогия</t>
        </is>
      </c>
      <c r="C5862" s="389" t="inlineStr">
        <is>
          <t>АСТ</t>
        </is>
      </c>
      <c r="D5862" s="390" t="n"/>
      <c r="E5862" s="227" t="n">
        <v>410</v>
      </c>
      <c r="F5862" s="520">
        <f>D5890*E5890</f>
        <v/>
      </c>
      <c r="G5862" s="391" t="n">
        <v>460</v>
      </c>
      <c r="H5862" s="391">
        <f>D5890*G5890</f>
        <v/>
      </c>
      <c r="I5862" s="392" t="n">
        <v>480</v>
      </c>
      <c r="J5862" s="393" t="inlineStr">
        <is>
          <t>Твердая</t>
        </is>
      </c>
      <c r="K5862" s="61" t="inlineStr">
        <is>
          <t>978-5-17-122338-0</t>
        </is>
      </c>
      <c r="L5862" s="395" t="inlineStr">
        <is>
          <t>133х207</t>
        </is>
      </c>
      <c r="M5862" s="536" t="n"/>
      <c r="N5862" s="13" t="inlineStr">
        <is>
          <t xml:space="preserve">НЕ КОМИКС! </t>
        </is>
      </c>
    </row>
    <row r="5863" ht="15" customFormat="1" customHeight="1" s="119">
      <c r="A5863" s="156" t="n"/>
      <c r="B5863" s="287" t="inlineStr">
        <is>
          <t>Марвел.Мстители.Змеиное общество</t>
        </is>
      </c>
      <c r="C5863" s="108" t="inlineStr">
        <is>
          <t>АСТ</t>
        </is>
      </c>
      <c r="D5863" s="109" t="n"/>
      <c r="E5863" s="232" t="n">
        <v>325</v>
      </c>
      <c r="F5863" s="527">
        <f>D5891*E5891</f>
        <v/>
      </c>
      <c r="G5863" s="112" t="n">
        <v>280</v>
      </c>
      <c r="H5863" s="112">
        <f>D5891*G5891</f>
        <v/>
      </c>
      <c r="I5863" s="130" t="n">
        <v>256</v>
      </c>
      <c r="J5863" s="114" t="inlineStr">
        <is>
          <t>Твердая</t>
        </is>
      </c>
      <c r="K5863" s="120" t="inlineStr">
        <is>
          <t>978-5-17-121787-7</t>
        </is>
      </c>
      <c r="L5863" s="131" t="inlineStr">
        <is>
          <t>133х207</t>
        </is>
      </c>
      <c r="M5863" s="553" t="n"/>
      <c r="N5863" s="13" t="inlineStr">
        <is>
          <t xml:space="preserve">НЕ КОМИКС! </t>
        </is>
      </c>
      <c r="O5863" s="441" t="n"/>
      <c r="P5863" s="118" t="n"/>
      <c r="Q5863" s="441" t="n"/>
      <c r="S5863" s="119" t="inlineStr">
        <is>
          <t> </t>
        </is>
      </c>
    </row>
    <row r="5864" ht="15" customFormat="1" customHeight="1" s="119">
      <c r="A5864" s="156" t="n"/>
      <c r="B5864" s="287" t="inlineStr">
        <is>
          <t>Марвел.Человек-Паук.Майлз Моралес.Крылья ярости</t>
        </is>
      </c>
      <c r="C5864" s="108" t="inlineStr">
        <is>
          <t>АСТ</t>
        </is>
      </c>
      <c r="D5864" s="109" t="n"/>
      <c r="E5864" s="232" t="n">
        <v>517</v>
      </c>
      <c r="F5864" s="527">
        <f>D5892*E5892</f>
        <v/>
      </c>
      <c r="G5864" s="112" t="n">
        <v>280</v>
      </c>
      <c r="H5864" s="112">
        <f>D5892*G5892</f>
        <v/>
      </c>
      <c r="I5864" s="130" t="n">
        <v>256</v>
      </c>
      <c r="J5864" s="114" t="inlineStr">
        <is>
          <t>Твердая</t>
        </is>
      </c>
      <c r="K5864" s="120" t="inlineStr">
        <is>
          <t>978-5-17-135809-9</t>
        </is>
      </c>
      <c r="L5864" s="131" t="inlineStr">
        <is>
          <t>133х207</t>
        </is>
      </c>
      <c r="M5864" s="553" t="n"/>
      <c r="N5864" s="13" t="inlineStr">
        <is>
          <t xml:space="preserve">НЕ КОМИКС! </t>
        </is>
      </c>
      <c r="O5864" s="441" t="n"/>
      <c r="P5864" s="118" t="n"/>
      <c r="Q5864" s="441" t="n"/>
    </row>
    <row r="5865" ht="15" customHeight="1">
      <c r="A5865" s="159" t="n"/>
      <c r="B5865" s="179" t="inlineStr">
        <is>
          <t>Планета обезьян. Истории Запретной зоны</t>
        </is>
      </c>
      <c r="C5865" s="389" t="inlineStr">
        <is>
          <t>АСТ</t>
        </is>
      </c>
      <c r="D5865" s="390" t="n"/>
      <c r="E5865" s="227" t="n">
        <v>230</v>
      </c>
      <c r="F5865" s="520">
        <f>D5893*E5893</f>
        <v/>
      </c>
      <c r="G5865" s="391" t="n">
        <v>450</v>
      </c>
      <c r="H5865" s="391">
        <f>D5893*G5893</f>
        <v/>
      </c>
      <c r="I5865" s="392" t="n">
        <v>480</v>
      </c>
      <c r="J5865" s="393" t="inlineStr">
        <is>
          <t>Твердая</t>
        </is>
      </c>
      <c r="K5865" s="61" t="inlineStr">
        <is>
          <t>978-5-17-105109-9</t>
        </is>
      </c>
      <c r="L5865" s="395" t="n"/>
      <c r="M5865" s="536" t="n"/>
      <c r="N5865" s="13" t="inlineStr">
        <is>
          <t xml:space="preserve">НЕ КОМИКС! </t>
        </is>
      </c>
      <c r="O5865" s="70" t="n"/>
    </row>
    <row r="5866" ht="15" customHeight="1">
      <c r="A5866" s="394" t="n"/>
      <c r="B5866" s="179" t="inlineStr">
        <is>
          <t>Э.ШелкКол(под).Настоящие сказки братьев Гримм</t>
        </is>
      </c>
      <c r="C5866" s="389" t="inlineStr">
        <is>
          <t>АСТ</t>
        </is>
      </c>
      <c r="D5866" s="390" t="n"/>
      <c r="E5866" s="474" t="n">
        <v>2020</v>
      </c>
      <c r="F5866" s="520">
        <f>D5894*E5894</f>
        <v/>
      </c>
      <c r="G5866" s="391" t="n">
        <v>1550</v>
      </c>
      <c r="H5866" s="391">
        <f>D5894*G5894</f>
        <v/>
      </c>
      <c r="I5866" s="392" t="n">
        <v>736</v>
      </c>
      <c r="J5866" s="393" t="inlineStr">
        <is>
          <t>Твердая</t>
        </is>
      </c>
      <c r="K5866" s="61" t="inlineStr">
        <is>
          <t>978-5-04-226601-0</t>
        </is>
      </c>
      <c r="L5866" s="395" t="inlineStr">
        <is>
          <t>162x210</t>
        </is>
      </c>
      <c r="M5866" s="536" t="n"/>
      <c r="N5866" s="92" t="inlineStr">
        <is>
          <t xml:space="preserve">НЕ КОМИКС! </t>
        </is>
      </c>
    </row>
    <row r="5867" ht="15" customHeight="1">
      <c r="A5867" s="394" t="n"/>
      <c r="B5867" s="179" t="inlineStr">
        <is>
          <t>Э.ЭлитКл.Настоящие сказки братьев Гримм.Полн.собр.</t>
        </is>
      </c>
      <c r="C5867" s="389" t="inlineStr">
        <is>
          <t>Эксмо</t>
        </is>
      </c>
      <c r="D5867" s="390" t="n"/>
      <c r="E5867" s="227" t="n">
        <v>2658</v>
      </c>
      <c r="F5867" s="520">
        <f>D5895*E5895</f>
        <v/>
      </c>
      <c r="G5867" s="391" t="n">
        <v>1890</v>
      </c>
      <c r="H5867" s="391">
        <f>D5895*G5895</f>
        <v/>
      </c>
      <c r="I5867" s="392" t="n">
        <v>880</v>
      </c>
      <c r="J5867" s="393" t="inlineStr">
        <is>
          <t>Твердая</t>
        </is>
      </c>
      <c r="K5867" s="61" t="inlineStr">
        <is>
          <t>978-5-04-180790-0</t>
        </is>
      </c>
      <c r="L5867" s="395" t="inlineStr">
        <is>
          <t>197x256</t>
        </is>
      </c>
      <c r="M5867" s="536" t="n"/>
      <c r="N5867" s="13" t="inlineStr">
        <is>
          <t>НЕ КОМИКС! ПРОЗА</t>
        </is>
      </c>
    </row>
    <row r="5868" ht="15" customFormat="1" customHeight="1" s="90">
      <c r="A5868" s="394" t="n"/>
      <c r="B5868" s="179" t="inlineStr">
        <is>
          <t>ИстСилла.Существа.Ист.о монстр.и пиратах Силлы.Т.1</t>
        </is>
      </c>
      <c r="C5868" s="389" t="inlineStr">
        <is>
          <t>АСТ</t>
        </is>
      </c>
      <c r="D5868" s="390" t="n"/>
      <c r="E5868" s="227" t="n">
        <v>517</v>
      </c>
      <c r="F5868" s="520">
        <f>D5896*E5896</f>
        <v/>
      </c>
      <c r="G5868" s="391" t="n">
        <v>350</v>
      </c>
      <c r="H5868" s="391">
        <f>D5896*G5896</f>
        <v/>
      </c>
      <c r="I5868" s="392" t="n">
        <v>156</v>
      </c>
      <c r="J5868" s="393" t="inlineStr">
        <is>
          <t>Твердая</t>
        </is>
      </c>
      <c r="K5868" s="61" t="inlineStr">
        <is>
          <t>978-5-17-162228-2</t>
        </is>
      </c>
      <c r="L5868" s="395" t="inlineStr">
        <is>
          <t>218x145</t>
        </is>
      </c>
      <c r="M5868" s="536" t="n"/>
      <c r="N5868" s="13" t="inlineStr">
        <is>
          <t xml:space="preserve">НЕ КОМИКС! </t>
        </is>
      </c>
      <c r="O5868" s="10" t="n"/>
      <c r="P5868" s="14" t="n"/>
      <c r="Q5868" s="88" t="n"/>
    </row>
    <row r="5869" ht="15" customHeight="1">
      <c r="A5869" s="394" t="n"/>
      <c r="B5869" s="179" t="inlineStr">
        <is>
          <t>ИнтерьерПостербук.Избушка ведьмы</t>
        </is>
      </c>
      <c r="C5869" s="389" t="inlineStr">
        <is>
          <t>АСТ</t>
        </is>
      </c>
      <c r="D5869" s="390" t="n"/>
      <c r="E5869" s="227" t="n">
        <v>310</v>
      </c>
      <c r="F5869" s="520">
        <f>D5897*E5897</f>
        <v/>
      </c>
      <c r="G5869" s="391" t="n">
        <v>350</v>
      </c>
      <c r="H5869" s="391">
        <f>D5897*G5897</f>
        <v/>
      </c>
      <c r="I5869" s="392" t="n">
        <v>48</v>
      </c>
      <c r="J5869" s="393" t="inlineStr">
        <is>
          <t>Мягк</t>
        </is>
      </c>
      <c r="K5869" s="61" t="inlineStr">
        <is>
          <t>978-5-17-169655-9</t>
        </is>
      </c>
      <c r="L5869" s="395" t="inlineStr">
        <is>
          <t>244х327</t>
        </is>
      </c>
      <c r="M5869" s="536" t="n"/>
      <c r="N5869" s="13" t="inlineStr">
        <is>
          <t xml:space="preserve">НЕ КОМИКС! </t>
        </is>
      </c>
    </row>
    <row r="5870" ht="15" customHeight="1">
      <c r="A5870" s="394" t="n"/>
      <c r="B5870" s="179" t="inlineStr">
        <is>
          <t>МифСущества.Бестиарий вымышлен.существ:мифы водной</t>
        </is>
      </c>
      <c r="C5870" s="389" t="inlineStr">
        <is>
          <t>АСТ</t>
        </is>
      </c>
      <c r="D5870" s="390" t="n"/>
      <c r="E5870" s="227" t="n">
        <v>1424</v>
      </c>
      <c r="F5870" s="520">
        <f>D5898*E5898</f>
        <v/>
      </c>
      <c r="G5870" s="391" t="n">
        <v>750</v>
      </c>
      <c r="H5870" s="391">
        <f>D5898*G5898</f>
        <v/>
      </c>
      <c r="I5870" s="392" t="n">
        <v>160</v>
      </c>
      <c r="J5870" s="393" t="inlineStr">
        <is>
          <t>Твердая</t>
        </is>
      </c>
      <c r="K5870" s="61" t="inlineStr">
        <is>
          <t>978-5-17-167630-8</t>
        </is>
      </c>
      <c r="L5870" s="395" t="inlineStr">
        <is>
          <t>215х290</t>
        </is>
      </c>
      <c r="M5870" s="536" t="n"/>
      <c r="N5870" s="13" t="inlineStr">
        <is>
          <t xml:space="preserve">НЕ КОМИКС! </t>
        </is>
      </c>
    </row>
    <row r="5871" ht="15" customFormat="1" customHeight="1" s="119">
      <c r="A5871" s="394" t="n"/>
      <c r="B5871" s="179" t="inlineStr">
        <is>
          <t>МифСущества.Ад Данте(ил.Барбьери П.)</t>
        </is>
      </c>
      <c r="C5871" s="389" t="inlineStr">
        <is>
          <t>АСТ</t>
        </is>
      </c>
      <c r="D5871" s="390" t="n"/>
      <c r="E5871" s="227" t="n">
        <v>1570</v>
      </c>
      <c r="F5871" s="520">
        <f>D5899*E5899</f>
        <v/>
      </c>
      <c r="G5871" s="391" t="n">
        <v>1135</v>
      </c>
      <c r="H5871" s="391">
        <f>D5899*G5899</f>
        <v/>
      </c>
      <c r="I5871" s="392" t="n">
        <v>160</v>
      </c>
      <c r="J5871" s="393" t="inlineStr">
        <is>
          <t>Твердая</t>
        </is>
      </c>
      <c r="K5871" s="61" t="inlineStr">
        <is>
          <t>978-5-17-145996-3</t>
        </is>
      </c>
      <c r="L5871" s="395" t="inlineStr">
        <is>
          <t>248х336</t>
        </is>
      </c>
      <c r="M5871" s="536" t="n"/>
      <c r="N5871" s="13" t="inlineStr">
        <is>
          <t xml:space="preserve">НЕ КОМИКС! </t>
        </is>
      </c>
      <c r="O5871" s="10" t="n"/>
      <c r="P5871" s="118" t="n"/>
      <c r="Q5871" s="441" t="n"/>
    </row>
    <row r="5872" ht="15" customFormat="1" customHeight="1" s="90">
      <c r="A5872" s="394" t="n"/>
      <c r="B5872" s="179" t="inlineStr">
        <is>
          <t>МифСущества.Волшебная вселенная Оливье Ледруа</t>
        </is>
      </c>
      <c r="C5872" s="389" t="inlineStr">
        <is>
          <t>АСТ</t>
        </is>
      </c>
      <c r="D5872" s="390" t="n"/>
      <c r="E5872" s="227" t="n">
        <v>1314</v>
      </c>
      <c r="F5872" s="520">
        <f>D5900*E5900</f>
        <v/>
      </c>
      <c r="G5872" s="391" t="n">
        <v>710</v>
      </c>
      <c r="H5872" s="391">
        <f>D5900*G5900</f>
        <v/>
      </c>
      <c r="I5872" s="392" t="n">
        <v>112</v>
      </c>
      <c r="J5872" s="393" t="inlineStr">
        <is>
          <t>Твердая</t>
        </is>
      </c>
      <c r="K5872" s="61" t="inlineStr">
        <is>
          <t>978-5-17-157982-1</t>
        </is>
      </c>
      <c r="L5872" s="395" t="inlineStr">
        <is>
          <t>218х288</t>
        </is>
      </c>
      <c r="M5872" s="536" t="n"/>
      <c r="N5872" s="13" t="inlineStr">
        <is>
          <t xml:space="preserve">НЕ КОМИКС! </t>
        </is>
      </c>
      <c r="O5872" s="10" t="n"/>
      <c r="P5872" s="14" t="n"/>
      <c r="Q5872" s="88" t="n"/>
    </row>
    <row r="5873" ht="15" customFormat="1" customHeight="1" s="119">
      <c r="A5873" s="156" t="n"/>
      <c r="B5873" s="287" t="inlineStr">
        <is>
          <t>МифСущества.Как убить дракона: Путеводитель героя фэнтези</t>
        </is>
      </c>
      <c r="C5873" s="108" t="inlineStr">
        <is>
          <t>АСТ</t>
        </is>
      </c>
      <c r="D5873" s="109" t="n"/>
      <c r="E5873" s="232" t="n">
        <v>755</v>
      </c>
      <c r="F5873" s="527">
        <f>D5901*E5901</f>
        <v/>
      </c>
      <c r="G5873" s="112" t="n">
        <v>710</v>
      </c>
      <c r="H5873" s="112">
        <f>D5901*G5901</f>
        <v/>
      </c>
      <c r="I5873" s="130" t="n">
        <v>160</v>
      </c>
      <c r="J5873" s="114" t="inlineStr">
        <is>
          <t>Твердая</t>
        </is>
      </c>
      <c r="K5873" s="120" t="inlineStr">
        <is>
          <t>978-5-17-145838-6</t>
        </is>
      </c>
      <c r="L5873" s="131" t="inlineStr">
        <is>
          <t xml:space="preserve">220х290 </t>
        </is>
      </c>
      <c r="M5873" s="553" t="n"/>
      <c r="N5873" s="13" t="inlineStr">
        <is>
          <t xml:space="preserve">НЕ КОМИКС! </t>
        </is>
      </c>
      <c r="O5873" s="441" t="n"/>
      <c r="P5873" s="118" t="n"/>
      <c r="Q5873" s="441" t="n"/>
    </row>
    <row r="5874" ht="15" customHeight="1">
      <c r="A5874" s="394" t="n"/>
      <c r="B5874" s="179" t="inlineStr">
        <is>
          <t>МифСущества.Энциклопедия магических чудищ: анатомическое исследование…</t>
        </is>
      </c>
      <c r="C5874" s="389" t="inlineStr">
        <is>
          <t>АСТ</t>
        </is>
      </c>
      <c r="D5874" s="390" t="n"/>
      <c r="E5874" s="227" t="n">
        <v>1465</v>
      </c>
      <c r="F5874" s="520">
        <f>D5902*E5902</f>
        <v/>
      </c>
      <c r="G5874" s="391" t="n">
        <v>740</v>
      </c>
      <c r="H5874" s="391">
        <f>D5902*G5902</f>
        <v/>
      </c>
      <c r="I5874" s="392" t="n">
        <v>200</v>
      </c>
      <c r="J5874" s="393" t="inlineStr">
        <is>
          <t>Твердая</t>
        </is>
      </c>
      <c r="K5874" s="61" t="inlineStr">
        <is>
          <t>978-5-17-147829-2</t>
        </is>
      </c>
      <c r="L5874" s="395" t="inlineStr">
        <is>
          <t xml:space="preserve"> 200х290 </t>
        </is>
      </c>
      <c r="M5874" s="536" t="n"/>
      <c r="N5874" s="13" t="inlineStr">
        <is>
          <t xml:space="preserve">НЕ КОМИКС! </t>
        </is>
      </c>
    </row>
    <row r="5875" ht="15" customHeight="1">
      <c r="A5875" s="394" t="n"/>
      <c r="B5875" s="179" t="inlineStr">
        <is>
          <t>ИллМифРоссии.Страшные сказки с илл.Анны Ёрм</t>
        </is>
      </c>
      <c r="C5875" s="389" t="inlineStr">
        <is>
          <t>АСТ</t>
        </is>
      </c>
      <c r="D5875" s="390" t="n"/>
      <c r="E5875" s="227" t="n">
        <v>814</v>
      </c>
      <c r="F5875" s="520">
        <f>D5903*E5903</f>
        <v/>
      </c>
      <c r="G5875" s="391" t="n">
        <v>420</v>
      </c>
      <c r="H5875" s="391">
        <f>D5903*G5903</f>
        <v/>
      </c>
      <c r="I5875" s="392" t="n">
        <v>112</v>
      </c>
      <c r="J5875" s="393" t="inlineStr">
        <is>
          <t>Твердая</t>
        </is>
      </c>
      <c r="K5875" s="61" t="inlineStr">
        <is>
          <t>978-5-17-162416-3</t>
        </is>
      </c>
      <c r="L5875" s="395" t="inlineStr">
        <is>
          <t xml:space="preserve">170х240 </t>
        </is>
      </c>
      <c r="M5875" s="536" t="n"/>
      <c r="N5875" s="13" t="inlineStr">
        <is>
          <t xml:space="preserve">НЕ КОМИКС! </t>
        </is>
      </c>
    </row>
    <row r="5876" ht="15" customHeight="1">
      <c r="A5876" s="394" t="n"/>
      <c r="B5876" s="179" t="inlineStr">
        <is>
          <t>СкандинавБоги.В стране троллей.Кто есть кто в норвежском фольклоре</t>
        </is>
      </c>
      <c r="C5876" s="389" t="inlineStr">
        <is>
          <t>АСТ</t>
        </is>
      </c>
      <c r="D5876" s="390" t="n"/>
      <c r="E5876" s="227" t="n">
        <v>1350</v>
      </c>
      <c r="F5876" s="520">
        <f>D5904*E5904</f>
        <v/>
      </c>
      <c r="G5876" s="391" t="n">
        <v>960</v>
      </c>
      <c r="H5876" s="391">
        <f>D5904*G5904</f>
        <v/>
      </c>
      <c r="I5876" s="392" t="n">
        <v>272</v>
      </c>
      <c r="J5876" s="393" t="inlineStr">
        <is>
          <t>Твердая</t>
        </is>
      </c>
      <c r="K5876" s="61" t="inlineStr">
        <is>
          <t>978-5-17-163150-5</t>
        </is>
      </c>
      <c r="L5876" s="395" t="inlineStr">
        <is>
          <t>205х265</t>
        </is>
      </c>
      <c r="M5876" s="536" t="n"/>
      <c r="N5876" s="13" t="inlineStr">
        <is>
          <t xml:space="preserve">НЕ КОМИКС! </t>
        </is>
      </c>
    </row>
    <row r="5877" ht="15" customFormat="1" customHeight="1" s="72">
      <c r="A5877" s="394" t="n"/>
      <c r="B5877" s="179" t="inlineStr">
        <is>
          <t>СкандинавБоги.Жуткие сказки братьев Гримм с илл. Д.К. Мортенсена</t>
        </is>
      </c>
      <c r="C5877" s="389" t="inlineStr">
        <is>
          <t>АСТ</t>
        </is>
      </c>
      <c r="D5877" s="390" t="n"/>
      <c r="E5877" s="227" t="n">
        <v>1164</v>
      </c>
      <c r="F5877" s="520">
        <f>D5905*E5905</f>
        <v/>
      </c>
      <c r="G5877" s="391" t="n">
        <v>780</v>
      </c>
      <c r="H5877" s="391">
        <f>D5905*G5905</f>
        <v/>
      </c>
      <c r="I5877" s="392" t="n">
        <v>192</v>
      </c>
      <c r="J5877" s="393" t="inlineStr">
        <is>
          <t>Твердая</t>
        </is>
      </c>
      <c r="K5877" s="61" t="inlineStr">
        <is>
          <t>978-5-17-156481-0</t>
        </is>
      </c>
      <c r="L5877" s="395" t="inlineStr">
        <is>
          <t>215х290</t>
        </is>
      </c>
      <c r="M5877" s="536" t="n"/>
      <c r="N5877" s="13" t="inlineStr">
        <is>
          <t xml:space="preserve">НЕ КОМИКС! </t>
        </is>
      </c>
      <c r="O5877" s="10" t="n"/>
      <c r="P5877" s="14" t="n"/>
      <c r="Q5877" s="70" t="n"/>
    </row>
    <row r="5878" ht="15" customFormat="1" customHeight="1" s="72">
      <c r="A5878" s="394" t="n"/>
      <c r="B5878" s="179" t="inlineStr">
        <is>
          <t>СкандинавБоги.Тайный мир фантастических существ</t>
        </is>
      </c>
      <c r="C5878" s="389" t="inlineStr">
        <is>
          <t>АСТ</t>
        </is>
      </c>
      <c r="D5878" s="390" t="n"/>
      <c r="E5878" s="227" t="n">
        <v>575</v>
      </c>
      <c r="F5878" s="520">
        <f>D5906*E5906</f>
        <v/>
      </c>
      <c r="G5878" s="391" t="n">
        <v>440</v>
      </c>
      <c r="H5878" s="391">
        <f>D5906*G5906</f>
        <v/>
      </c>
      <c r="I5878" s="392" t="n">
        <v>56</v>
      </c>
      <c r="J5878" s="393" t="inlineStr">
        <is>
          <t>Твердая</t>
        </is>
      </c>
      <c r="K5878" s="61" t="inlineStr">
        <is>
          <t>978-5-17-154755-4</t>
        </is>
      </c>
      <c r="L5878" s="395" t="inlineStr">
        <is>
          <t>215х289</t>
        </is>
      </c>
      <c r="M5878" s="536" t="n"/>
      <c r="N5878" s="13" t="inlineStr">
        <is>
          <t xml:space="preserve">НЕ КОМИКС! </t>
        </is>
      </c>
      <c r="O5878" s="10" t="n"/>
      <c r="P5878" s="14" t="n"/>
      <c r="Q5878" s="70" t="n"/>
    </row>
    <row r="5879" ht="15" customFormat="1" customHeight="1" s="90">
      <c r="A5879" s="394" t="n"/>
      <c r="B5879" s="179" t="inlineStr">
        <is>
          <t>СкандинавБоги.Забытые боги</t>
        </is>
      </c>
      <c r="C5879" s="389" t="inlineStr">
        <is>
          <t>АСТ</t>
        </is>
      </c>
      <c r="D5879" s="390" t="n"/>
      <c r="E5879" s="227" t="n">
        <v>1314</v>
      </c>
      <c r="F5879" s="520">
        <f>D5907*E5907</f>
        <v/>
      </c>
      <c r="G5879" s="391" t="n">
        <v>680</v>
      </c>
      <c r="H5879" s="391">
        <f>D5907*G5907</f>
        <v/>
      </c>
      <c r="I5879" s="392" t="n">
        <v>136</v>
      </c>
      <c r="J5879" s="393" t="inlineStr">
        <is>
          <t>Твердая</t>
        </is>
      </c>
      <c r="K5879" s="61" t="inlineStr">
        <is>
          <t>978-5-17-157302-7</t>
        </is>
      </c>
      <c r="L5879" s="395" t="inlineStr">
        <is>
          <t>215х290</t>
        </is>
      </c>
      <c r="M5879" s="536" t="n"/>
      <c r="N5879" s="13" t="inlineStr">
        <is>
          <t xml:space="preserve">НЕ КОМИКС! </t>
        </is>
      </c>
      <c r="O5879" s="10" t="n"/>
      <c r="P5879" s="14" t="n"/>
      <c r="Q5879" s="88" t="n"/>
    </row>
    <row r="5880" ht="15" customFormat="1" customHeight="1" s="72">
      <c r="A5880" s="394" t="n"/>
      <c r="B5880" s="179" t="inlineStr">
        <is>
          <t>СкандинавБоги.Сказание о Танне и лесной деве</t>
        </is>
      </c>
      <c r="C5880" s="389" t="inlineStr">
        <is>
          <t>АСТ</t>
        </is>
      </c>
      <c r="D5880" s="390" t="n"/>
      <c r="E5880" s="227" t="n">
        <v>570</v>
      </c>
      <c r="F5880" s="520">
        <f>D5908*E5908</f>
        <v/>
      </c>
      <c r="G5880" s="391" t="n">
        <v>470</v>
      </c>
      <c r="H5880" s="391">
        <f>D5908*G5908</f>
        <v/>
      </c>
      <c r="I5880" s="392" t="n">
        <v>88</v>
      </c>
      <c r="J5880" s="393" t="inlineStr">
        <is>
          <t>Твердая</t>
        </is>
      </c>
      <c r="K5880" s="61" t="inlineStr">
        <is>
          <t>978-5-17-119841-1</t>
        </is>
      </c>
      <c r="L5880" s="395" t="inlineStr">
        <is>
          <t>212х290</t>
        </is>
      </c>
      <c r="M5880" s="536" t="n"/>
      <c r="N5880" s="13" t="inlineStr">
        <is>
          <t xml:space="preserve">НЕ КОМИКС! </t>
        </is>
      </c>
      <c r="O5880" s="10" t="n"/>
      <c r="P5880" s="14" t="n"/>
      <c r="Q5880" s="70" t="n"/>
    </row>
    <row r="5881" ht="15" customHeight="1">
      <c r="A5881" s="394" t="n"/>
      <c r="B5881" s="179" t="inlineStr">
        <is>
          <t>СкандинавБоги.Гоблины!</t>
        </is>
      </c>
      <c r="C5881" s="389" t="inlineStr">
        <is>
          <t>АСТ</t>
        </is>
      </c>
      <c r="D5881" s="390" t="n"/>
      <c r="E5881" s="227" t="n">
        <v>754</v>
      </c>
      <c r="F5881" s="520">
        <f>D5909*E5909</f>
        <v/>
      </c>
      <c r="G5881" s="391" t="n">
        <v>510</v>
      </c>
      <c r="H5881" s="391">
        <f>D5909*G5909</f>
        <v/>
      </c>
      <c r="I5881" s="392" t="n">
        <v>96</v>
      </c>
      <c r="J5881" s="393" t="inlineStr">
        <is>
          <t>Твердая</t>
        </is>
      </c>
      <c r="K5881" s="61" t="inlineStr">
        <is>
          <t>978-5-17-144769-4</t>
        </is>
      </c>
      <c r="L5881" s="395" t="inlineStr">
        <is>
          <t>204х248</t>
        </is>
      </c>
      <c r="M5881" s="536" t="n"/>
      <c r="N5881" s="13" t="inlineStr">
        <is>
          <t xml:space="preserve">НЕ КОМИКС! </t>
        </is>
      </c>
    </row>
    <row r="5882" ht="15" customHeight="1">
      <c r="A5882" s="394" t="n"/>
      <c r="B5882" s="179" t="inlineStr">
        <is>
          <t>СкандинавБоги.Шедевры темного фэнтези</t>
        </is>
      </c>
      <c r="C5882" s="389" t="inlineStr">
        <is>
          <t>АСТ</t>
        </is>
      </c>
      <c r="D5882" s="390" t="n"/>
      <c r="E5882" s="227" t="n">
        <v>1009</v>
      </c>
      <c r="F5882" s="520">
        <f>D5910*E5910</f>
        <v/>
      </c>
      <c r="G5882" s="391" t="n">
        <v>510</v>
      </c>
      <c r="H5882" s="391">
        <f>D5910*G5910</f>
        <v/>
      </c>
      <c r="I5882" s="392" t="n">
        <v>64</v>
      </c>
      <c r="J5882" s="393" t="inlineStr">
        <is>
          <t>Твердая</t>
        </is>
      </c>
      <c r="K5882" s="61" t="inlineStr">
        <is>
          <t>978-5-17-982858-7</t>
        </is>
      </c>
      <c r="L5882" s="395" t="inlineStr">
        <is>
          <t xml:space="preserve">222х298 </t>
        </is>
      </c>
      <c r="M5882" s="536" t="n"/>
      <c r="N5882" s="13" t="inlineStr">
        <is>
          <t xml:space="preserve">НЕ КОМИКС! </t>
        </is>
      </c>
    </row>
    <row r="5883" ht="15" customHeight="1">
      <c r="A5883" s="394" t="n"/>
      <c r="B5883" s="179" t="inlineStr">
        <is>
          <t>СкандинавБоги.Драконы</t>
        </is>
      </c>
      <c r="C5883" s="389" t="inlineStr">
        <is>
          <t>АСТ</t>
        </is>
      </c>
      <c r="D5883" s="390" t="n"/>
      <c r="E5883" s="227" t="n">
        <v>1390</v>
      </c>
      <c r="F5883" s="520">
        <f>D5911*E5911</f>
        <v/>
      </c>
      <c r="G5883" s="391" t="n">
        <v>840</v>
      </c>
      <c r="H5883" s="391">
        <f>D5911*G5911</f>
        <v/>
      </c>
      <c r="I5883" s="392" t="n">
        <v>160</v>
      </c>
      <c r="J5883" s="393" t="inlineStr">
        <is>
          <t>Твердая</t>
        </is>
      </c>
      <c r="K5883" s="61" t="inlineStr">
        <is>
          <t>978-5-17-147323-5</t>
        </is>
      </c>
      <c r="L5883" s="395" t="inlineStr">
        <is>
          <t xml:space="preserve"> 215х290</t>
        </is>
      </c>
      <c r="M5883" s="536" t="n"/>
      <c r="N5883" s="13" t="inlineStr">
        <is>
          <t xml:space="preserve">НЕ КОМИКС! </t>
        </is>
      </c>
    </row>
    <row r="5884" ht="15" customHeight="1">
      <c r="A5884" s="394" t="n"/>
      <c r="B5884" s="179" t="inlineStr">
        <is>
          <t>«Ничего особенного», — сказал кот</t>
        </is>
      </c>
      <c r="C5884" s="389" t="inlineStr">
        <is>
          <t xml:space="preserve">Эксмо </t>
        </is>
      </c>
      <c r="D5884" s="390" t="n"/>
      <c r="E5884" s="227" t="n">
        <v>348</v>
      </c>
      <c r="F5884" s="520">
        <f>D5912*E5912</f>
        <v/>
      </c>
      <c r="G5884" s="391" t="n">
        <v>450</v>
      </c>
      <c r="H5884" s="391">
        <f>D5912*G5912</f>
        <v/>
      </c>
      <c r="I5884" s="392" t="n">
        <v>416</v>
      </c>
      <c r="J5884" s="393" t="inlineStr">
        <is>
          <t>Твердая</t>
        </is>
      </c>
      <c r="K5884" s="61" t="inlineStr">
        <is>
          <t>978-5-04-090299-6</t>
        </is>
      </c>
      <c r="L5884" s="395" t="inlineStr">
        <is>
          <t>125x200</t>
        </is>
      </c>
      <c r="M5884" s="536" t="n"/>
      <c r="N5884" s="13" t="inlineStr">
        <is>
          <t>НЕ КОМИКС! ПРОЗА</t>
        </is>
      </c>
    </row>
    <row r="5885" ht="15" customHeight="1">
      <c r="A5885" s="394" t="n"/>
      <c r="B5885" s="179" t="inlineStr">
        <is>
          <t>Инди Гогохия: Инстаграм: хочу likes и followers</t>
        </is>
      </c>
      <c r="C5885" s="389" t="inlineStr">
        <is>
          <t>АСТ</t>
        </is>
      </c>
      <c r="D5885" s="390" t="n"/>
      <c r="E5885" s="227" t="n">
        <v>346</v>
      </c>
      <c r="F5885" s="520">
        <f>D5913*E5913</f>
        <v/>
      </c>
      <c r="G5885" s="391" t="n">
        <v>450</v>
      </c>
      <c r="H5885" s="391">
        <f>D5913*G5913</f>
        <v/>
      </c>
      <c r="I5885" s="392" t="n">
        <v>192</v>
      </c>
      <c r="J5885" s="393" t="inlineStr">
        <is>
          <t>Твердая</t>
        </is>
      </c>
      <c r="K5885" s="61" t="inlineStr">
        <is>
          <t>978-5-17-109327-3</t>
        </is>
      </c>
      <c r="L5885" s="395" t="inlineStr">
        <is>
          <t>240x168</t>
        </is>
      </c>
      <c r="M5885" s="536" t="n"/>
      <c r="N5885" s="13" t="inlineStr">
        <is>
          <t xml:space="preserve">НЕ КОМИКС! </t>
        </is>
      </c>
    </row>
    <row r="5886" ht="15" customFormat="1" customHeight="1" s="90">
      <c r="A5886" s="394" t="n"/>
      <c r="B5886" s="179" t="inlineStr">
        <is>
          <t>Блейк(best) Шестерка Атласа</t>
        </is>
      </c>
      <c r="C5886" s="389" t="inlineStr">
        <is>
          <t>АСТ</t>
        </is>
      </c>
      <c r="D5886" s="390" t="n"/>
      <c r="E5886" s="227" t="n">
        <v>741</v>
      </c>
      <c r="F5886" s="520">
        <f>D5914*E5914</f>
        <v/>
      </c>
      <c r="G5886" s="391" t="n">
        <v>650</v>
      </c>
      <c r="H5886" s="391">
        <f>D5914*G5914</f>
        <v/>
      </c>
      <c r="I5886" s="392" t="n">
        <v>528</v>
      </c>
      <c r="J5886" s="393" t="inlineStr">
        <is>
          <t>Твердая</t>
        </is>
      </c>
      <c r="K5886" s="61" t="inlineStr">
        <is>
          <t>978-5-17-147047-0</t>
        </is>
      </c>
      <c r="L5886" s="395" t="inlineStr">
        <is>
          <t>171х222</t>
        </is>
      </c>
      <c r="M5886" s="536" t="n"/>
      <c r="N5886" s="13" t="inlineStr">
        <is>
          <t xml:space="preserve">НЕ КОМИКС! </t>
        </is>
      </c>
      <c r="O5886" s="10" t="n"/>
      <c r="P5886" s="118" t="n"/>
      <c r="Q5886" s="88" t="n"/>
    </row>
    <row r="5887" ht="15" customHeight="1">
      <c r="A5887" s="394" t="n"/>
      <c r="B5887" s="179" t="inlineStr">
        <is>
          <t>Э.Пратчетт(илл).Благие знамения(оф.Азирафаэля)(кол)</t>
        </is>
      </c>
      <c r="C5887" s="389" t="inlineStr">
        <is>
          <t>АСТ</t>
        </is>
      </c>
      <c r="D5887" s="390" t="n"/>
      <c r="E5887" s="227" t="n">
        <v>848</v>
      </c>
      <c r="F5887" s="520">
        <f>D5915*E5915</f>
        <v/>
      </c>
      <c r="G5887" s="391" t="n">
        <v>480</v>
      </c>
      <c r="H5887" s="391">
        <f>D5915*G5915</f>
        <v/>
      </c>
      <c r="I5887" s="392" t="n">
        <v>512</v>
      </c>
      <c r="J5887" s="393" t="inlineStr">
        <is>
          <t>Твердая</t>
        </is>
      </c>
      <c r="K5887" s="61" t="inlineStr">
        <is>
          <t>978-5-04-201095-8</t>
        </is>
      </c>
      <c r="L5887" s="395" t="inlineStr">
        <is>
          <t>125x200</t>
        </is>
      </c>
      <c r="M5887" s="536" t="n"/>
      <c r="N5887" s="13" t="inlineStr">
        <is>
          <t>НЕ КОМИКС! ПРОЗА</t>
        </is>
      </c>
    </row>
    <row r="5888" ht="15" customHeight="1">
      <c r="A5888" s="394" t="n"/>
      <c r="B5888" s="179" t="inlineStr">
        <is>
          <t>Экскл3DКлас.Мастер и Маргарита(рис.А.Дмитриева)</t>
        </is>
      </c>
      <c r="C5888" s="389" t="inlineStr">
        <is>
          <t>АСТ</t>
        </is>
      </c>
      <c r="D5888" s="390" t="n"/>
      <c r="E5888" s="474" t="n">
        <v>3425</v>
      </c>
      <c r="F5888" s="520">
        <f>D5916*E5916</f>
        <v/>
      </c>
      <c r="G5888" s="391" t="n">
        <v>1160</v>
      </c>
      <c r="H5888" s="391">
        <f>D5916*G5916</f>
        <v/>
      </c>
      <c r="I5888" s="392" t="n">
        <v>18</v>
      </c>
      <c r="J5888" s="393" t="inlineStr">
        <is>
          <t>Твердая</t>
        </is>
      </c>
      <c r="K5888" s="61" t="inlineStr">
        <is>
          <t>978-5-17-158714-7</t>
        </is>
      </c>
      <c r="L5888" s="395" t="inlineStr">
        <is>
          <t xml:space="preserve">241х304 </t>
        </is>
      </c>
      <c r="M5888" s="536" t="n"/>
      <c r="N5888" s="92" t="inlineStr">
        <is>
          <t xml:space="preserve"> Книга с иллюстрациями по роману и в ней 8 масштабных объемных разворотов</t>
        </is>
      </c>
    </row>
    <row r="5889" ht="15" customHeight="1">
      <c r="A5889" s="394" t="n"/>
      <c r="B5889" s="179" t="inlineStr">
        <is>
          <t>Гейман(под/м).Океан в конце дороги(нов.перевод)</t>
        </is>
      </c>
      <c r="C5889" s="389" t="inlineStr">
        <is>
          <t>АСТ</t>
        </is>
      </c>
      <c r="D5889" s="390" t="n"/>
      <c r="E5889" s="474" t="n">
        <v>296</v>
      </c>
      <c r="F5889" s="520">
        <f>D5917*E5917</f>
        <v/>
      </c>
      <c r="G5889" s="391" t="n">
        <v>170</v>
      </c>
      <c r="H5889" s="391">
        <f>D5917*G5917</f>
        <v/>
      </c>
      <c r="I5889" s="392" t="n">
        <v>320</v>
      </c>
      <c r="J5889" s="393" t="inlineStr">
        <is>
          <t>Мягк</t>
        </is>
      </c>
      <c r="K5889" s="61" t="inlineStr">
        <is>
          <t>978-5-17-172933-2</t>
        </is>
      </c>
      <c r="L5889" s="395" t="inlineStr">
        <is>
          <t>116х180</t>
        </is>
      </c>
      <c r="M5889" s="536" t="n"/>
      <c r="N5889" s="92" t="inlineStr">
        <is>
          <t>НЕ КОМИКС! ПРОЗА</t>
        </is>
      </c>
    </row>
    <row r="5890" ht="15" customHeight="1">
      <c r="A5890" s="394" t="n"/>
      <c r="B5890" s="179" t="inlineStr">
        <is>
          <t>ЭксклюзивМл.Океан в конце дороги(нов.перевод)</t>
        </is>
      </c>
      <c r="C5890" s="389" t="inlineStr">
        <is>
          <t>АСТ</t>
        </is>
      </c>
      <c r="D5890" s="390" t="n"/>
      <c r="E5890" s="474" t="n">
        <v>275</v>
      </c>
      <c r="F5890" s="520">
        <f>D5918*E5918</f>
        <v/>
      </c>
      <c r="G5890" s="391" t="n">
        <v>170</v>
      </c>
      <c r="H5890" s="391">
        <f>D5918*G5918</f>
        <v/>
      </c>
      <c r="I5890" s="392" t="n">
        <v>320</v>
      </c>
      <c r="J5890" s="393" t="inlineStr">
        <is>
          <t>Мягк</t>
        </is>
      </c>
      <c r="K5890" s="61" t="inlineStr">
        <is>
          <t>978-5-17-172934-9</t>
        </is>
      </c>
      <c r="L5890" s="395" t="inlineStr">
        <is>
          <t>116х180</t>
        </is>
      </c>
      <c r="M5890" s="536" t="n"/>
      <c r="N5890" s="92" t="inlineStr">
        <is>
          <t>НЕ КОМИКС! ПРОЗА</t>
        </is>
      </c>
    </row>
    <row r="5891" ht="15" customHeight="1">
      <c r="A5891" s="394" t="n"/>
      <c r="B5891" s="179" t="inlineStr">
        <is>
          <t>ЭксклюзивМл.Хребты безумия</t>
        </is>
      </c>
      <c r="C5891" s="389" t="inlineStr">
        <is>
          <t>АСТ</t>
        </is>
      </c>
      <c r="D5891" s="390" t="n"/>
      <c r="E5891" s="474" t="n">
        <v>202</v>
      </c>
      <c r="F5891" s="520">
        <f>D5919*E5919</f>
        <v/>
      </c>
      <c r="G5891" s="391" t="n">
        <v>180</v>
      </c>
      <c r="H5891" s="391">
        <f>D5919*G5919</f>
        <v/>
      </c>
      <c r="I5891" s="392" t="n">
        <v>352</v>
      </c>
      <c r="J5891" s="393" t="inlineStr">
        <is>
          <t>Мягк</t>
        </is>
      </c>
      <c r="K5891" s="61" t="inlineStr">
        <is>
          <t>978-5-17-173124-3</t>
        </is>
      </c>
      <c r="L5891" s="395" t="inlineStr">
        <is>
          <t>116х180</t>
        </is>
      </c>
      <c r="M5891" s="536" t="n"/>
      <c r="N5891" s="92" t="inlineStr">
        <is>
          <t>НЕ КОМИКС! ПРОЗА</t>
        </is>
      </c>
    </row>
    <row r="5892" ht="15" customHeight="1">
      <c r="A5892" s="394" t="n"/>
      <c r="B5892" s="179" t="inlineStr">
        <is>
          <t>Гейман(под).Зов Ктулху(нов)</t>
        </is>
      </c>
      <c r="C5892" s="389" t="inlineStr">
        <is>
          <t>АСТ</t>
        </is>
      </c>
      <c r="D5892" s="390" t="n"/>
      <c r="E5892" s="474" t="n">
        <v>1277</v>
      </c>
      <c r="F5892" s="520">
        <f>D5920*E5920</f>
        <v/>
      </c>
      <c r="G5892" s="391" t="n">
        <v>600</v>
      </c>
      <c r="H5892" s="391">
        <f>D5920*G5920</f>
        <v/>
      </c>
      <c r="I5892" s="392" t="n">
        <v>480</v>
      </c>
      <c r="J5892" s="393" t="inlineStr">
        <is>
          <t>Твердая</t>
        </is>
      </c>
      <c r="K5892" s="61" t="inlineStr">
        <is>
          <t>978-5-17-168193-7</t>
        </is>
      </c>
      <c r="L5892" s="395" t="inlineStr">
        <is>
          <t>150х220</t>
        </is>
      </c>
      <c r="M5892" s="536" t="n"/>
      <c r="N5892" s="92" t="inlineStr">
        <is>
          <t>НЕ КОМИКС! ПРОЗА</t>
        </is>
      </c>
    </row>
    <row r="5893" ht="15" customHeight="1">
      <c r="A5893" s="394" t="n"/>
      <c r="B5893" s="179" t="inlineStr">
        <is>
          <t>Гейман(под/илл).История с кладбищем</t>
        </is>
      </c>
      <c r="C5893" s="389" t="inlineStr">
        <is>
          <t>АСТ</t>
        </is>
      </c>
      <c r="D5893" s="390" t="n"/>
      <c r="E5893" s="227" t="n">
        <v>639</v>
      </c>
      <c r="F5893" s="520">
        <f>D5921*E5921</f>
        <v/>
      </c>
      <c r="G5893" s="391" t="n">
        <v>420</v>
      </c>
      <c r="H5893" s="391">
        <f>D5921*G5921</f>
        <v/>
      </c>
      <c r="I5893" s="392" t="n">
        <v>320</v>
      </c>
      <c r="J5893" s="393" t="inlineStr">
        <is>
          <t>Твердая</t>
        </is>
      </c>
      <c r="K5893" s="61" t="inlineStr">
        <is>
          <t>978-5-17-085548-3</t>
        </is>
      </c>
      <c r="L5893" s="395" t="inlineStr">
        <is>
          <t xml:space="preserve">148х220 </t>
        </is>
      </c>
      <c r="M5893" s="536" t="n"/>
      <c r="N5893" s="13" t="inlineStr">
        <is>
          <t>НЕ КОМИКС! ПРОЗА</t>
        </is>
      </c>
    </row>
    <row r="5894" ht="15" customHeight="1">
      <c r="A5894" s="394" t="n"/>
      <c r="B5894" s="179" t="inlineStr">
        <is>
          <t>Гейман(под).Костяная кукла</t>
        </is>
      </c>
      <c r="C5894" s="389" t="inlineStr">
        <is>
          <t>АСТ</t>
        </is>
      </c>
      <c r="D5894" s="390" t="n"/>
      <c r="E5894" s="227" t="n">
        <v>622</v>
      </c>
      <c r="F5894" s="520">
        <f>D5922*E5922</f>
        <v/>
      </c>
      <c r="G5894" s="391" t="n">
        <v>340</v>
      </c>
      <c r="H5894" s="391">
        <f>D5922*G5922</f>
        <v/>
      </c>
      <c r="I5894" s="392" t="n">
        <v>224</v>
      </c>
      <c r="J5894" s="393" t="inlineStr">
        <is>
          <t>Твердая</t>
        </is>
      </c>
      <c r="K5894" s="61" t="inlineStr">
        <is>
          <t>978-5-17-160245-1</t>
        </is>
      </c>
      <c r="L5894" s="395" t="inlineStr">
        <is>
          <t xml:space="preserve">148х220 </t>
        </is>
      </c>
      <c r="M5894" s="536" t="n"/>
      <c r="N5894" s="13" t="inlineStr">
        <is>
          <t>НЕ КОМИКС! ПРОЗА</t>
        </is>
      </c>
    </row>
    <row r="5895" ht="15" customHeight="1">
      <c r="A5895" s="394" t="n"/>
      <c r="B5895" s="179" t="inlineStr">
        <is>
          <t>Гейман(под/илл).Никогде</t>
        </is>
      </c>
      <c r="C5895" s="389" t="inlineStr">
        <is>
          <t>АСТ</t>
        </is>
      </c>
      <c r="D5895" s="390" t="n"/>
      <c r="E5895" s="227" t="n">
        <v>678</v>
      </c>
      <c r="F5895" s="520">
        <f>D5923*E5923</f>
        <v/>
      </c>
      <c r="G5895" s="391" t="n">
        <v>540</v>
      </c>
      <c r="H5895" s="391">
        <f>D5923*G5923</f>
        <v/>
      </c>
      <c r="I5895" s="392" t="n">
        <v>464</v>
      </c>
      <c r="J5895" s="393" t="inlineStr">
        <is>
          <t>Твердая</t>
        </is>
      </c>
      <c r="K5895" s="61" t="inlineStr">
        <is>
          <t>978-5-17-100616-7</t>
        </is>
      </c>
      <c r="L5895" s="395" t="inlineStr">
        <is>
          <t xml:space="preserve">148х220 </t>
        </is>
      </c>
      <c r="M5895" s="536" t="n"/>
      <c r="N5895" s="13" t="inlineStr">
        <is>
          <t>НЕ КОМИКС! ПРОЗА</t>
        </is>
      </c>
    </row>
    <row r="5896" ht="15" customHeight="1">
      <c r="A5896" s="394" t="n"/>
      <c r="B5896" s="179" t="inlineStr">
        <is>
          <t>Гейман(КП).Американские боги</t>
        </is>
      </c>
      <c r="C5896" s="389" t="inlineStr">
        <is>
          <t>АСТ</t>
        </is>
      </c>
      <c r="D5896" s="390" t="n"/>
      <c r="E5896" s="227" t="n">
        <v>727</v>
      </c>
      <c r="F5896" s="520">
        <f>D5924*E5924</f>
        <v/>
      </c>
      <c r="G5896" s="391" t="n">
        <v>700</v>
      </c>
      <c r="H5896" s="391">
        <f>D5924*G5924</f>
        <v/>
      </c>
      <c r="I5896" s="392" t="n">
        <v>704</v>
      </c>
      <c r="J5896" s="393" t="inlineStr">
        <is>
          <t>Твердая</t>
        </is>
      </c>
      <c r="K5896" s="61" t="inlineStr">
        <is>
          <t>978-5-17-147050-0</t>
        </is>
      </c>
      <c r="L5896" s="395" t="inlineStr">
        <is>
          <t>135х205</t>
        </is>
      </c>
      <c r="M5896" s="536" t="n"/>
      <c r="N5896" s="13" t="inlineStr">
        <is>
          <t>НЕ КОМИКС! ПРОЗА</t>
        </is>
      </c>
    </row>
    <row r="5897" ht="15" customFormat="1" customHeight="1" s="119">
      <c r="A5897" s="394" t="n"/>
      <c r="B5897" s="179" t="inlineStr">
        <is>
          <t>Гейман(под).Хребты безумия</t>
        </is>
      </c>
      <c r="C5897" s="389" t="inlineStr">
        <is>
          <t>АСТ</t>
        </is>
      </c>
      <c r="D5897" s="390" t="n"/>
      <c r="E5897" s="227" t="n">
        <v>518</v>
      </c>
      <c r="F5897" s="520">
        <f>D5925*E5925</f>
        <v/>
      </c>
      <c r="G5897" s="391" t="n">
        <v>460</v>
      </c>
      <c r="H5897" s="391">
        <f>D5925*G5925</f>
        <v/>
      </c>
      <c r="I5897" s="392" t="n">
        <v>480</v>
      </c>
      <c r="J5897" s="393" t="inlineStr">
        <is>
          <t>Твердая</t>
        </is>
      </c>
      <c r="K5897" s="61" t="inlineStr">
        <is>
          <t>978-5-17-099120-4</t>
        </is>
      </c>
      <c r="L5897" s="395" t="inlineStr">
        <is>
          <t>137х210</t>
        </is>
      </c>
      <c r="M5897" s="536" t="n"/>
      <c r="N5897" s="13" t="inlineStr">
        <is>
          <t>НЕ КОМИКС! ПРОЗА</t>
        </is>
      </c>
      <c r="O5897" s="10" t="n"/>
      <c r="P5897" s="14" t="n"/>
      <c r="Q5897" s="441" t="n"/>
    </row>
    <row r="5898" ht="15" customFormat="1" customHeight="1" s="119">
      <c r="A5898" s="394" t="n"/>
      <c r="B5898" s="179" t="inlineStr">
        <is>
          <t>Гейман(под/илл).Коралина</t>
        </is>
      </c>
      <c r="C5898" s="389" t="inlineStr">
        <is>
          <t>АСТ</t>
        </is>
      </c>
      <c r="D5898" s="390" t="n"/>
      <c r="E5898" s="227" t="n">
        <v>536</v>
      </c>
      <c r="F5898" s="520">
        <f>D5926*E5926</f>
        <v/>
      </c>
      <c r="G5898" s="391" t="n">
        <v>330</v>
      </c>
      <c r="H5898" s="391">
        <f>D5926*G5926</f>
        <v/>
      </c>
      <c r="I5898" s="392" t="n">
        <v>192</v>
      </c>
      <c r="J5898" s="393" t="inlineStr">
        <is>
          <t>Твердая</t>
        </is>
      </c>
      <c r="K5898" s="61" t="inlineStr">
        <is>
          <t>978-5-17-084621-4</t>
        </is>
      </c>
      <c r="L5898" s="395" t="inlineStr">
        <is>
          <t>147х217</t>
        </is>
      </c>
      <c r="M5898" s="536" t="n"/>
      <c r="N5898" s="13" t="inlineStr">
        <is>
          <t>НЕ КОМИКС! ПРОЗА авт Говард Филлипс Лавкрафт</t>
        </is>
      </c>
      <c r="O5898" s="10" t="n"/>
      <c r="P5898" s="14" t="n"/>
      <c r="Q5898" s="441" t="n"/>
    </row>
    <row r="5899" ht="15" customHeight="1">
      <c r="A5899" s="394" t="n"/>
      <c r="B5899" s="179" t="inlineStr">
        <is>
          <t>Гейман(под/илл).Но молоко,к счастью…</t>
        </is>
      </c>
      <c r="C5899" s="389" t="inlineStr">
        <is>
          <t>АСТ</t>
        </is>
      </c>
      <c r="D5899" s="390" t="n"/>
      <c r="E5899" s="227" t="n">
        <v>556</v>
      </c>
      <c r="F5899" s="520">
        <f>D5927*E5927</f>
        <v/>
      </c>
      <c r="G5899" s="391" t="n">
        <v>300</v>
      </c>
      <c r="H5899" s="391">
        <f>D5927*G5927</f>
        <v/>
      </c>
      <c r="I5899" s="392" t="n">
        <v>160</v>
      </c>
      <c r="J5899" s="393" t="inlineStr">
        <is>
          <t>Твердая</t>
        </is>
      </c>
      <c r="K5899" s="61" t="inlineStr">
        <is>
          <t>978-5-17-084153-0</t>
        </is>
      </c>
      <c r="L5899" s="395" t="inlineStr">
        <is>
          <t>157х235</t>
        </is>
      </c>
      <c r="M5899" s="536" t="n"/>
      <c r="N5899" s="13" t="inlineStr">
        <is>
          <t>НЕ КОМИКС! ПРОЗА (с иллюстрациями)</t>
        </is>
      </c>
    </row>
    <row r="5900" ht="15" customHeight="1">
      <c r="A5900" s="394" t="n"/>
      <c r="B5900" s="179" t="inlineStr">
        <is>
          <t>КорВедьм.Королевские ведьмы.Т.1: Сущность северного сияния</t>
        </is>
      </c>
      <c r="C5900" s="389" t="inlineStr">
        <is>
          <t>АСТ</t>
        </is>
      </c>
      <c r="D5900" s="390" t="n"/>
      <c r="E5900" s="227" t="n">
        <v>643</v>
      </c>
      <c r="F5900" s="520">
        <f>D5928*E5928</f>
        <v/>
      </c>
      <c r="G5900" s="391" t="n">
        <v>500</v>
      </c>
      <c r="H5900" s="391">
        <f>D5928*G5928</f>
        <v/>
      </c>
      <c r="I5900" s="392" t="n">
        <v>336</v>
      </c>
      <c r="J5900" s="393" t="inlineStr">
        <is>
          <t>Твердая</t>
        </is>
      </c>
      <c r="K5900" s="61" t="inlineStr">
        <is>
          <t>978-5-17-158554-9</t>
        </is>
      </c>
      <c r="L5900" s="395" t="inlineStr">
        <is>
          <t>147х220</t>
        </is>
      </c>
      <c r="M5900" s="536" t="n"/>
      <c r="N5900" s="13" t="inlineStr">
        <is>
          <t>НЕ КОМИКС! Фэнтези</t>
        </is>
      </c>
    </row>
    <row r="5901" ht="15" customFormat="1" customHeight="1" s="90">
      <c r="A5901" s="394" t="n"/>
      <c r="B5901" s="179" t="inlineStr">
        <is>
          <t>ЛегендыBliz.Варкрафт:Рассвет Аспектов</t>
        </is>
      </c>
      <c r="C5901" s="389" t="inlineStr">
        <is>
          <t>АСТ</t>
        </is>
      </c>
      <c r="D5901" s="390" t="n"/>
      <c r="E5901" s="227" t="n">
        <v>607</v>
      </c>
      <c r="F5901" s="520">
        <f>D5929*E5929</f>
        <v/>
      </c>
      <c r="G5901" s="391" t="n">
        <v>460</v>
      </c>
      <c r="H5901" s="391">
        <f>D5929*G5929</f>
        <v/>
      </c>
      <c r="I5901" s="392" t="n">
        <v>480</v>
      </c>
      <c r="J5901" s="393" t="inlineStr">
        <is>
          <t>Твердая</t>
        </is>
      </c>
      <c r="K5901" s="61" t="inlineStr">
        <is>
          <t>978-5-17-110274-6</t>
        </is>
      </c>
      <c r="L5901" s="395" t="inlineStr">
        <is>
          <t xml:space="preserve">135х207 </t>
        </is>
      </c>
      <c r="M5901" s="536" t="n"/>
      <c r="N5901" s="13" t="inlineStr">
        <is>
          <t>НЕ КОМИКС! ПРОЗА</t>
        </is>
      </c>
      <c r="O5901" s="10" t="n"/>
      <c r="P5901" s="14" t="n"/>
      <c r="Q5901" s="88" t="n"/>
    </row>
    <row r="5902" ht="15" customHeight="1">
      <c r="A5902" s="394" t="n"/>
      <c r="B5902" s="179" t="inlineStr">
        <is>
          <t>ЛегендыBliz.Diablo.Орден</t>
        </is>
      </c>
      <c r="C5902" s="389" t="inlineStr">
        <is>
          <t>АСТ</t>
        </is>
      </c>
      <c r="D5902" s="390" t="n"/>
      <c r="E5902" s="227" t="n">
        <v>422</v>
      </c>
      <c r="F5902" s="520">
        <f>D5930*E5930</f>
        <v/>
      </c>
      <c r="G5902" s="391" t="n">
        <v>350</v>
      </c>
      <c r="H5902" s="391">
        <f>D5930*G5930</f>
        <v/>
      </c>
      <c r="I5902" s="392" t="n">
        <v>384</v>
      </c>
      <c r="J5902" s="393" t="inlineStr">
        <is>
          <t>Твердая</t>
        </is>
      </c>
      <c r="K5902" s="61" t="inlineStr">
        <is>
          <t>978-5-17-135527-2</t>
        </is>
      </c>
      <c r="L5902" s="395" t="inlineStr">
        <is>
          <t xml:space="preserve">135х207 </t>
        </is>
      </c>
      <c r="M5902" s="536" t="n"/>
      <c r="N5902" s="13" t="inlineStr">
        <is>
          <t>НЕ КОМИКС! ПРОЗА</t>
        </is>
      </c>
    </row>
    <row r="5903" ht="15" customHeight="1">
      <c r="A5903" s="394" t="n"/>
      <c r="B5903" s="179" t="inlineStr">
        <is>
          <t>Судьба:сага Винкс.Путь феи</t>
        </is>
      </c>
      <c r="C5903" s="389" t="inlineStr">
        <is>
          <t>АСТ</t>
        </is>
      </c>
      <c r="D5903" s="390" t="n"/>
      <c r="E5903" s="227" t="n">
        <v>335</v>
      </c>
      <c r="F5903" s="520">
        <f>D5931*E5931</f>
        <v/>
      </c>
      <c r="G5903" s="391" t="n">
        <v>330</v>
      </c>
      <c r="H5903" s="391">
        <f>D5931*G5931</f>
        <v/>
      </c>
      <c r="I5903" s="392" t="n">
        <v>320</v>
      </c>
      <c r="J5903" s="393" t="inlineStr">
        <is>
          <t>тверд</t>
        </is>
      </c>
      <c r="K5903" s="61" t="inlineStr">
        <is>
          <t>978-5-17-135194-6</t>
        </is>
      </c>
      <c r="L5903" s="244" t="inlineStr">
        <is>
          <t>132х207</t>
        </is>
      </c>
      <c r="M5903" s="558" t="n"/>
      <c r="N5903" s="13" t="inlineStr">
        <is>
          <t xml:space="preserve">НЕ КОМИКС! </t>
        </is>
      </c>
    </row>
    <row r="5904" ht="15" customHeight="1">
      <c r="A5904" s="394" t="n"/>
      <c r="B5904" s="179" t="inlineStr">
        <is>
          <t>СкандинавБоги.Тролли</t>
        </is>
      </c>
      <c r="C5904" s="389" t="inlineStr">
        <is>
          <t>АСТ</t>
        </is>
      </c>
      <c r="D5904" s="390" t="n"/>
      <c r="E5904" s="227" t="n">
        <v>855</v>
      </c>
      <c r="F5904" s="520">
        <f>D5932*E5932</f>
        <v/>
      </c>
      <c r="G5904" s="391" t="n">
        <v>630</v>
      </c>
      <c r="H5904" s="391">
        <f>D5932*G5932</f>
        <v/>
      </c>
      <c r="I5904" s="392" t="n">
        <v>144</v>
      </c>
      <c r="J5904" s="393" t="inlineStr">
        <is>
          <t>тверд</t>
        </is>
      </c>
      <c r="K5904" s="61" t="inlineStr">
        <is>
          <t>978-5-17-139513-1</t>
        </is>
      </c>
      <c r="L5904" s="244" t="inlineStr">
        <is>
          <t xml:space="preserve"> 202х249</t>
        </is>
      </c>
      <c r="M5904" s="558" t="n"/>
      <c r="N5904" s="13" t="inlineStr">
        <is>
          <t xml:space="preserve">НЕ КОМИКС! </t>
        </is>
      </c>
    </row>
    <row r="5905" ht="15" customHeight="1">
      <c r="A5905" s="394" t="n"/>
      <c r="B5905" s="179" t="inlineStr">
        <is>
          <t>СкандинавБоги. Скандинавский бестиарий</t>
        </is>
      </c>
      <c r="C5905" s="389" t="inlineStr">
        <is>
          <t>АСТ</t>
        </is>
      </c>
      <c r="D5905" s="390" t="n"/>
      <c r="E5905" s="227" t="n">
        <v>1088</v>
      </c>
      <c r="F5905" s="520">
        <f>D5933*E5933</f>
        <v/>
      </c>
      <c r="G5905" s="391" t="n">
        <v>680</v>
      </c>
      <c r="H5905" s="391">
        <f>D5933*G5933</f>
        <v/>
      </c>
      <c r="I5905" s="392" t="n">
        <v>120</v>
      </c>
      <c r="J5905" s="393" t="inlineStr">
        <is>
          <t>тверд</t>
        </is>
      </c>
      <c r="K5905" s="61" t="inlineStr">
        <is>
          <t>978-5-17-117701-0</t>
        </is>
      </c>
      <c r="L5905" s="244" t="inlineStr">
        <is>
          <t>213х289</t>
        </is>
      </c>
      <c r="M5905" s="558" t="n"/>
      <c r="N5905" s="13" t="inlineStr">
        <is>
          <t xml:space="preserve">НЕ КОМИКС! </t>
        </is>
      </c>
    </row>
    <row r="5906" ht="15" customFormat="1" customHeight="1" s="90">
      <c r="A5906" s="394" t="n"/>
      <c r="B5906" s="179" t="inlineStr">
        <is>
          <t>Драконовед.Естественная история драконов</t>
        </is>
      </c>
      <c r="C5906" s="389" t="inlineStr">
        <is>
          <t>АСТ</t>
        </is>
      </c>
      <c r="D5906" s="390" t="n"/>
      <c r="E5906" s="227" t="n">
        <v>482</v>
      </c>
      <c r="F5906" s="520">
        <f>D5934*E5934</f>
        <v/>
      </c>
      <c r="G5906" s="391" t="n">
        <v>380</v>
      </c>
      <c r="H5906" s="391">
        <f>D5934*G5934</f>
        <v/>
      </c>
      <c r="I5906" s="392" t="n">
        <v>352</v>
      </c>
      <c r="J5906" s="393" t="inlineStr">
        <is>
          <t>тверд</t>
        </is>
      </c>
      <c r="K5906" s="61" t="inlineStr">
        <is>
          <t>978-5-17-150633-9</t>
        </is>
      </c>
      <c r="L5906" s="244" t="inlineStr">
        <is>
          <t xml:space="preserve"> 135х208</t>
        </is>
      </c>
      <c r="M5906" s="558" t="n"/>
      <c r="N5906" s="13" t="inlineStr">
        <is>
          <t xml:space="preserve">НЕ КОМИКС! </t>
        </is>
      </c>
      <c r="O5906" s="10" t="n"/>
      <c r="P5906" s="14" t="n"/>
      <c r="Q5906" s="88" t="n"/>
    </row>
    <row r="5907" ht="15" customFormat="1" customHeight="1" s="90">
      <c r="A5907" s="394" t="n"/>
      <c r="B5907" s="179" t="inlineStr">
        <is>
          <t>Драконовед.Тропик змеев</t>
        </is>
      </c>
      <c r="C5907" s="389" t="inlineStr">
        <is>
          <t>АСТ</t>
        </is>
      </c>
      <c r="D5907" s="390" t="n"/>
      <c r="E5907" s="227" t="n">
        <v>336</v>
      </c>
      <c r="F5907" s="520">
        <f>D5935*E5935</f>
        <v/>
      </c>
      <c r="G5907" s="391" t="n">
        <v>380</v>
      </c>
      <c r="H5907" s="391">
        <f>D5935*G5935</f>
        <v/>
      </c>
      <c r="I5907" s="392" t="n">
        <v>352</v>
      </c>
      <c r="J5907" s="393" t="inlineStr">
        <is>
          <t>тверд</t>
        </is>
      </c>
      <c r="K5907" s="61" t="inlineStr">
        <is>
          <t>978-5-17-150634-6</t>
        </is>
      </c>
      <c r="L5907" s="244" t="inlineStr">
        <is>
          <t xml:space="preserve"> 135х208</t>
        </is>
      </c>
      <c r="M5907" s="558" t="n"/>
      <c r="N5907" s="13" t="inlineStr">
        <is>
          <t xml:space="preserve">НЕ КОМИКС! </t>
        </is>
      </c>
      <c r="O5907" s="10" t="n"/>
      <c r="P5907" s="14" t="n"/>
      <c r="Q5907" s="88" t="n"/>
    </row>
    <row r="5908" ht="15" customHeight="1">
      <c r="A5908" s="156" t="n"/>
      <c r="B5908" s="179" t="inlineStr">
        <is>
          <t>Роботы против фей</t>
        </is>
      </c>
      <c r="C5908" s="389" t="inlineStr">
        <is>
          <t>АСТ</t>
        </is>
      </c>
      <c r="D5908" s="390" t="n"/>
      <c r="E5908" s="382" t="n">
        <v>480</v>
      </c>
      <c r="F5908" s="520">
        <f>D5936*E5936</f>
        <v/>
      </c>
      <c r="G5908" s="242" t="n">
        <v>420</v>
      </c>
      <c r="H5908" s="391">
        <f>D5936*G5936</f>
        <v/>
      </c>
      <c r="I5908" s="392" t="n">
        <v>448</v>
      </c>
      <c r="J5908" s="393" t="inlineStr">
        <is>
          <t>Твердая</t>
        </is>
      </c>
      <c r="K5908" s="61" t="inlineStr">
        <is>
          <t>978-5-17-105367-3</t>
        </is>
      </c>
      <c r="L5908" s="244" t="inlineStr">
        <is>
          <t xml:space="preserve">131х209 </t>
        </is>
      </c>
      <c r="M5908" s="536" t="n"/>
      <c r="N5908" s="13" t="inlineStr">
        <is>
          <t xml:space="preserve">НЕ КОМИКС! </t>
        </is>
      </c>
      <c r="O5908" s="441" t="n"/>
    </row>
    <row r="5909" ht="15" customHeight="1">
      <c r="A5909" s="394" t="n"/>
      <c r="B5909" s="179" t="inlineStr">
        <is>
          <t xml:space="preserve">Мистикал.Мистикал.Т.1:Пробуждение магии </t>
        </is>
      </c>
      <c r="C5909" s="389" t="inlineStr">
        <is>
          <t>АСТ</t>
        </is>
      </c>
      <c r="D5909" s="390" t="n"/>
      <c r="E5909" s="382" t="n">
        <v>468</v>
      </c>
      <c r="F5909" s="520">
        <f>D5937*E5937</f>
        <v/>
      </c>
      <c r="G5909" s="242" t="n">
        <v>310</v>
      </c>
      <c r="H5909" s="391">
        <f>D5937*G5937</f>
        <v/>
      </c>
      <c r="I5909" s="392" t="n">
        <v>256</v>
      </c>
      <c r="J5909" s="393" t="inlineStr">
        <is>
          <t>Твердая</t>
        </is>
      </c>
      <c r="K5909" s="61" t="inlineStr">
        <is>
          <t>978-5-17-159816-7</t>
        </is>
      </c>
      <c r="L5909" s="244" t="inlineStr">
        <is>
          <t xml:space="preserve">130х205 </t>
        </is>
      </c>
      <c r="M5909" s="536" t="n"/>
      <c r="N5909" s="13" t="inlineStr">
        <is>
          <t>НЕ КОМИКС! (детская лит.)</t>
        </is>
      </c>
    </row>
    <row r="5910" ht="15" customHeight="1">
      <c r="A5910" s="394" t="n"/>
      <c r="B5910" s="179" t="inlineStr">
        <is>
          <t>Мистикал.Мистикал.Т.2:Исчезнувшая стражница</t>
        </is>
      </c>
      <c r="C5910" s="389" t="inlineStr">
        <is>
          <t>АСТ</t>
        </is>
      </c>
      <c r="D5910" s="390" t="n"/>
      <c r="E5910" s="382" t="n">
        <v>432</v>
      </c>
      <c r="F5910" s="520">
        <f>D5938*E5938</f>
        <v/>
      </c>
      <c r="G5910" s="242" t="n">
        <v>330</v>
      </c>
      <c r="H5910" s="391">
        <f>D5938*G5938</f>
        <v/>
      </c>
      <c r="I5910" s="392" t="n">
        <v>288</v>
      </c>
      <c r="J5910" s="393" t="inlineStr">
        <is>
          <t>Твердая</t>
        </is>
      </c>
      <c r="K5910" s="61" t="inlineStr">
        <is>
          <t>978-5-17-160893-4</t>
        </is>
      </c>
      <c r="L5910" s="244" t="inlineStr">
        <is>
          <t xml:space="preserve">130х205 </t>
        </is>
      </c>
      <c r="M5910" s="536" t="n"/>
      <c r="N5910" s="13" t="inlineStr">
        <is>
          <t>НЕ КОМИКС! (детская лит.)</t>
        </is>
      </c>
    </row>
    <row r="5911" ht="15" customFormat="1" customHeight="1" s="90">
      <c r="A5911" s="394" t="n"/>
      <c r="B5911" s="179" t="inlineStr">
        <is>
          <t>ВселГеймеров.Уровень 4.1.Город детей</t>
        </is>
      </c>
      <c r="C5911" s="389" t="inlineStr">
        <is>
          <t>Эксмо</t>
        </is>
      </c>
      <c r="D5911" s="390" t="n"/>
      <c r="E5911" s="227" t="n">
        <v>501</v>
      </c>
      <c r="F5911" s="520">
        <f>D5939*E5939</f>
        <v/>
      </c>
      <c r="G5911" s="391" t="n">
        <v>370</v>
      </c>
      <c r="H5911" s="391">
        <f>D5939*G5939</f>
        <v/>
      </c>
      <c r="I5911" s="392" t="n">
        <v>272</v>
      </c>
      <c r="J5911" s="393" t="inlineStr">
        <is>
          <t>Тверд</t>
        </is>
      </c>
      <c r="K5911" s="61" t="inlineStr">
        <is>
          <t>978-5-17-162816-1</t>
        </is>
      </c>
      <c r="L5911" s="395" t="inlineStr">
        <is>
          <t>145х218</t>
        </is>
      </c>
      <c r="M5911" s="536" t="n"/>
      <c r="N5911" s="13" t="inlineStr">
        <is>
          <t xml:space="preserve">НЕ КОМИКС! </t>
        </is>
      </c>
      <c r="O5911" s="10" t="n"/>
      <c r="P5911" s="14" t="n"/>
      <c r="Q5911" s="88" t="n"/>
    </row>
    <row r="5912" ht="15" customHeight="1">
      <c r="A5912" s="394" t="n"/>
      <c r="B5912" s="179" t="inlineStr">
        <is>
          <t>Э.ПятьНФ.Ужасы Фазбера.В бассейн!Гайд по прохожден</t>
        </is>
      </c>
      <c r="C5912" s="389" t="inlineStr">
        <is>
          <t>Эксмо</t>
        </is>
      </c>
      <c r="D5912" s="390" t="n"/>
      <c r="E5912" s="227" t="n">
        <v>520</v>
      </c>
      <c r="F5912" s="520">
        <f>D5940*E5940</f>
        <v/>
      </c>
      <c r="G5912" s="391" t="n">
        <v>620</v>
      </c>
      <c r="H5912" s="391">
        <f>D5940*G5940</f>
        <v/>
      </c>
      <c r="I5912" s="392" t="n">
        <v>320</v>
      </c>
      <c r="J5912" s="393" t="inlineStr">
        <is>
          <t>Тверд</t>
        </is>
      </c>
      <c r="K5912" s="61" t="inlineStr">
        <is>
          <t>978-5-04-222061-6</t>
        </is>
      </c>
      <c r="L5912" s="395" t="inlineStr">
        <is>
          <t>145x215</t>
        </is>
      </c>
      <c r="M5912" s="536" t="n"/>
      <c r="N5912" s="13" t="inlineStr">
        <is>
          <t xml:space="preserve">НЕ КОМИКС! </t>
        </is>
      </c>
    </row>
    <row r="5913" ht="15" customHeight="1">
      <c r="A5913" s="394" t="n"/>
      <c r="B5913" s="179" t="inlineStr">
        <is>
          <t>Э.ПятьНФ.Пособие по выживанию в "Пять ночей у Фредди</t>
        </is>
      </c>
      <c r="C5913" s="389" t="inlineStr">
        <is>
          <t>Эксмо</t>
        </is>
      </c>
      <c r="D5913" s="390" t="n"/>
      <c r="E5913" s="227" t="n">
        <v>572</v>
      </c>
      <c r="F5913" s="520">
        <f>D5941*E5941</f>
        <v/>
      </c>
      <c r="G5913" s="391" t="n">
        <v>310</v>
      </c>
      <c r="H5913" s="391">
        <f>D5941*G5941</f>
        <v/>
      </c>
      <c r="I5913" s="392" t="n">
        <v>144</v>
      </c>
      <c r="J5913" s="393" t="inlineStr">
        <is>
          <t>Тверд</t>
        </is>
      </c>
      <c r="K5913" s="61" t="inlineStr">
        <is>
          <t>978-5-04-196018-6</t>
        </is>
      </c>
      <c r="L5913" s="395" t="inlineStr">
        <is>
          <t>145x215</t>
        </is>
      </c>
      <c r="M5913" s="536" t="n"/>
      <c r="N5913" s="13" t="inlineStr">
        <is>
          <t xml:space="preserve">НЕ КОМИКС! </t>
        </is>
      </c>
    </row>
    <row r="5914" ht="15" customHeight="1">
      <c r="A5914" s="394" t="n"/>
      <c r="B5914" s="179" t="inlineStr">
        <is>
          <t>Э.ПятьНФ.Секьюрити Брич.Руины</t>
        </is>
      </c>
      <c r="C5914" s="389" t="inlineStr">
        <is>
          <t>Эксмо</t>
        </is>
      </c>
      <c r="D5914" s="390" t="n"/>
      <c r="E5914" s="227" t="n">
        <v>637</v>
      </c>
      <c r="F5914" s="520">
        <f>D5942*E5942</f>
        <v/>
      </c>
      <c r="G5914" s="391" t="n">
        <v>520</v>
      </c>
      <c r="H5914" s="391">
        <f>D5942*G5942</f>
        <v/>
      </c>
      <c r="I5914" s="392" t="n">
        <v>208</v>
      </c>
      <c r="J5914" s="393" t="inlineStr">
        <is>
          <t>мягк</t>
        </is>
      </c>
      <c r="K5914" s="61" t="inlineStr">
        <is>
          <t>978-5-04-195838-1</t>
        </is>
      </c>
      <c r="L5914" s="395" t="inlineStr">
        <is>
          <t>145x215</t>
        </is>
      </c>
      <c r="M5914" s="536" t="n"/>
      <c r="N5914" s="13" t="inlineStr">
        <is>
          <t xml:space="preserve">НЕ КОМИКС! </t>
        </is>
      </c>
    </row>
    <row r="5915" ht="15" customHeight="1">
      <c r="A5915" s="394" t="n"/>
      <c r="B5915" s="179" t="inlineStr">
        <is>
          <t>Э.ПятьНФ.Бол.кн.ФНАФ.Гайд по культовой вселенной</t>
        </is>
      </c>
      <c r="C5915" s="389" t="inlineStr">
        <is>
          <t>Эксмо</t>
        </is>
      </c>
      <c r="D5915" s="390" t="n"/>
      <c r="E5915" s="227" t="n">
        <v>572</v>
      </c>
      <c r="F5915" s="520">
        <f>D5943*E5943</f>
        <v/>
      </c>
      <c r="G5915" s="391" t="n">
        <v>450</v>
      </c>
      <c r="H5915" s="391">
        <f>D5943*G5943</f>
        <v/>
      </c>
      <c r="I5915" s="392" t="n">
        <v>192</v>
      </c>
      <c r="J5915" s="393" t="inlineStr">
        <is>
          <t>тверд</t>
        </is>
      </c>
      <c r="K5915" s="61" t="inlineStr">
        <is>
          <t>978-5-04-176967-3</t>
        </is>
      </c>
      <c r="L5915" s="395" t="inlineStr">
        <is>
          <t>145x215</t>
        </is>
      </c>
      <c r="M5915" s="536" t="n"/>
      <c r="N5915" s="13" t="inlineStr">
        <is>
          <t xml:space="preserve">НЕ КОМИКС! </t>
        </is>
      </c>
    </row>
    <row r="5916" ht="15" customHeight="1">
      <c r="A5916" s="394" t="n"/>
      <c r="B5916" s="179" t="inlineStr">
        <is>
          <t>Э.ПятьНФ.Секьюрити Брич</t>
        </is>
      </c>
      <c r="C5916" s="389" t="inlineStr">
        <is>
          <t>Эксмо</t>
        </is>
      </c>
      <c r="D5916" s="390" t="n"/>
      <c r="E5916" s="227" t="n">
        <v>554</v>
      </c>
      <c r="F5916" s="520">
        <f>D5944*E5944</f>
        <v/>
      </c>
      <c r="G5916" s="391" t="n">
        <v>420</v>
      </c>
      <c r="H5916" s="391">
        <f>D5944*G5944</f>
        <v/>
      </c>
      <c r="I5916" s="392" t="n">
        <v>160</v>
      </c>
      <c r="J5916" s="393" t="inlineStr">
        <is>
          <t>мягк</t>
        </is>
      </c>
      <c r="K5916" s="61" t="inlineStr">
        <is>
          <t>978-5-04-179239-8</t>
        </is>
      </c>
      <c r="L5916" s="395" t="inlineStr">
        <is>
          <t>145x215</t>
        </is>
      </c>
      <c r="M5916" s="536" t="n"/>
      <c r="N5916" s="13" t="inlineStr">
        <is>
          <t xml:space="preserve">НЕ КОМИКС! </t>
        </is>
      </c>
    </row>
    <row r="5917" ht="15" customHeight="1">
      <c r="A5917" s="394" t="n"/>
      <c r="B5917" s="179" t="inlineStr">
        <is>
          <t>Э.ПятьНФ.Пережить пять ночей.Гайд по ФНАФ д/нач.</t>
        </is>
      </c>
      <c r="C5917" s="389" t="inlineStr">
        <is>
          <t>Эксмо</t>
        </is>
      </c>
      <c r="D5917" s="390" t="n"/>
      <c r="E5917" s="227" t="n">
        <v>552</v>
      </c>
      <c r="F5917" s="520">
        <f>D5946*E5946</f>
        <v/>
      </c>
      <c r="G5917" s="391" t="n">
        <v>400</v>
      </c>
      <c r="H5917" s="391">
        <f>D5946*G5946</f>
        <v/>
      </c>
      <c r="I5917" s="392" t="n">
        <v>192</v>
      </c>
      <c r="J5917" s="393" t="inlineStr">
        <is>
          <t>тверд</t>
        </is>
      </c>
      <c r="K5917" s="61" t="inlineStr">
        <is>
          <t>978-5-04-178125-5</t>
        </is>
      </c>
      <c r="L5917" s="395" t="inlineStr">
        <is>
          <t>138x212</t>
        </is>
      </c>
      <c r="M5917" s="536" t="n"/>
      <c r="N5917" s="13" t="inlineStr">
        <is>
          <t xml:space="preserve">НЕ КОМИКС! </t>
        </is>
      </c>
    </row>
    <row r="5918" ht="15" customFormat="1" customHeight="1" s="72">
      <c r="A5918" s="159" t="n"/>
      <c r="B5918" s="275" t="inlineStr">
        <is>
          <t>Э.ПятьНФ.Пять ночей у Фредди.Мимик.Гайд по прохожд</t>
        </is>
      </c>
      <c r="C5918" s="77" t="inlineStr">
        <is>
          <t>Эксмо</t>
        </is>
      </c>
      <c r="D5918" s="78" t="n"/>
      <c r="E5918" s="225" t="n">
        <v>520</v>
      </c>
      <c r="F5918" s="522">
        <f>D5947*E5947</f>
        <v/>
      </c>
      <c r="G5918" s="81" t="n">
        <v>600</v>
      </c>
      <c r="H5918" s="81">
        <f>D5947*G5947</f>
        <v/>
      </c>
      <c r="I5918" s="256" t="n">
        <v>304</v>
      </c>
      <c r="J5918" s="83" t="inlineStr">
        <is>
          <t>тверд</t>
        </is>
      </c>
      <c r="K5918" s="84" t="inlineStr">
        <is>
          <t>978-5-04-233290-6</t>
        </is>
      </c>
      <c r="L5918" s="143" t="inlineStr">
        <is>
          <t>145x215</t>
        </is>
      </c>
      <c r="M5918" s="550" t="n"/>
      <c r="N5918" s="13" t="inlineStr">
        <is>
          <t xml:space="preserve">НЕ КОМИКС! </t>
        </is>
      </c>
      <c r="O5918" s="70" t="n"/>
      <c r="P5918" s="71" t="n"/>
      <c r="Q5918" s="70" t="n"/>
    </row>
    <row r="5919" ht="15" customHeight="1">
      <c r="A5919" s="394" t="n"/>
      <c r="B5919" s="179" t="inlineStr">
        <is>
          <t>Э.ПятьНФ.Как рисовать? (ФНАФ, Привет, сосед, Амонг Ас, Капхэд)</t>
        </is>
      </c>
      <c r="C5919" s="389" t="inlineStr">
        <is>
          <t>Эксмо</t>
        </is>
      </c>
      <c r="D5919" s="390" t="n"/>
      <c r="E5919" s="227" t="n">
        <v>274</v>
      </c>
      <c r="F5919" s="520">
        <f>D5948*E5948</f>
        <v/>
      </c>
      <c r="G5919" s="391" t="n">
        <v>170</v>
      </c>
      <c r="H5919" s="391">
        <f>D5948*G5948</f>
        <v/>
      </c>
      <c r="I5919" s="392" t="n">
        <v>64</v>
      </c>
      <c r="J5919" s="393" t="inlineStr">
        <is>
          <t>мягк</t>
        </is>
      </c>
      <c r="K5919" s="61" t="inlineStr">
        <is>
          <t>978-5-04-184788-3</t>
        </is>
      </c>
      <c r="L5919" s="395" t="inlineStr">
        <is>
          <t>185x230</t>
        </is>
      </c>
      <c r="M5919" s="536" t="n"/>
      <c r="N5919" s="13" t="inlineStr">
        <is>
          <t xml:space="preserve">НЕ КОМИКС! </t>
        </is>
      </c>
    </row>
    <row r="5920" ht="15" customFormat="1" customHeight="1" s="119">
      <c r="A5920" s="156" t="n"/>
      <c r="B5920" s="287" t="inlineStr">
        <is>
          <t>Э.ПятьНФ.Пять ночей у Фредди (компл.с плакатом)</t>
        </is>
      </c>
      <c r="C5920" s="108" t="inlineStr">
        <is>
          <t>Эксмо</t>
        </is>
      </c>
      <c r="D5920" s="109" t="n"/>
      <c r="E5920" s="232" t="n">
        <v>1591</v>
      </c>
      <c r="F5920" s="527">
        <f>D5952*E5952</f>
        <v/>
      </c>
      <c r="G5920" s="112" t="n">
        <v>1265</v>
      </c>
      <c r="H5920" s="112">
        <f>D5952*G5952</f>
        <v/>
      </c>
      <c r="I5920" s="130" t="n"/>
      <c r="J5920" s="114" t="n"/>
      <c r="K5920" s="120" t="inlineStr">
        <is>
          <t>978-5-04-175214-9</t>
        </is>
      </c>
      <c r="L5920" s="131" t="inlineStr">
        <is>
          <t>145x215</t>
        </is>
      </c>
      <c r="M5920" s="553" t="n"/>
      <c r="N5920" s="13" t="inlineStr">
        <is>
          <t xml:space="preserve">НЕ КОМИКС! </t>
        </is>
      </c>
      <c r="O5920" s="441" t="n"/>
      <c r="P5920" s="118" t="n"/>
      <c r="Q5920" s="441" t="n"/>
    </row>
    <row r="5921" ht="15" customFormat="1" customHeight="1" s="119">
      <c r="A5921" s="156" t="n"/>
      <c r="B5921" s="287" t="inlineStr">
        <is>
          <t>Э.ПятьНФ.ФНАФ комиксы (компл.2 кн.с плакатом)</t>
        </is>
      </c>
      <c r="C5921" s="108" t="inlineStr">
        <is>
          <t>Эксмо</t>
        </is>
      </c>
      <c r="D5921" s="109" t="n"/>
      <c r="E5921" s="232" t="n">
        <v>1732</v>
      </c>
      <c r="F5921" s="527">
        <f>D5953*E5953</f>
        <v/>
      </c>
      <c r="G5921" s="112" t="n">
        <v>1000</v>
      </c>
      <c r="H5921" s="112">
        <f>D5953*G5953</f>
        <v/>
      </c>
      <c r="I5921" s="130" t="n"/>
      <c r="J5921" s="114" t="inlineStr">
        <is>
          <t>Твердая</t>
        </is>
      </c>
      <c r="K5921" s="120" t="inlineStr">
        <is>
          <t>978-5-04-181683-4</t>
        </is>
      </c>
      <c r="L5921" s="131" t="inlineStr">
        <is>
          <t>145x215</t>
        </is>
      </c>
      <c r="M5921" s="553" t="n"/>
      <c r="N5921" s="13" t="inlineStr">
        <is>
          <t>Комикс</t>
        </is>
      </c>
      <c r="O5921" s="441" t="n"/>
      <c r="P5921" s="118" t="n"/>
      <c r="Q5921" s="441" t="n"/>
    </row>
    <row r="5922" ht="15" customHeight="1">
      <c r="A5922" s="394" t="n"/>
      <c r="B5922" s="179" t="inlineStr">
        <is>
          <t>Э.ПятьНФ.ФНАФ Серебряные глаза.Граф.роман (#1)</t>
        </is>
      </c>
      <c r="C5922" s="389" t="inlineStr">
        <is>
          <t>Эксмо</t>
        </is>
      </c>
      <c r="D5922" s="390" t="n"/>
      <c r="E5922" s="227" t="n">
        <v>790</v>
      </c>
      <c r="F5922" s="520">
        <f>D5954*E5954</f>
        <v/>
      </c>
      <c r="G5922" s="391" t="n">
        <v>510</v>
      </c>
      <c r="H5922" s="391">
        <f>D5954*G5954</f>
        <v/>
      </c>
      <c r="I5922" s="392" t="n">
        <v>192</v>
      </c>
      <c r="J5922" s="393" t="inlineStr">
        <is>
          <t>Твердая</t>
        </is>
      </c>
      <c r="K5922" s="61" t="inlineStr">
        <is>
          <t>978-5-04-107003-8</t>
        </is>
      </c>
      <c r="L5922" s="395" t="inlineStr">
        <is>
          <t>145x215</t>
        </is>
      </c>
      <c r="M5922" s="536" t="n"/>
      <c r="N5922" s="13" t="inlineStr">
        <is>
          <t>Комикс</t>
        </is>
      </c>
      <c r="P5922" s="118" t="n"/>
    </row>
    <row r="5923" ht="15" customHeight="1">
      <c r="A5923" s="394" t="n"/>
      <c r="B5923" s="179" t="inlineStr">
        <is>
          <t>Э.ПятьНФ.ФНАФ Неправильные.Граф.ром(#2)</t>
        </is>
      </c>
      <c r="C5923" s="389" t="inlineStr">
        <is>
          <t>Эксмо</t>
        </is>
      </c>
      <c r="D5923" s="390" t="n"/>
      <c r="E5923" s="227" t="n">
        <v>790</v>
      </c>
      <c r="F5923" s="520">
        <f>D5955*E5955</f>
        <v/>
      </c>
      <c r="G5923" s="391" t="n">
        <v>510</v>
      </c>
      <c r="H5923" s="391">
        <f>D5955*G5955</f>
        <v/>
      </c>
      <c r="I5923" s="392" t="n">
        <v>192</v>
      </c>
      <c r="J5923" s="393" t="inlineStr">
        <is>
          <t>Твердая</t>
        </is>
      </c>
      <c r="K5923" s="61" t="inlineStr">
        <is>
          <t>978-5-04-143681-0</t>
        </is>
      </c>
      <c r="L5923" s="395" t="inlineStr">
        <is>
          <t>145x215</t>
        </is>
      </c>
      <c r="M5923" s="536" t="n"/>
      <c r="N5923" s="13" t="inlineStr">
        <is>
          <t>Комикс</t>
        </is>
      </c>
      <c r="P5923" s="118" t="n"/>
    </row>
    <row r="5924" ht="15" customHeight="1">
      <c r="A5924" s="394" t="n"/>
      <c r="B5924" s="179" t="inlineStr">
        <is>
          <t>Э.ПятьНФ.Файлы Фредди.Офиц.путев.по луч.хоррор-игре</t>
        </is>
      </c>
      <c r="C5924" s="389" t="inlineStr">
        <is>
          <t>Эксмо</t>
        </is>
      </c>
      <c r="D5924" s="390" t="n"/>
      <c r="E5924" s="227" t="n">
        <v>575</v>
      </c>
      <c r="F5924" s="520">
        <f>D5956*E5956</f>
        <v/>
      </c>
      <c r="G5924" s="391" t="n">
        <v>340</v>
      </c>
      <c r="H5924" s="391">
        <f>D5956*G5956</f>
        <v/>
      </c>
      <c r="I5924" s="392" t="n">
        <v>160</v>
      </c>
      <c r="J5924" s="393" t="inlineStr">
        <is>
          <t>Твердая</t>
        </is>
      </c>
      <c r="K5924" s="61" t="inlineStr">
        <is>
          <t>978-5-04-090469-3</t>
        </is>
      </c>
      <c r="L5924" s="395" t="inlineStr">
        <is>
          <t>138x212</t>
        </is>
      </c>
      <c r="M5924" s="536" t="n"/>
      <c r="N5924" s="13" t="inlineStr">
        <is>
          <t xml:space="preserve">НЕ КОМИКС! </t>
        </is>
      </c>
      <c r="P5924" s="118" t="n"/>
    </row>
    <row r="5925" ht="15" customHeight="1">
      <c r="A5925" s="394" t="n"/>
      <c r="B5925" s="179" t="inlineStr">
        <is>
          <t>Э.ПятьНФ.Ужасы Фазбера(компл.с плакатом)</t>
        </is>
      </c>
      <c r="C5925" s="389" t="inlineStr">
        <is>
          <t>Эксмо</t>
        </is>
      </c>
      <c r="D5925" s="390" t="n"/>
      <c r="E5925" s="227" t="n">
        <v>1025</v>
      </c>
      <c r="F5925" s="520">
        <f>D5957*E5957</f>
        <v/>
      </c>
      <c r="G5925" s="391" t="n">
        <v>700</v>
      </c>
      <c r="H5925" s="391">
        <f>D5957*G5957</f>
        <v/>
      </c>
      <c r="I5925" s="392" t="n"/>
      <c r="J5925" s="393" t="n"/>
      <c r="K5925" s="61" t="inlineStr">
        <is>
          <t>978-5-04-179679-2</t>
        </is>
      </c>
      <c r="L5925" s="395" t="inlineStr">
        <is>
          <t>145x215</t>
        </is>
      </c>
      <c r="M5925" s="536" t="n"/>
      <c r="N5925" s="13" t="inlineStr">
        <is>
          <t xml:space="preserve">НЕ КОМИКС! </t>
        </is>
      </c>
      <c r="P5925" s="118" t="n"/>
    </row>
    <row r="5926" ht="15" customFormat="1" customHeight="1" s="119">
      <c r="A5926" s="156" t="n"/>
      <c r="B5926" s="287" t="inlineStr">
        <is>
          <t>Э.ПятьНФ.Ужасы Фазбера(компл.№2 с плакатом)</t>
        </is>
      </c>
      <c r="C5926" s="108" t="inlineStr">
        <is>
          <t>Эксмо</t>
        </is>
      </c>
      <c r="D5926" s="109" t="n"/>
      <c r="E5926" s="232" t="n">
        <v>1025</v>
      </c>
      <c r="F5926" s="527">
        <f>D5958*E5958</f>
        <v/>
      </c>
      <c r="G5926" s="112" t="n">
        <v>630</v>
      </c>
      <c r="H5926" s="112">
        <f>D5958*G5958</f>
        <v/>
      </c>
      <c r="I5926" s="130" t="n"/>
      <c r="J5926" s="114" t="n"/>
      <c r="K5926" s="120" t="inlineStr">
        <is>
          <t>978-5-04-184593-3</t>
        </is>
      </c>
      <c r="L5926" s="131" t="inlineStr">
        <is>
          <t>145x215</t>
        </is>
      </c>
      <c r="M5926" s="553" t="n"/>
      <c r="N5926" s="13" t="inlineStr">
        <is>
          <t xml:space="preserve">НЕ КОМИКС! </t>
        </is>
      </c>
      <c r="O5926" s="441" t="n"/>
      <c r="P5926" s="118" t="n"/>
      <c r="Q5926" s="441" t="n"/>
    </row>
    <row r="5927" ht="15" customHeight="1">
      <c r="A5927" s="394" t="n"/>
      <c r="B5927" s="179" t="inlineStr">
        <is>
          <t>Э.ПятьНФ.Ужасы Фазбера.В бассейн!(вып.1)</t>
        </is>
      </c>
      <c r="C5927" s="389" t="inlineStr">
        <is>
          <t>Эксмо</t>
        </is>
      </c>
      <c r="D5927" s="390" t="n"/>
      <c r="E5927" s="227" t="n">
        <v>486</v>
      </c>
      <c r="F5927" s="520">
        <f>D5959*E5959</f>
        <v/>
      </c>
      <c r="G5927" s="391" t="n">
        <v>320</v>
      </c>
      <c r="H5927" s="391">
        <f>D5959*G5959</f>
        <v/>
      </c>
      <c r="I5927" s="392" t="n">
        <v>288</v>
      </c>
      <c r="J5927" s="393" t="inlineStr">
        <is>
          <t>Твердая</t>
        </is>
      </c>
      <c r="K5927" s="61" t="inlineStr">
        <is>
          <t>978-5-04-107002-1</t>
        </is>
      </c>
      <c r="L5927" s="395" t="inlineStr">
        <is>
          <t>125x200</t>
        </is>
      </c>
      <c r="M5927" s="536" t="n"/>
      <c r="N5927" s="13" t="inlineStr">
        <is>
          <t xml:space="preserve">НЕ КОМИКС! </t>
        </is>
      </c>
    </row>
    <row r="5928" ht="15" customFormat="1" customHeight="1" s="90">
      <c r="A5928" s="394" t="n"/>
      <c r="B5928" s="179" t="inlineStr">
        <is>
          <t>Э.ПятьНФ.Ужасы Фазбера.Хватайка(вып.2)</t>
        </is>
      </c>
      <c r="C5928" s="389" t="inlineStr">
        <is>
          <t>Эксмо</t>
        </is>
      </c>
      <c r="D5928" s="390" t="n"/>
      <c r="E5928" s="227" t="n">
        <v>486</v>
      </c>
      <c r="F5928" s="520">
        <f>D5960*E5960</f>
        <v/>
      </c>
      <c r="G5928" s="391" t="n">
        <v>370</v>
      </c>
      <c r="H5928" s="391">
        <f>D5960*G5960</f>
        <v/>
      </c>
      <c r="I5928" s="392" t="n">
        <v>352</v>
      </c>
      <c r="J5928" s="393" t="inlineStr">
        <is>
          <t>Твердая</t>
        </is>
      </c>
      <c r="K5928" s="61" t="inlineStr">
        <is>
          <t>978-5-04-107005-2</t>
        </is>
      </c>
      <c r="L5928" s="395" t="inlineStr">
        <is>
          <t>125x200</t>
        </is>
      </c>
      <c r="M5928" s="536" t="n"/>
      <c r="N5928" s="13" t="inlineStr">
        <is>
          <t xml:space="preserve">НЕ КОМИКС! </t>
        </is>
      </c>
      <c r="O5928" s="10" t="n"/>
      <c r="P5928" s="14" t="n"/>
      <c r="Q5928" s="88" t="n"/>
    </row>
    <row r="5929" ht="15" customHeight="1">
      <c r="A5929" s="394" t="n"/>
      <c r="B5929" s="179" t="inlineStr">
        <is>
          <t>Э.ПятьНФ.Ужасы Фазбера.1:35 ночи(вып.3)</t>
        </is>
      </c>
      <c r="C5929" s="389" t="inlineStr">
        <is>
          <t>Эксмо</t>
        </is>
      </c>
      <c r="D5929" s="390" t="n"/>
      <c r="E5929" s="227" t="n">
        <v>486</v>
      </c>
      <c r="F5929" s="520">
        <f>D5961*E5961</f>
        <v/>
      </c>
      <c r="G5929" s="391" t="n">
        <v>320</v>
      </c>
      <c r="H5929" s="391">
        <f>D5961*G5961</f>
        <v/>
      </c>
      <c r="I5929" s="392" t="n">
        <v>288</v>
      </c>
      <c r="J5929" s="393" t="inlineStr">
        <is>
          <t>Твердая</t>
        </is>
      </c>
      <c r="K5929" s="61" t="inlineStr">
        <is>
          <t>978-5-04-116630-4</t>
        </is>
      </c>
      <c r="L5929" s="395" t="inlineStr">
        <is>
          <t>125x200</t>
        </is>
      </c>
      <c r="M5929" s="536" t="n"/>
      <c r="N5929" s="13" t="inlineStr">
        <is>
          <t xml:space="preserve">НЕ КОМИКС! </t>
        </is>
      </c>
    </row>
    <row r="5930" ht="15" customHeight="1">
      <c r="A5930" s="394" t="n"/>
      <c r="B5930" s="179" t="inlineStr">
        <is>
          <t>Э.ПятьНФ.Ужасы Фазбера.Подойди ближе(вып.4)</t>
        </is>
      </c>
      <c r="C5930" s="389" t="inlineStr">
        <is>
          <t>Эксмо</t>
        </is>
      </c>
      <c r="D5930" s="390" t="n"/>
      <c r="E5930" s="227" t="n">
        <v>486</v>
      </c>
      <c r="F5930" s="520">
        <f>D5962*E5962</f>
        <v/>
      </c>
      <c r="G5930" s="391" t="n">
        <v>320</v>
      </c>
      <c r="H5930" s="391">
        <f>D5962*G5962</f>
        <v/>
      </c>
      <c r="I5930" s="392" t="n">
        <v>288</v>
      </c>
      <c r="J5930" s="393" t="inlineStr">
        <is>
          <t>Твердая</t>
        </is>
      </c>
      <c r="K5930" s="61" t="inlineStr">
        <is>
          <t>978-5-04-116631-1</t>
        </is>
      </c>
      <c r="L5930" s="395" t="inlineStr">
        <is>
          <t>125x200</t>
        </is>
      </c>
      <c r="M5930" s="536" t="n"/>
      <c r="N5930" s="13" t="inlineStr">
        <is>
          <t xml:space="preserve">НЕ КОМИКС! </t>
        </is>
      </c>
    </row>
    <row r="5931" ht="15" customHeight="1">
      <c r="A5931" s="394" t="n"/>
      <c r="B5931" s="179" t="inlineStr">
        <is>
          <t>Э.ПятьНФ.Файлы Фредди(нов.обл, доп.изд)</t>
        </is>
      </c>
      <c r="C5931" s="389" t="inlineStr">
        <is>
          <t>Эксмо</t>
        </is>
      </c>
      <c r="D5931" s="390" t="n"/>
      <c r="E5931" s="227" t="n">
        <v>575</v>
      </c>
      <c r="F5931" s="520">
        <f>D5963*E5963</f>
        <v/>
      </c>
      <c r="G5931" s="391" t="n">
        <v>430</v>
      </c>
      <c r="H5931" s="391">
        <f>D5963*G5963</f>
        <v/>
      </c>
      <c r="I5931" s="392" t="n">
        <v>224</v>
      </c>
      <c r="J5931" s="393" t="inlineStr">
        <is>
          <t>Твердая</t>
        </is>
      </c>
      <c r="K5931" s="61" t="inlineStr">
        <is>
          <t>978-5-04-117928-1</t>
        </is>
      </c>
      <c r="L5931" s="395" t="inlineStr">
        <is>
          <t>138x212</t>
        </is>
      </c>
      <c r="M5931" s="536" t="n"/>
      <c r="N5931" s="13" t="inlineStr">
        <is>
          <t xml:space="preserve">НЕ КОМИКС! </t>
        </is>
      </c>
    </row>
    <row r="5932" ht="15" customHeight="1">
      <c r="A5932" s="394" t="n"/>
      <c r="B5932" s="179" t="inlineStr">
        <is>
          <t>Э.ПятьНФ.Пять ночей у Фредди.Четвёртый шкаф</t>
        </is>
      </c>
      <c r="C5932" s="389" t="inlineStr">
        <is>
          <t>Эксмо</t>
        </is>
      </c>
      <c r="D5932" s="390" t="n"/>
      <c r="E5932" s="227" t="n">
        <v>486</v>
      </c>
      <c r="F5932" s="520">
        <f>D5964*E5964</f>
        <v/>
      </c>
      <c r="G5932" s="391" t="n">
        <v>448</v>
      </c>
      <c r="H5932" s="391">
        <f>D5964*G5964</f>
        <v/>
      </c>
      <c r="I5932" s="392" t="n">
        <v>448</v>
      </c>
      <c r="J5932" s="393" t="inlineStr">
        <is>
          <t>Твердая</t>
        </is>
      </c>
      <c r="K5932" s="61" t="inlineStr">
        <is>
          <t>978-5-04-097360-6</t>
        </is>
      </c>
      <c r="L5932" s="395" t="inlineStr">
        <is>
          <t>125x200</t>
        </is>
      </c>
      <c r="M5932" s="536" t="n"/>
      <c r="N5932" s="13" t="inlineStr">
        <is>
          <t xml:space="preserve">НЕ КОМИКС! </t>
        </is>
      </c>
    </row>
    <row r="5933" ht="15" customHeight="1">
      <c r="A5933" s="394" t="n"/>
      <c r="B5933" s="179" t="inlineStr">
        <is>
          <t>Пять ночей у Фредди. Серебряные глаза</t>
        </is>
      </c>
      <c r="C5933" s="389" t="inlineStr">
        <is>
          <t>Эксмо</t>
        </is>
      </c>
      <c r="D5933" s="390" t="n"/>
      <c r="E5933" s="227" t="n">
        <v>486</v>
      </c>
      <c r="F5933" s="520">
        <f>D5965*E5965</f>
        <v/>
      </c>
      <c r="G5933" s="391" t="n">
        <v>460</v>
      </c>
      <c r="H5933" s="391">
        <f>D5965*G5965</f>
        <v/>
      </c>
      <c r="I5933" s="392" t="n">
        <v>448</v>
      </c>
      <c r="J5933" s="393" t="inlineStr">
        <is>
          <t>Твердая</t>
        </is>
      </c>
      <c r="K5933" s="61" t="inlineStr">
        <is>
          <t>978-5-699-99773-2</t>
        </is>
      </c>
      <c r="L5933" s="395" t="inlineStr">
        <is>
          <t>125x200</t>
        </is>
      </c>
      <c r="M5933" s="536" t="n"/>
      <c r="N5933" s="13" t="inlineStr">
        <is>
          <t xml:space="preserve">НЕ КОМИКС! </t>
        </is>
      </c>
    </row>
    <row r="5934" ht="15" customFormat="1" customHeight="1" s="119">
      <c r="A5934" s="394" t="n"/>
      <c r="B5934" s="179" t="inlineStr">
        <is>
          <t>Пять ночей у Фредди. Неправильные</t>
        </is>
      </c>
      <c r="C5934" s="389" t="inlineStr">
        <is>
          <t>Эксмо</t>
        </is>
      </c>
      <c r="D5934" s="390" t="n"/>
      <c r="E5934" s="227" t="n">
        <v>486</v>
      </c>
      <c r="F5934" s="520">
        <f>D5966*E5966</f>
        <v/>
      </c>
      <c r="G5934" s="391" t="n">
        <v>440</v>
      </c>
      <c r="H5934" s="391">
        <f>D5966*G5966</f>
        <v/>
      </c>
      <c r="I5934" s="392" t="n">
        <v>416</v>
      </c>
      <c r="J5934" s="393" t="inlineStr">
        <is>
          <t>Твердая</t>
        </is>
      </c>
      <c r="K5934" s="61" t="inlineStr">
        <is>
          <t>978-5-04-090420-4</t>
        </is>
      </c>
      <c r="L5934" s="395" t="inlineStr">
        <is>
          <t>125x200</t>
        </is>
      </c>
      <c r="M5934" s="536" t="n"/>
      <c r="N5934" s="13" t="inlineStr">
        <is>
          <t xml:space="preserve">НЕ КОМИКС! </t>
        </is>
      </c>
      <c r="O5934" s="10" t="n"/>
      <c r="P5934" s="14" t="n"/>
      <c r="Q5934" s="441" t="n"/>
    </row>
    <row r="5935" ht="15" customFormat="1" customHeight="1" s="119">
      <c r="A5935" s="156" t="n"/>
      <c r="B5935" s="287" t="inlineStr">
        <is>
          <t>Журнал по выживанию Five Nights at Freddy's</t>
        </is>
      </c>
      <c r="C5935" s="108" t="inlineStr">
        <is>
          <t>Эксмо</t>
        </is>
      </c>
      <c r="D5935" s="109" t="n"/>
      <c r="E5935" s="232" t="n">
        <v>571</v>
      </c>
      <c r="F5935" s="527">
        <f>D5967*E5967</f>
        <v/>
      </c>
      <c r="G5935" s="112" t="n">
        <v>400</v>
      </c>
      <c r="H5935" s="112">
        <f>D5967*G5967</f>
        <v/>
      </c>
      <c r="I5935" s="130" t="n">
        <v>112</v>
      </c>
      <c r="J5935" s="114" t="inlineStr">
        <is>
          <t>Твердая</t>
        </is>
      </c>
      <c r="K5935" s="120" t="inlineStr">
        <is>
          <t>978-5-04-098728-3</t>
        </is>
      </c>
      <c r="L5935" s="131" t="inlineStr">
        <is>
          <t>150x215</t>
        </is>
      </c>
      <c r="M5935" s="553" t="n"/>
      <c r="N5935" s="13" t="inlineStr">
        <is>
          <t xml:space="preserve">НЕ КОМИКС! </t>
        </is>
      </c>
      <c r="O5935" s="441" t="n"/>
      <c r="P5935" s="118" t="n"/>
      <c r="Q5935" s="441" t="n"/>
    </row>
    <row r="5936" ht="15" customHeight="1">
      <c r="A5936" s="394" t="n"/>
      <c r="B5936" s="179" t="inlineStr">
        <is>
          <t>Э.ЧувПроза.Падение Башни Искушения (#1)</t>
        </is>
      </c>
      <c r="C5936" s="389" t="inlineStr">
        <is>
          <t>Эксмо</t>
        </is>
      </c>
      <c r="D5936" s="390" t="n"/>
      <c r="E5936" s="227" t="n">
        <v>906</v>
      </c>
      <c r="F5936" s="520">
        <f>D5968*E5968</f>
        <v/>
      </c>
      <c r="G5936" s="391" t="n">
        <v>570</v>
      </c>
      <c r="H5936" s="391">
        <f>D5968*G5968</f>
        <v/>
      </c>
      <c r="I5936" s="392" t="n">
        <v>576</v>
      </c>
      <c r="J5936" s="393" t="inlineStr">
        <is>
          <t>Твердая</t>
        </is>
      </c>
      <c r="K5936" s="61" t="inlineStr">
        <is>
          <t>978-5-04-200620-3</t>
        </is>
      </c>
      <c r="L5936" s="395" t="inlineStr">
        <is>
          <t>135x210</t>
        </is>
      </c>
      <c r="M5936" s="536" t="n"/>
      <c r="N5936" s="13" t="inlineStr">
        <is>
          <t xml:space="preserve">НЕ КОМИКС! </t>
        </is>
      </c>
    </row>
    <row r="5937" ht="15" customHeight="1">
      <c r="A5937" s="394" t="n"/>
      <c r="B5937" s="179" t="inlineStr">
        <is>
          <t>Э.ЧувПроза.Восхождение фениксов(#1)</t>
        </is>
      </c>
      <c r="C5937" s="389" t="inlineStr">
        <is>
          <t>Эксмо</t>
        </is>
      </c>
      <c r="D5937" s="390" t="n"/>
      <c r="E5937" s="227" t="n">
        <v>906</v>
      </c>
      <c r="F5937" s="520">
        <f>D5969*E5969</f>
        <v/>
      </c>
      <c r="G5937" s="391" t="n">
        <v>680</v>
      </c>
      <c r="H5937" s="391">
        <f>D5969*G5969</f>
        <v/>
      </c>
      <c r="I5937" s="392" t="n">
        <v>704</v>
      </c>
      <c r="J5937" s="393" t="inlineStr">
        <is>
          <t>Твердая</t>
        </is>
      </c>
      <c r="K5937" s="61" t="inlineStr">
        <is>
          <t>978-5-04-175499-0</t>
        </is>
      </c>
      <c r="L5937" s="395" t="inlineStr">
        <is>
          <t>125x200</t>
        </is>
      </c>
      <c r="M5937" s="536" t="n"/>
      <c r="N5937" s="13" t="inlineStr">
        <is>
          <t xml:space="preserve">НЕ КОМИКС! </t>
        </is>
      </c>
    </row>
    <row r="5938" ht="15" customHeight="1">
      <c r="A5938" s="394" t="n"/>
      <c r="B5938" s="179" t="inlineStr">
        <is>
          <t>Э.ЧувПроза.Восстание клана Чан (#2)</t>
        </is>
      </c>
      <c r="C5938" s="389" t="inlineStr">
        <is>
          <t>Эксмо</t>
        </is>
      </c>
      <c r="D5938" s="390" t="n"/>
      <c r="E5938" s="227" t="n">
        <v>826</v>
      </c>
      <c r="F5938" s="520">
        <f>D5970*E5970</f>
        <v/>
      </c>
      <c r="G5938" s="391" t="n">
        <v>690</v>
      </c>
      <c r="H5938" s="391">
        <f>D5970*G5970</f>
        <v/>
      </c>
      <c r="I5938" s="392" t="n">
        <v>704</v>
      </c>
      <c r="J5938" s="393" t="inlineStr">
        <is>
          <t>Твердая</t>
        </is>
      </c>
      <c r="K5938" s="61" t="inlineStr">
        <is>
          <t>978-5-04-179535-1</t>
        </is>
      </c>
      <c r="L5938" s="395" t="inlineStr">
        <is>
          <t>125x200</t>
        </is>
      </c>
      <c r="M5938" s="536" t="n"/>
      <c r="N5938" s="13" t="inlineStr">
        <is>
          <t xml:space="preserve">НЕ КОМИКС! </t>
        </is>
      </c>
    </row>
    <row r="5939" ht="15" customHeight="1">
      <c r="A5939" s="394" t="n"/>
      <c r="B5939" s="179" t="inlineStr">
        <is>
          <t>Э.И.Ток.Странный дом</t>
        </is>
      </c>
      <c r="C5939" s="389" t="inlineStr">
        <is>
          <t>Эксмо</t>
        </is>
      </c>
      <c r="D5939" s="390" t="n"/>
      <c r="E5939" s="227" t="n">
        <v>520</v>
      </c>
      <c r="F5939" s="520">
        <f>D5971*E5971</f>
        <v/>
      </c>
      <c r="G5939" s="391" t="n">
        <v>360</v>
      </c>
      <c r="H5939" s="391">
        <f>D5971*G5971</f>
        <v/>
      </c>
      <c r="I5939" s="392" t="n">
        <v>256</v>
      </c>
      <c r="J5939" s="393" t="inlineStr">
        <is>
          <t>Твердая</t>
        </is>
      </c>
      <c r="K5939" s="61" t="inlineStr">
        <is>
          <t>978-5-04-206381-7</t>
        </is>
      </c>
      <c r="L5939" s="395" t="inlineStr">
        <is>
          <t>125x200</t>
        </is>
      </c>
      <c r="M5939" s="536" t="n"/>
      <c r="N5939" s="13" t="inlineStr">
        <is>
          <t xml:space="preserve">НЕ КОМИКС! </t>
        </is>
      </c>
    </row>
    <row r="5940" ht="15" customHeight="1">
      <c r="A5940" s="394" t="n"/>
      <c r="B5940" s="179" t="inlineStr">
        <is>
          <t>Э.И.Лофт.Трилогия</t>
        </is>
      </c>
      <c r="C5940" s="389" t="inlineStr">
        <is>
          <t>Эксмо</t>
        </is>
      </c>
      <c r="D5940" s="390" t="n"/>
      <c r="E5940" s="227" t="n">
        <v>587</v>
      </c>
      <c r="F5940" s="520">
        <f>D5972*E5972</f>
        <v/>
      </c>
      <c r="G5940" s="391" t="n">
        <v>290</v>
      </c>
      <c r="H5940" s="391">
        <f>D5972*G5972</f>
        <v/>
      </c>
      <c r="I5940" s="392" t="n">
        <v>224</v>
      </c>
      <c r="J5940" s="393" t="inlineStr">
        <is>
          <t>Твердая</t>
        </is>
      </c>
      <c r="K5940" s="61" t="inlineStr">
        <is>
          <t>978-5-04-116807-0</t>
        </is>
      </c>
      <c r="L5940" s="395" t="inlineStr">
        <is>
          <t>125x200</t>
        </is>
      </c>
      <c r="M5940" s="536" t="n"/>
      <c r="N5940" s="13" t="inlineStr">
        <is>
          <t xml:space="preserve">НЕ КОМИКС! </t>
        </is>
      </c>
    </row>
    <row r="5941" ht="15" customHeight="1">
      <c r="A5941" s="394" t="n"/>
      <c r="B5941" s="179" t="inlineStr">
        <is>
          <t>МудрМысли.Бусидо.Кодекс воина</t>
        </is>
      </c>
      <c r="C5941" s="389" t="inlineStr">
        <is>
          <t>АСТ</t>
        </is>
      </c>
      <c r="D5941" s="390" t="n"/>
      <c r="E5941" s="227" t="n">
        <v>350</v>
      </c>
      <c r="F5941" s="520">
        <f>D5973*E5973</f>
        <v/>
      </c>
      <c r="G5941" s="391" t="n">
        <v>220</v>
      </c>
      <c r="H5941" s="391">
        <f>D5973*G5973</f>
        <v/>
      </c>
      <c r="I5941" s="392" t="n">
        <v>192</v>
      </c>
      <c r="J5941" s="393" t="inlineStr">
        <is>
          <t>Твердая</t>
        </is>
      </c>
      <c r="K5941" s="61" t="inlineStr">
        <is>
          <t>978-5-17-146074-7</t>
        </is>
      </c>
      <c r="L5941" s="395" t="inlineStr">
        <is>
          <t xml:space="preserve"> 135х172</t>
        </is>
      </c>
      <c r="M5941" s="536" t="n"/>
      <c r="N5941" s="13" t="inlineStr">
        <is>
          <t xml:space="preserve">НЕ КОМИКС! </t>
        </is>
      </c>
    </row>
    <row r="5942" ht="15" customHeight="1">
      <c r="A5942" s="394" t="n"/>
      <c r="B5942" s="179" t="inlineStr">
        <is>
          <t>ИсторНауРу.Трудолюбивое Средневековье</t>
        </is>
      </c>
      <c r="C5942" s="389" t="inlineStr">
        <is>
          <t>АСТ</t>
        </is>
      </c>
      <c r="D5942" s="390" t="n"/>
      <c r="E5942" s="227" t="n">
        <v>698</v>
      </c>
      <c r="F5942" s="520">
        <f>D5974*E5974</f>
        <v/>
      </c>
      <c r="G5942" s="391" t="n">
        <v>440</v>
      </c>
      <c r="H5942" s="391">
        <f>D5974*G5974</f>
        <v/>
      </c>
      <c r="I5942" s="392" t="n">
        <v>224</v>
      </c>
      <c r="J5942" s="393" t="inlineStr">
        <is>
          <t>Твердая</t>
        </is>
      </c>
      <c r="K5942" s="61" t="inlineStr">
        <is>
          <t>978-5-17-161450-8</t>
        </is>
      </c>
      <c r="L5942" s="395" t="inlineStr">
        <is>
          <t xml:space="preserve"> 170х217</t>
        </is>
      </c>
      <c r="M5942" s="536" t="n"/>
      <c r="N5942" s="13" t="inlineStr">
        <is>
          <t xml:space="preserve">НЕ КОМИКС! </t>
        </is>
      </c>
    </row>
    <row r="5943" ht="15" customFormat="1" customHeight="1" s="119">
      <c r="A5943" s="156" t="n"/>
      <c r="B5943" s="287" t="inlineStr">
        <is>
          <t>Страдающее Средневековье. Подарочное издание</t>
        </is>
      </c>
      <c r="C5943" s="108" t="inlineStr">
        <is>
          <t>АСТ</t>
        </is>
      </c>
      <c r="D5943" s="109" t="n"/>
      <c r="E5943" s="232" t="n">
        <v>1916</v>
      </c>
      <c r="F5943" s="527">
        <f>D5975*E5975</f>
        <v/>
      </c>
      <c r="G5943" s="112" t="n">
        <v>830</v>
      </c>
      <c r="H5943" s="112">
        <f>D5975*G5975</f>
        <v/>
      </c>
      <c r="I5943" s="130" t="n">
        <v>448</v>
      </c>
      <c r="J5943" s="114" t="inlineStr">
        <is>
          <t>Твердая</t>
        </is>
      </c>
      <c r="K5943" s="120" t="inlineStr">
        <is>
          <t>978-5-17-145167-7</t>
        </is>
      </c>
      <c r="L5943" s="131" t="inlineStr">
        <is>
          <t>168х242</t>
        </is>
      </c>
      <c r="M5943" s="553" t="n"/>
      <c r="N5943" s="157" t="inlineStr">
        <is>
          <t>НЕ КОМИКС! Серьезная книга о средневековой западно-христианской культуре и ее проявлениях в иконописи и других местах.</t>
        </is>
      </c>
      <c r="O5943" s="441" t="n"/>
      <c r="P5943" s="118" t="n"/>
      <c r="Q5943" s="441" t="n"/>
    </row>
    <row r="5944" ht="15" customFormat="1" customHeight="1" s="119">
      <c r="A5944" s="156" t="n"/>
      <c r="B5944" s="287" t="inlineStr">
        <is>
          <t>Страдающее Средневековье</t>
        </is>
      </c>
      <c r="C5944" s="108" t="inlineStr">
        <is>
          <t>АСТ</t>
        </is>
      </c>
      <c r="D5944" s="109" t="n"/>
      <c r="E5944" s="232" t="n">
        <v>755</v>
      </c>
      <c r="F5944" s="527">
        <f>D5976*E5976</f>
        <v/>
      </c>
      <c r="G5944" s="112" t="n">
        <v>640</v>
      </c>
      <c r="H5944" s="112">
        <f>D5976*G5976</f>
        <v/>
      </c>
      <c r="I5944" s="130" t="n">
        <v>416</v>
      </c>
      <c r="J5944" s="114" t="inlineStr">
        <is>
          <t>Твердая</t>
        </is>
      </c>
      <c r="K5944" s="120" t="inlineStr">
        <is>
          <t>978-5-17-134047-6</t>
        </is>
      </c>
      <c r="L5944" s="131" t="inlineStr">
        <is>
          <t>170 х 217</t>
        </is>
      </c>
      <c r="M5944" s="553" t="n"/>
      <c r="N5944" s="13" t="inlineStr">
        <is>
          <t>НЕ КОМИКС! Серьезная книга о средневековой западно-христианской культуре и ее проявлениях в иконописи и других местах.</t>
        </is>
      </c>
      <c r="O5944" s="441" t="n"/>
      <c r="P5944" s="118" t="n"/>
      <c r="Q5944" s="441" t="n"/>
    </row>
    <row r="5945" ht="15" customHeight="1">
      <c r="A5945" s="394" t="n"/>
      <c r="B5945" s="179" t="inlineStr">
        <is>
          <t>Апокалипсис Средневековья: Иероним Босх, Иван Грозный, Конец света</t>
        </is>
      </c>
      <c r="C5945" s="389" t="inlineStr">
        <is>
          <t>АСТ</t>
        </is>
      </c>
      <c r="D5945" s="390" t="n"/>
      <c r="E5945" s="227" t="n">
        <v>695</v>
      </c>
      <c r="F5945" s="520">
        <f>D5977*E5977</f>
        <v/>
      </c>
      <c r="G5945" s="391" t="n">
        <v>550</v>
      </c>
      <c r="H5945" s="391">
        <f>D5977*G5977</f>
        <v/>
      </c>
      <c r="I5945" s="392" t="n">
        <v>336</v>
      </c>
      <c r="J5945" s="393" t="inlineStr">
        <is>
          <t>Твердая</t>
        </is>
      </c>
      <c r="K5945" s="61" t="inlineStr">
        <is>
          <t>978-5-17-103542-6</t>
        </is>
      </c>
      <c r="L5945" s="395" t="inlineStr">
        <is>
          <t>160x210</t>
        </is>
      </c>
      <c r="M5945" s="536" t="n"/>
      <c r="N5945" s="13" t="inlineStr">
        <is>
          <t xml:space="preserve">НЕ КОМИКС! </t>
        </is>
      </c>
      <c r="P5945" s="118" t="n"/>
    </row>
    <row r="5946" ht="15" customHeight="1">
      <c r="A5946" s="394" t="n"/>
      <c r="B5946" s="179" t="inlineStr">
        <is>
          <t>Э.НовУрЗн.История кино.24 кадра в сек. От целлулоида до цифры</t>
        </is>
      </c>
      <c r="C5946" s="389" t="inlineStr">
        <is>
          <t>Эксмо</t>
        </is>
      </c>
      <c r="D5946" s="390" t="n"/>
      <c r="E5946" s="227" t="n">
        <v>988</v>
      </c>
      <c r="F5946" s="520">
        <f>D5978*E5978</f>
        <v/>
      </c>
      <c r="G5946" s="391" t="n">
        <v>530</v>
      </c>
      <c r="H5946" s="391">
        <f>D5978*G5978</f>
        <v/>
      </c>
      <c r="I5946" s="392" t="n">
        <v>400</v>
      </c>
      <c r="J5946" s="393" t="inlineStr">
        <is>
          <t>Твердая</t>
        </is>
      </c>
      <c r="K5946" s="61" t="inlineStr">
        <is>
          <t>978-5-04-180680-4</t>
        </is>
      </c>
      <c r="L5946" s="395" t="inlineStr">
        <is>
          <t>140x195</t>
        </is>
      </c>
      <c r="M5946" s="536" t="n"/>
      <c r="N5946" s="13" t="inlineStr">
        <is>
          <t xml:space="preserve">НЕ КОМИКС! </t>
        </is>
      </c>
    </row>
    <row r="5947" ht="15" customHeight="1">
      <c r="A5947" s="394" t="n"/>
      <c r="B5947" s="179" t="inlineStr">
        <is>
          <t>ТемныеФант.Крампус,Повелитель Йоля</t>
        </is>
      </c>
      <c r="C5947" s="389" t="inlineStr">
        <is>
          <t>АСТ</t>
        </is>
      </c>
      <c r="D5947" s="390" t="n"/>
      <c r="E5947" s="474" t="n">
        <v>1035</v>
      </c>
      <c r="F5947" s="520">
        <f>D5979*E5979</f>
        <v/>
      </c>
      <c r="G5947" s="354" t="n">
        <v>580</v>
      </c>
      <c r="H5947" s="391">
        <f>D5979*G5979</f>
        <v/>
      </c>
      <c r="I5947" s="148" t="n">
        <v>480</v>
      </c>
      <c r="J5947" s="393" t="inlineStr">
        <is>
          <t>Твердая</t>
        </is>
      </c>
      <c r="K5947" s="61" t="inlineStr">
        <is>
          <t>978-5-17-107274-2</t>
        </is>
      </c>
      <c r="L5947" s="244" t="inlineStr">
        <is>
          <t xml:space="preserve"> 149х220</t>
        </is>
      </c>
      <c r="M5947" s="536" t="n"/>
      <c r="N5947" s="92" t="inlineStr">
        <is>
          <t xml:space="preserve">НЕ КОМИКС! </t>
        </is>
      </c>
    </row>
    <row r="5948" ht="15" customFormat="1" customHeight="1" s="119">
      <c r="A5948" s="156" t="n"/>
      <c r="B5948" s="287" t="inlineStr">
        <is>
          <t>ФэнтМирыАртКн.Крампус,йольский кот и др.духи Рождества</t>
        </is>
      </c>
      <c r="C5948" s="108" t="inlineStr">
        <is>
          <t>АСТ</t>
        </is>
      </c>
      <c r="D5948" s="109" t="n"/>
      <c r="E5948" s="232" t="n">
        <v>517</v>
      </c>
      <c r="F5948" s="527">
        <f>D5980*E5980</f>
        <v/>
      </c>
      <c r="G5948" s="383" t="n">
        <v>380</v>
      </c>
      <c r="H5948" s="112">
        <f>D5980*G5980</f>
        <v/>
      </c>
      <c r="I5948" s="220" t="n">
        <v>48</v>
      </c>
      <c r="J5948" s="114" t="inlineStr">
        <is>
          <t>мягк</t>
        </is>
      </c>
      <c r="K5948" s="120" t="inlineStr">
        <is>
          <t>978-5-17-156317-2</t>
        </is>
      </c>
      <c r="L5948" s="337" t="inlineStr">
        <is>
          <t xml:space="preserve">260х260 </t>
        </is>
      </c>
      <c r="M5948" s="553" t="n"/>
      <c r="N5948" s="13" t="inlineStr">
        <is>
          <t xml:space="preserve">НЕ КОМИКС! </t>
        </is>
      </c>
      <c r="O5948" s="441" t="n"/>
      <c r="P5948" s="118" t="n"/>
      <c r="Q5948" s="441" t="n"/>
    </row>
    <row r="5949" ht="15" customHeight="1">
      <c r="A5949" s="394" t="n"/>
      <c r="B5949" s="179" t="inlineStr">
        <is>
          <t xml:space="preserve">ФэнтМирыАртКн.Драконы и герои в мифах и легендах </t>
        </is>
      </c>
      <c r="C5949" s="389" t="inlineStr">
        <is>
          <t>АСТ</t>
        </is>
      </c>
      <c r="D5949" s="390" t="n"/>
      <c r="E5949" s="227" t="n">
        <v>517</v>
      </c>
      <c r="F5949" s="520">
        <f>D5981*E5981</f>
        <v/>
      </c>
      <c r="G5949" s="354" t="n">
        <v>370</v>
      </c>
      <c r="H5949" s="391">
        <f>D5981*G5981</f>
        <v/>
      </c>
      <c r="I5949" s="148" t="n">
        <v>60</v>
      </c>
      <c r="J5949" s="393" t="inlineStr">
        <is>
          <t>мягк</t>
        </is>
      </c>
      <c r="K5949" s="61" t="inlineStr">
        <is>
          <t>978-5-17-150103-7</t>
        </is>
      </c>
      <c r="L5949" s="244" t="inlineStr">
        <is>
          <t xml:space="preserve">260х260 </t>
        </is>
      </c>
      <c r="M5949" s="536" t="n"/>
      <c r="N5949" s="13" t="inlineStr">
        <is>
          <t xml:space="preserve">НЕ КОМИКС! </t>
        </is>
      </c>
      <c r="P5949" s="118" t="n"/>
    </row>
    <row r="5950" ht="15" customHeight="1">
      <c r="A5950" s="394" t="n"/>
      <c r="B5950" s="179" t="inlineStr">
        <is>
          <t>ФэнтМирыАртКн.Валькирии,великаны и темные миры</t>
        </is>
      </c>
      <c r="C5950" s="389" t="inlineStr">
        <is>
          <t>АСТ</t>
        </is>
      </c>
      <c r="D5950" s="390" t="n"/>
      <c r="E5950" s="227" t="n">
        <v>536</v>
      </c>
      <c r="F5950" s="520">
        <f>D5982*E5982</f>
        <v/>
      </c>
      <c r="G5950" s="354" t="n">
        <v>360</v>
      </c>
      <c r="H5950" s="391">
        <f>D5982*G5982</f>
        <v/>
      </c>
      <c r="I5950" s="148" t="n">
        <v>48</v>
      </c>
      <c r="J5950" s="393" t="inlineStr">
        <is>
          <t>мягк</t>
        </is>
      </c>
      <c r="K5950" s="61" t="inlineStr">
        <is>
          <t>978-5-17-150551-6</t>
        </is>
      </c>
      <c r="L5950" s="244" t="inlineStr">
        <is>
          <t xml:space="preserve">260х260 </t>
        </is>
      </c>
      <c r="M5950" s="536" t="n"/>
      <c r="N5950" s="13" t="inlineStr">
        <is>
          <t xml:space="preserve">НЕ КОМИКС! </t>
        </is>
      </c>
    </row>
    <row r="5951" ht="15" customHeight="1">
      <c r="A5951" s="394" t="n"/>
      <c r="B5951" s="179" t="inlineStr">
        <is>
          <t>ФэнтМирыАртКн. Эльфы,гномы и др.обитатели Старой Англии</t>
        </is>
      </c>
      <c r="C5951" s="389" t="inlineStr">
        <is>
          <t>АСТ</t>
        </is>
      </c>
      <c r="D5951" s="390" t="n"/>
      <c r="E5951" s="227" t="n">
        <v>536</v>
      </c>
      <c r="F5951" s="520">
        <f>D5983*E5983</f>
        <v/>
      </c>
      <c r="G5951" s="354" t="n">
        <v>360</v>
      </c>
      <c r="H5951" s="391">
        <f>D5983*G5983</f>
        <v/>
      </c>
      <c r="I5951" s="148" t="n">
        <v>48</v>
      </c>
      <c r="J5951" s="393" t="inlineStr">
        <is>
          <t>мягк</t>
        </is>
      </c>
      <c r="K5951" s="61" t="inlineStr">
        <is>
          <t>978-5-17-150550-9</t>
        </is>
      </c>
      <c r="L5951" s="244" t="inlineStr">
        <is>
          <t xml:space="preserve">260х260 </t>
        </is>
      </c>
      <c r="M5951" s="536" t="n"/>
      <c r="N5951" s="13" t="inlineStr">
        <is>
          <t xml:space="preserve">НЕ КОМИКС! </t>
        </is>
      </c>
      <c r="P5951" s="118" t="n"/>
    </row>
    <row r="5952" ht="15" customHeight="1">
      <c r="A5952" s="394" t="n"/>
      <c r="B5952" s="179" t="inlineStr">
        <is>
          <t>ХоббиХ2.Гномы,тролли и мифич.существа: 15 пошаговых проектов резьбы по дереву</t>
        </is>
      </c>
      <c r="C5952" s="389" t="inlineStr">
        <is>
          <t>АСТ</t>
        </is>
      </c>
      <c r="D5952" s="390" t="n"/>
      <c r="E5952" s="227" t="n">
        <v>798</v>
      </c>
      <c r="F5952" s="520">
        <f>D5984*E5984</f>
        <v/>
      </c>
      <c r="G5952" s="354" t="n">
        <v>490</v>
      </c>
      <c r="H5952" s="391">
        <f>D5984*G5984</f>
        <v/>
      </c>
      <c r="I5952" s="148" t="n">
        <v>144</v>
      </c>
      <c r="J5952" s="393" t="inlineStr">
        <is>
          <t>мягк</t>
        </is>
      </c>
      <c r="K5952" s="61" t="inlineStr">
        <is>
          <t>978-5-17-162055-4</t>
        </is>
      </c>
      <c r="L5952" s="244" t="inlineStr">
        <is>
          <t>248x192</t>
        </is>
      </c>
      <c r="M5952" s="536" t="n"/>
      <c r="N5952" s="13" t="inlineStr">
        <is>
          <t xml:space="preserve">НЕ КОМИКС! </t>
        </is>
      </c>
    </row>
    <row r="5953" ht="15" customHeight="1">
      <c r="A5953" s="394" t="n"/>
      <c r="B5953" s="179" t="inlineStr">
        <is>
          <t>Краткие ответы на большие вопросы (авт Стивен Хокинг)</t>
        </is>
      </c>
      <c r="C5953" s="389" t="inlineStr">
        <is>
          <t>Эксмо</t>
        </is>
      </c>
      <c r="D5953" s="390" t="n"/>
      <c r="E5953" s="227" t="n">
        <v>507</v>
      </c>
      <c r="F5953" s="520">
        <f>D5985*E5985</f>
        <v/>
      </c>
      <c r="G5953" s="391" t="n">
        <v>420</v>
      </c>
      <c r="H5953" s="391">
        <f>D5985*G5985</f>
        <v/>
      </c>
      <c r="I5953" s="392" t="n">
        <v>256</v>
      </c>
      <c r="J5953" s="393" t="inlineStr">
        <is>
          <t>Твердая</t>
        </is>
      </c>
      <c r="K5953" s="61" t="inlineStr">
        <is>
          <t>978-5-04-099443-4</t>
        </is>
      </c>
      <c r="L5953" s="395" t="inlineStr">
        <is>
          <t>138x212</t>
        </is>
      </c>
      <c r="M5953" s="536" t="n"/>
      <c r="N5953" s="13" t="inlineStr">
        <is>
          <t xml:space="preserve">НЕ КОМИКС! </t>
        </is>
      </c>
    </row>
    <row r="5954" ht="15" customHeight="1">
      <c r="A5954" s="394" t="n"/>
      <c r="B5954" s="179" t="inlineStr">
        <is>
          <t>Всел.Bears.We bare bears.Блокнот(А4,мяг.)</t>
        </is>
      </c>
      <c r="C5954" s="389" t="inlineStr">
        <is>
          <t>Эксмо</t>
        </is>
      </c>
      <c r="D5954" s="390" t="n"/>
      <c r="E5954" s="227" t="n">
        <v>151</v>
      </c>
      <c r="F5954" s="520">
        <f>D5986*E5986</f>
        <v/>
      </c>
      <c r="G5954" s="354" t="n">
        <v>180</v>
      </c>
      <c r="H5954" s="391">
        <f>D5986*G5986</f>
        <v/>
      </c>
      <c r="I5954" s="148" t="n">
        <v>80</v>
      </c>
      <c r="J5954" s="393" t="inlineStr">
        <is>
          <t>мягк</t>
        </is>
      </c>
      <c r="K5954" s="61" t="inlineStr">
        <is>
          <t>978-5-04-117598-6</t>
        </is>
      </c>
      <c r="L5954" s="244" t="inlineStr">
        <is>
          <t>182x255</t>
        </is>
      </c>
      <c r="M5954" s="536" t="n"/>
    </row>
    <row r="5955" ht="15" customHeight="1">
      <c r="A5955" s="394" t="n"/>
      <c r="B5955" s="179" t="inlineStr">
        <is>
          <t>Э.КулАзТренд.Аниме-повар!Рецепты д/наст.фаната</t>
        </is>
      </c>
      <c r="C5955" s="389" t="inlineStr">
        <is>
          <t>Эксмо</t>
        </is>
      </c>
      <c r="D5955" s="390" t="n"/>
      <c r="E5955" s="474" t="n">
        <v>365</v>
      </c>
      <c r="F5955" s="520">
        <f>D5987*E5987</f>
        <v/>
      </c>
      <c r="G5955" s="354" t="n">
        <v>300</v>
      </c>
      <c r="H5955" s="391">
        <f>D5987*G5987</f>
        <v/>
      </c>
      <c r="I5955" s="148" t="n">
        <v>96</v>
      </c>
      <c r="J5955" s="393" t="inlineStr">
        <is>
          <t>тверд</t>
        </is>
      </c>
      <c r="K5955" s="61" t="inlineStr">
        <is>
          <t>978-5-04-210709-2</t>
        </is>
      </c>
      <c r="L5955" s="244" t="inlineStr">
        <is>
          <t>162x210</t>
        </is>
      </c>
      <c r="M5955" s="536" t="n"/>
      <c r="N5955" s="92" t="n"/>
    </row>
    <row r="5956" ht="15" customHeight="1">
      <c r="A5956" s="394" t="n"/>
      <c r="B5956" s="179" t="inlineStr">
        <is>
          <t>Э.КулАзТренд.Пэгопаё!Ттокпокки,рамён,кимбап и другие рецепты из ваших любимых дорам</t>
        </is>
      </c>
      <c r="C5956" s="389" t="inlineStr">
        <is>
          <t>Эксмо</t>
        </is>
      </c>
      <c r="D5956" s="390" t="n"/>
      <c r="E5956" s="474" t="n">
        <v>605</v>
      </c>
      <c r="F5956" s="520">
        <f>D5988*E5988</f>
        <v/>
      </c>
      <c r="G5956" s="354" t="n">
        <v>490</v>
      </c>
      <c r="H5956" s="391">
        <f>D5988*G5988</f>
        <v/>
      </c>
      <c r="I5956" s="148" t="n">
        <v>120</v>
      </c>
      <c r="J5956" s="393" t="inlineStr">
        <is>
          <t>тверд</t>
        </is>
      </c>
      <c r="K5956" s="61" t="inlineStr">
        <is>
          <t>978-5-04-195954-8</t>
        </is>
      </c>
      <c r="L5956" s="244" t="inlineStr">
        <is>
          <t>162x235</t>
        </is>
      </c>
      <c r="M5956" s="536" t="n"/>
      <c r="N5956" s="92" t="n"/>
    </row>
    <row r="5957" ht="15" customHeight="1">
      <c r="A5957" s="394" t="n"/>
      <c r="B5957" s="179" t="inlineStr">
        <is>
          <t>КомиксРаск.Вкусная Азия.Сам.популярная еда</t>
        </is>
      </c>
      <c r="C5957" s="389" t="inlineStr">
        <is>
          <t>АСТ</t>
        </is>
      </c>
      <c r="D5957" s="390" t="n"/>
      <c r="E5957" s="474" t="n">
        <v>607</v>
      </c>
      <c r="F5957" s="520">
        <f>D5989*E5989</f>
        <v/>
      </c>
      <c r="G5957" s="354" t="n">
        <v>350</v>
      </c>
      <c r="H5957" s="391">
        <f>D5989*G5989</f>
        <v/>
      </c>
      <c r="I5957" s="148" t="n">
        <v>60</v>
      </c>
      <c r="J5957" s="393" t="inlineStr">
        <is>
          <t>тверд</t>
        </is>
      </c>
      <c r="K5957" s="61" t="inlineStr">
        <is>
          <t>978-5-17-115865-1</t>
        </is>
      </c>
      <c r="L5957" s="244" t="inlineStr">
        <is>
          <t>235х236</t>
        </is>
      </c>
      <c r="M5957" s="536" t="n"/>
      <c r="N5957" s="92" t="n"/>
    </row>
    <row r="5958" ht="15" customHeight="1">
      <c r="A5958" s="394" t="n"/>
      <c r="B5958" s="179" t="inlineStr">
        <is>
          <t>ХлебаИЗрелищ.Рецепты Звездного Экспресса.Неоф.кул.</t>
        </is>
      </c>
      <c r="C5958" s="389" t="inlineStr">
        <is>
          <t>АСТ</t>
        </is>
      </c>
      <c r="D5958" s="390" t="n"/>
      <c r="E5958" s="474" t="n">
        <v>1170</v>
      </c>
      <c r="F5958" s="520">
        <f>D5990*E5990</f>
        <v/>
      </c>
      <c r="G5958" s="354" t="n">
        <v>720</v>
      </c>
      <c r="H5958" s="391">
        <f>D5990*G5990</f>
        <v/>
      </c>
      <c r="I5958" s="148" t="n">
        <v>144</v>
      </c>
      <c r="J5958" s="393" t="inlineStr">
        <is>
          <t xml:space="preserve">мягк </t>
        </is>
      </c>
      <c r="K5958" s="61" t="inlineStr">
        <is>
          <t>978-5-17-168447-1</t>
        </is>
      </c>
      <c r="L5958" s="395" t="inlineStr">
        <is>
          <t>205х265</t>
        </is>
      </c>
      <c r="M5958" s="536" t="n"/>
      <c r="N5958" s="92" t="n"/>
    </row>
    <row r="5959" ht="15" customFormat="1" customHeight="1" s="72">
      <c r="A5959" s="394" t="n"/>
      <c r="B5959" s="179" t="inlineStr">
        <is>
          <t>ХлебаИЗрелищ.Шеф-отаку.50 карт с рецепт.из аниме</t>
        </is>
      </c>
      <c r="C5959" s="389" t="inlineStr">
        <is>
          <t>АСТ</t>
        </is>
      </c>
      <c r="D5959" s="390" t="n"/>
      <c r="E5959" s="227" t="n">
        <v>765</v>
      </c>
      <c r="F5959" s="520">
        <f>D5991*E5991</f>
        <v/>
      </c>
      <c r="G5959" s="354" t="n">
        <v>160</v>
      </c>
      <c r="H5959" s="391">
        <f>D5991*G5991</f>
        <v/>
      </c>
      <c r="I5959" s="148" t="n">
        <v>100</v>
      </c>
      <c r="J5959" s="393" t="inlineStr">
        <is>
          <t xml:space="preserve">мягк </t>
        </is>
      </c>
      <c r="K5959" s="61" t="inlineStr">
        <is>
          <t>978-5-17-172605-8</t>
        </is>
      </c>
      <c r="L5959" s="395" t="inlineStr">
        <is>
          <t>84х123</t>
        </is>
      </c>
      <c r="M5959" s="536" t="n"/>
      <c r="N5959" s="13" t="n"/>
      <c r="O5959" s="10" t="n"/>
      <c r="P5959" s="14" t="n"/>
      <c r="Q5959" s="70" t="n"/>
    </row>
    <row r="5960" ht="15" customHeight="1">
      <c r="A5960" s="394" t="n"/>
      <c r="B5960" s="179" t="inlineStr">
        <is>
          <t>ХлебаИЗрелищ.Итадакимас Ойши.Рецепты из аниме</t>
        </is>
      </c>
      <c r="C5960" s="389" t="inlineStr">
        <is>
          <t>АСТ</t>
        </is>
      </c>
      <c r="D5960" s="390" t="n"/>
      <c r="E5960" s="227" t="n">
        <v>1165</v>
      </c>
      <c r="F5960" s="520">
        <f>D5992*E5992</f>
        <v/>
      </c>
      <c r="G5960" s="354" t="n">
        <v>710</v>
      </c>
      <c r="H5960" s="391">
        <f>D5992*G5992</f>
        <v/>
      </c>
      <c r="I5960" s="148" t="n">
        <v>144</v>
      </c>
      <c r="J5960" s="393" t="inlineStr">
        <is>
          <t>тверд</t>
        </is>
      </c>
      <c r="K5960" s="61" t="inlineStr">
        <is>
          <t>978-5-17-168349-8</t>
        </is>
      </c>
      <c r="L5960" s="395" t="inlineStr">
        <is>
          <t>206х263</t>
        </is>
      </c>
      <c r="M5960" s="536" t="n"/>
    </row>
    <row r="5961" ht="15" customFormat="1" customHeight="1" s="119">
      <c r="A5961" s="156" t="n"/>
      <c r="B5961" s="287" t="inlineStr">
        <is>
          <t>ХлебаИЗрелищ.100 рец.люб.коктейлей леген.рок-звезд</t>
        </is>
      </c>
      <c r="C5961" s="108" t="inlineStr">
        <is>
          <t>АСТ</t>
        </is>
      </c>
      <c r="D5961" s="109" t="n"/>
      <c r="E5961" s="232" t="n">
        <v>1090</v>
      </c>
      <c r="F5961" s="527">
        <f>D5993*E5993</f>
        <v/>
      </c>
      <c r="G5961" s="383" t="n">
        <v>690</v>
      </c>
      <c r="H5961" s="112">
        <f>D5993*G5993</f>
        <v/>
      </c>
      <c r="I5961" s="220" t="n">
        <v>336</v>
      </c>
      <c r="J5961" s="114" t="inlineStr">
        <is>
          <t>тверд</t>
        </is>
      </c>
      <c r="K5961" s="120" t="inlineStr">
        <is>
          <t>978-5-17-155154-4</t>
        </is>
      </c>
      <c r="L5961" s="131" t="inlineStr">
        <is>
          <t>166x215</t>
        </is>
      </c>
      <c r="M5961" s="553" t="n"/>
      <c r="N5961" s="13" t="n"/>
      <c r="O5961" s="441" t="n"/>
      <c r="P5961" s="118" t="n"/>
      <c r="Q5961" s="441" t="n"/>
    </row>
    <row r="5962" ht="15" customHeight="1">
      <c r="A5962" s="394" t="n"/>
      <c r="B5962" s="179" t="inlineStr">
        <is>
          <t xml:space="preserve">ХлебаИЗрелищ.Мани тысейо!Любим.блюда корейских </t>
        </is>
      </c>
      <c r="C5962" s="389" t="inlineStr">
        <is>
          <t>АСТ</t>
        </is>
      </c>
      <c r="D5962" s="390" t="n"/>
      <c r="E5962" s="227" t="n">
        <v>1116</v>
      </c>
      <c r="F5962" s="520">
        <f>D5994*E5994</f>
        <v/>
      </c>
      <c r="G5962" s="354" t="n">
        <v>700</v>
      </c>
      <c r="H5962" s="391">
        <f>D5994*G5994</f>
        <v/>
      </c>
      <c r="I5962" s="148" t="n">
        <v>144</v>
      </c>
      <c r="J5962" s="393" t="inlineStr">
        <is>
          <t>тверд</t>
        </is>
      </c>
      <c r="K5962" s="61" t="inlineStr">
        <is>
          <t>978-5-17-168348-1</t>
        </is>
      </c>
      <c r="L5962" s="395" t="inlineStr">
        <is>
          <t>206х263</t>
        </is>
      </c>
      <c r="M5962" s="536" t="n"/>
    </row>
    <row r="5963" ht="15" customHeight="1">
      <c r="A5963" s="394" t="n"/>
      <c r="B5963" s="179" t="inlineStr">
        <is>
          <t>ХлебаИЗрелищ.Пика-пика!Рецепты карманных монстров</t>
        </is>
      </c>
      <c r="C5963" s="389" t="inlineStr">
        <is>
          <t>АСТ</t>
        </is>
      </c>
      <c r="D5963" s="390" t="n"/>
      <c r="E5963" s="227" t="n">
        <v>1204</v>
      </c>
      <c r="F5963" s="520">
        <f>D5995*E5995</f>
        <v/>
      </c>
      <c r="G5963" s="354" t="n">
        <v>670</v>
      </c>
      <c r="H5963" s="391">
        <f>D5995*G5995</f>
        <v/>
      </c>
      <c r="I5963" s="148" t="n">
        <v>128</v>
      </c>
      <c r="J5963" s="393" t="inlineStr">
        <is>
          <t>тверд</t>
        </is>
      </c>
      <c r="K5963" s="61" t="inlineStr">
        <is>
          <t>978-5-17-161954-1</t>
        </is>
      </c>
      <c r="L5963" s="395" t="inlineStr">
        <is>
          <t>205х263</t>
        </is>
      </c>
      <c r="M5963" s="536" t="n"/>
    </row>
    <row r="5964" ht="15" customHeight="1">
      <c r="A5964" s="394" t="n"/>
      <c r="B5964" s="179" t="inlineStr">
        <is>
          <t>ХлебаИЗрелищ.Умаи!Еда из мира манги</t>
        </is>
      </c>
      <c r="C5964" s="389" t="inlineStr">
        <is>
          <t>АСТ</t>
        </is>
      </c>
      <c r="D5964" s="390" t="n"/>
      <c r="E5964" s="227" t="n">
        <v>1164</v>
      </c>
      <c r="F5964" s="520">
        <f>D5996*E5996</f>
        <v/>
      </c>
      <c r="G5964" s="354" t="n">
        <v>760</v>
      </c>
      <c r="H5964" s="391">
        <f>D5996*G5996</f>
        <v/>
      </c>
      <c r="I5964" s="148" t="n">
        <v>144</v>
      </c>
      <c r="J5964" s="393" t="inlineStr">
        <is>
          <t>тверд</t>
        </is>
      </c>
      <c r="K5964" s="61" t="inlineStr">
        <is>
          <t>978-5-17-163137-6</t>
        </is>
      </c>
      <c r="L5964" s="395" t="inlineStr">
        <is>
          <t xml:space="preserve">213х265 </t>
        </is>
      </c>
      <c r="M5964" s="536" t="n"/>
    </row>
    <row r="5965" ht="15" customHeight="1">
      <c r="A5965" s="394" t="n"/>
      <c r="B5965" s="179" t="inlineStr">
        <is>
          <t>ХлебаИЗрелищ.Мащиссоё! Рецепты из корейских дорам</t>
        </is>
      </c>
      <c r="C5965" s="389" t="inlineStr">
        <is>
          <t>АСТ</t>
        </is>
      </c>
      <c r="D5965" s="390" t="n"/>
      <c r="E5965" s="227" t="n">
        <v>1058</v>
      </c>
      <c r="F5965" s="520">
        <f>D5997*E5997</f>
        <v/>
      </c>
      <c r="G5965" s="354" t="n">
        <v>730</v>
      </c>
      <c r="H5965" s="391">
        <f>D5997*G5997</f>
        <v/>
      </c>
      <c r="I5965" s="148" t="n">
        <v>144</v>
      </c>
      <c r="J5965" s="393" t="inlineStr">
        <is>
          <t>тверд</t>
        </is>
      </c>
      <c r="K5965" s="61" t="inlineStr">
        <is>
          <t>978-5-17-156988-4</t>
        </is>
      </c>
      <c r="L5965" s="395" t="inlineStr">
        <is>
          <t>208х267</t>
        </is>
      </c>
      <c r="M5965" s="536" t="n"/>
    </row>
    <row r="5966" ht="15" customHeight="1">
      <c r="A5966" s="394" t="n"/>
      <c r="B5966" s="179" t="inlineStr">
        <is>
          <t>ХлебаИЗрелищ.Амай моно.Десерты из аниме!</t>
        </is>
      </c>
      <c r="C5966" s="389" t="inlineStr">
        <is>
          <t>АСТ</t>
        </is>
      </c>
      <c r="D5966" s="390" t="n"/>
      <c r="E5966" s="227" t="n">
        <v>1033</v>
      </c>
      <c r="F5966" s="520">
        <f>D5998*E5998</f>
        <v/>
      </c>
      <c r="G5966" s="354" t="n">
        <v>670</v>
      </c>
      <c r="H5966" s="391">
        <f>D5998*G5998</f>
        <v/>
      </c>
      <c r="I5966" s="148" t="n">
        <v>128</v>
      </c>
      <c r="J5966" s="393" t="inlineStr">
        <is>
          <t>тверд</t>
        </is>
      </c>
      <c r="K5966" s="61" t="inlineStr">
        <is>
          <t>978-5-17-156714-9</t>
        </is>
      </c>
      <c r="L5966" s="395" t="inlineStr">
        <is>
          <t>260x200</t>
        </is>
      </c>
      <c r="M5966" s="536" t="n"/>
    </row>
    <row r="5967" ht="15" customHeight="1">
      <c r="A5967" s="394" t="n"/>
      <c r="B5967" s="179" t="inlineStr">
        <is>
          <t>ХлебаИЗрелищ.Очень странная еда.Рец.из "Твин Пикса", "Уэнсдей" и др.</t>
        </is>
      </c>
      <c r="C5967" s="389" t="inlineStr">
        <is>
          <t>Эксмо</t>
        </is>
      </c>
      <c r="D5967" s="390" t="n"/>
      <c r="E5967" s="227" t="n">
        <v>1033</v>
      </c>
      <c r="F5967" s="520">
        <f>D5999*E5999</f>
        <v/>
      </c>
      <c r="G5967" s="354" t="n">
        <v>610</v>
      </c>
      <c r="H5967" s="391">
        <f>D5999*G5999</f>
        <v/>
      </c>
      <c r="I5967" s="148" t="n">
        <v>128</v>
      </c>
      <c r="J5967" s="393" t="inlineStr">
        <is>
          <t>тверд</t>
        </is>
      </c>
      <c r="K5967" s="61" t="inlineStr">
        <is>
          <t>978-5-17-157400-0</t>
        </is>
      </c>
      <c r="L5967" s="395" t="inlineStr">
        <is>
          <t>260x200</t>
        </is>
      </c>
      <c r="M5967" s="536" t="n"/>
    </row>
    <row r="5968" ht="15" customHeight="1">
      <c r="A5968" s="394" t="n"/>
      <c r="B5968" s="179" t="inlineStr">
        <is>
          <t>ХлебаИЗрелищ.Хэн мэйвэй!Еда из мира Тейвата.Неоф. Издание для фанатов Геншина</t>
        </is>
      </c>
      <c r="C5968" s="389" t="inlineStr">
        <is>
          <t>Эксмо</t>
        </is>
      </c>
      <c r="D5968" s="390" t="n"/>
      <c r="E5968" s="227" t="n">
        <v>1033</v>
      </c>
      <c r="F5968" s="520">
        <f>D6000*E6000</f>
        <v/>
      </c>
      <c r="G5968" s="354" t="n">
        <v>740</v>
      </c>
      <c r="H5968" s="391">
        <f>D6000*G6000</f>
        <v/>
      </c>
      <c r="I5968" s="148" t="n">
        <v>144</v>
      </c>
      <c r="J5968" s="393" t="inlineStr">
        <is>
          <t>тверд</t>
        </is>
      </c>
      <c r="K5968" s="61" t="inlineStr">
        <is>
          <t>978-5-17-160952-8</t>
        </is>
      </c>
      <c r="L5968" s="395" t="inlineStr">
        <is>
          <t>207х267</t>
        </is>
      </c>
      <c r="M5968" s="536" t="n"/>
    </row>
    <row r="5969" ht="15" customFormat="1" customHeight="1" s="119">
      <c r="A5969" s="156" t="n"/>
      <c r="B5969" s="287" t="inlineStr">
        <is>
          <t>ХлебаИЗрелищ.Вкус игры.Рецепты по мотивам The Sims</t>
        </is>
      </c>
      <c r="C5969" s="108" t="inlineStr">
        <is>
          <t>Эксмо</t>
        </is>
      </c>
      <c r="D5969" s="109" t="n"/>
      <c r="E5969" s="232" t="n">
        <v>790</v>
      </c>
      <c r="F5969" s="527">
        <f>D6001*E6001</f>
        <v/>
      </c>
      <c r="G5969" s="383" t="n">
        <v>750</v>
      </c>
      <c r="H5969" s="112">
        <f>D6001*G6001</f>
        <v/>
      </c>
      <c r="I5969" s="220" t="n">
        <v>160</v>
      </c>
      <c r="J5969" s="114" t="inlineStr">
        <is>
          <t>тверд</t>
        </is>
      </c>
      <c r="K5969" s="120" t="inlineStr">
        <is>
          <t>978-5-17-159924-9</t>
        </is>
      </c>
      <c r="L5969" s="131" t="inlineStr">
        <is>
          <t xml:space="preserve"> 204х266</t>
        </is>
      </c>
      <c r="M5969" s="553" t="n"/>
      <c r="N5969" s="13" t="n"/>
      <c r="O5969" s="441" t="n"/>
      <c r="P5969" s="118" t="n"/>
      <c r="Q5969" s="441" t="n"/>
    </row>
    <row r="5970" ht="15" customHeight="1">
      <c r="A5970" s="394" t="n"/>
      <c r="B5970" s="179" t="inlineStr">
        <is>
          <t>Э.ВселFriends.Обложка д/паспорта</t>
        </is>
      </c>
      <c r="C5970" s="389" t="inlineStr">
        <is>
          <t>Эксмо</t>
        </is>
      </c>
      <c r="D5970" s="390" t="n"/>
      <c r="E5970" s="227" t="n">
        <v>205</v>
      </c>
      <c r="F5970" s="520">
        <f>D6002*E6002</f>
        <v/>
      </c>
      <c r="G5970" s="354" t="n">
        <v>40</v>
      </c>
      <c r="H5970" s="391">
        <f>D6002*G6002</f>
        <v/>
      </c>
      <c r="I5970" s="148" t="n"/>
      <c r="J5970" s="393" t="n"/>
      <c r="K5970" s="61" t="inlineStr">
        <is>
          <t>978-5-04-117096-7</t>
        </is>
      </c>
      <c r="L5970" s="395" t="n"/>
      <c r="M5970" s="536" t="n"/>
      <c r="P5970" s="118" t="n"/>
    </row>
    <row r="5971" ht="15" customHeight="1">
      <c r="A5971" s="394" t="n"/>
      <c r="B5971" s="179" t="inlineStr">
        <is>
          <t>Э.ВселFriends.Блокнот в точку (тв,120л)</t>
        </is>
      </c>
      <c r="C5971" s="389" t="inlineStr">
        <is>
          <t>Эксмо</t>
        </is>
      </c>
      <c r="D5971" s="390" t="n"/>
      <c r="E5971" s="227" t="n">
        <v>355</v>
      </c>
      <c r="F5971" s="520">
        <f>D6003*E6003</f>
        <v/>
      </c>
      <c r="G5971" s="354" t="n">
        <v>380</v>
      </c>
      <c r="H5971" s="391">
        <f>D6003*G6003</f>
        <v/>
      </c>
      <c r="I5971" s="148" t="n">
        <v>120</v>
      </c>
      <c r="J5971" s="393" t="inlineStr">
        <is>
          <t>тверд</t>
        </is>
      </c>
      <c r="K5971" s="61" t="inlineStr">
        <is>
          <t>978-5-04-117357-9</t>
        </is>
      </c>
      <c r="L5971" s="395" t="inlineStr">
        <is>
          <t xml:space="preserve">162x210 </t>
        </is>
      </c>
      <c r="M5971" s="536" t="n"/>
    </row>
    <row r="5972" ht="15" customHeight="1">
      <c r="A5972" s="394" t="n"/>
      <c r="B5972" s="179" t="inlineStr">
        <is>
          <t>Э.ВселFriends.Блокнот в точку(тв,120л,чёрн)</t>
        </is>
      </c>
      <c r="C5972" s="389" t="inlineStr">
        <is>
          <t>Эксмо</t>
        </is>
      </c>
      <c r="D5972" s="390" t="n"/>
      <c r="E5972" s="227" t="n">
        <v>494</v>
      </c>
      <c r="F5972" s="520">
        <f>D6004*E6004</f>
        <v/>
      </c>
      <c r="G5972" s="354" t="n">
        <v>380</v>
      </c>
      <c r="H5972" s="391">
        <f>D6004*G6004</f>
        <v/>
      </c>
      <c r="I5972" s="148" t="n">
        <v>120</v>
      </c>
      <c r="J5972" s="393" t="inlineStr">
        <is>
          <t>тверд</t>
        </is>
      </c>
      <c r="K5972" s="61" t="inlineStr">
        <is>
          <t>978-5-04-166365-0</t>
        </is>
      </c>
      <c r="L5972" s="395" t="inlineStr">
        <is>
          <t xml:space="preserve">162x210 </t>
        </is>
      </c>
      <c r="M5972" s="536" t="n"/>
    </row>
    <row r="5973" ht="15" customFormat="1" customHeight="1" s="119">
      <c r="A5973" s="156" t="n"/>
      <c r="B5973" s="287" t="inlineStr">
        <is>
          <t>Э.ВселFriends.Кардхолдер (в форме книжки,215х65 мм)</t>
        </is>
      </c>
      <c r="C5973" s="108" t="inlineStr">
        <is>
          <t>Эксмо</t>
        </is>
      </c>
      <c r="D5973" s="109" t="n"/>
      <c r="E5973" s="232" t="n">
        <v>100</v>
      </c>
      <c r="F5973" s="527">
        <f>D6005*E6005</f>
        <v/>
      </c>
      <c r="G5973" s="383" t="n">
        <v>20</v>
      </c>
      <c r="H5973" s="112">
        <f>D6005*G6005</f>
        <v/>
      </c>
      <c r="I5973" s="220" t="n"/>
      <c r="J5973" s="114" t="n"/>
      <c r="K5973" s="120" t="inlineStr">
        <is>
          <t>978-5-04-117093-6</t>
        </is>
      </c>
      <c r="L5973" s="131" t="inlineStr">
        <is>
          <t xml:space="preserve">162x210 </t>
        </is>
      </c>
      <c r="M5973" s="553" t="n"/>
      <c r="N5973" s="13" t="n"/>
      <c r="O5973" s="441" t="n"/>
      <c r="P5973" s="118" t="n"/>
      <c r="Q5973" s="441" t="n"/>
    </row>
    <row r="5974" ht="15" customFormat="1" customHeight="1" s="90">
      <c r="A5974" s="394" t="n"/>
      <c r="B5974" s="179" t="inlineStr">
        <is>
          <t>Э.ИграКальмар.SquidGame.Кардхолдер.Геометр.фигуры</t>
        </is>
      </c>
      <c r="C5974" s="389" t="inlineStr">
        <is>
          <t>Эксмо</t>
        </is>
      </c>
      <c r="D5974" s="390" t="n"/>
      <c r="E5974" s="227" t="n">
        <v>100</v>
      </c>
      <c r="F5974" s="520">
        <f>D6006*E6006</f>
        <v/>
      </c>
      <c r="G5974" s="354" t="n">
        <v>20</v>
      </c>
      <c r="H5974" s="391">
        <f>D6006*G6006</f>
        <v/>
      </c>
      <c r="I5974" s="148" t="n"/>
      <c r="J5974" s="393" t="n"/>
      <c r="K5974" s="61" t="inlineStr">
        <is>
          <t>978-5-04-117093-6</t>
        </is>
      </c>
      <c r="L5974" s="395" t="inlineStr">
        <is>
          <t xml:space="preserve">162x210 </t>
        </is>
      </c>
      <c r="M5974" s="536" t="n"/>
      <c r="N5974" s="13" t="n"/>
      <c r="O5974" s="10" t="n"/>
      <c r="P5974" s="14" t="n"/>
      <c r="Q5974" s="88" t="n"/>
    </row>
    <row r="5975" ht="15" customFormat="1" customHeight="1" s="119">
      <c r="A5975" s="156" t="n"/>
      <c r="B5975" s="287" t="inlineStr">
        <is>
          <t>Э.Аниме.Кардхолдер охотника на демонов(цветной)</t>
        </is>
      </c>
      <c r="C5975" s="108" t="inlineStr">
        <is>
          <t>Эксмо</t>
        </is>
      </c>
      <c r="D5975" s="109" t="n"/>
      <c r="E5975" s="232" t="n">
        <v>122</v>
      </c>
      <c r="F5975" s="527">
        <f>D6007*E6007</f>
        <v/>
      </c>
      <c r="G5975" s="383" t="n">
        <v>20</v>
      </c>
      <c r="H5975" s="112">
        <f>D6007*G6007</f>
        <v/>
      </c>
      <c r="I5975" s="220" t="n"/>
      <c r="J5975" s="114" t="n"/>
      <c r="K5975" s="120" t="inlineStr">
        <is>
          <t>978-5-04-170765-1</t>
        </is>
      </c>
      <c r="L5975" s="131" t="inlineStr">
        <is>
          <t xml:space="preserve">162x210 </t>
        </is>
      </c>
      <c r="M5975" s="553" t="n"/>
      <c r="N5975" s="13" t="n"/>
      <c r="O5975" s="441" t="n"/>
      <c r="P5975" s="118" t="n"/>
      <c r="Q5975" s="441" t="n"/>
    </row>
    <row r="5976" ht="15" customHeight="1">
      <c r="A5976" s="394" t="n"/>
      <c r="B5976" s="179" t="inlineStr">
        <is>
          <t>Э.Аниме.Манга.Обл.д/паспорта</t>
        </is>
      </c>
      <c r="C5976" s="389" t="inlineStr">
        <is>
          <t>Эксмо</t>
        </is>
      </c>
      <c r="D5976" s="390" t="n"/>
      <c r="E5976" s="227" t="n">
        <v>191</v>
      </c>
      <c r="F5976" s="520">
        <f>D6008*E6008</f>
        <v/>
      </c>
      <c r="G5976" s="354" t="n">
        <v>40</v>
      </c>
      <c r="H5976" s="391">
        <f>D6008*G6008</f>
        <v/>
      </c>
      <c r="I5976" s="148" t="n"/>
      <c r="J5976" s="393" t="n"/>
      <c r="K5976" s="61" t="inlineStr">
        <is>
          <t>978-5-04-120835-6</t>
        </is>
      </c>
      <c r="L5976" s="395" t="n"/>
      <c r="M5976" s="536" t="n"/>
    </row>
    <row r="5977" ht="15" customHeight="1">
      <c r="A5977" s="394" t="n"/>
      <c r="B5977" s="179" t="inlineStr">
        <is>
          <t>Э.СоюзМульт.Бременские музыканты.Обл.д/паспорта.Пр</t>
        </is>
      </c>
      <c r="C5977" s="389" t="inlineStr">
        <is>
          <t>Эксмо</t>
        </is>
      </c>
      <c r="D5977" s="390" t="n"/>
      <c r="E5977" s="227" t="n">
        <v>141</v>
      </c>
      <c r="F5977" s="520">
        <f>D6009*E6009</f>
        <v/>
      </c>
      <c r="G5977" s="354" t="n">
        <v>40</v>
      </c>
      <c r="H5977" s="391">
        <f>D6009*G6009</f>
        <v/>
      </c>
      <c r="I5977" s="148" t="n"/>
      <c r="J5977" s="393" t="n"/>
      <c r="K5977" s="61" t="inlineStr">
        <is>
          <t>978-5-04-191197-3</t>
        </is>
      </c>
      <c r="L5977" s="395" t="n"/>
      <c r="M5977" s="536" t="n"/>
    </row>
    <row r="5978" ht="15" customHeight="1">
      <c r="A5978" s="394" t="n"/>
      <c r="B5978" s="179" t="inlineStr">
        <is>
          <t>Э.СоюзМульт.Бременские музыканты.Картхолдер.Кот</t>
        </is>
      </c>
      <c r="C5978" s="389" t="inlineStr">
        <is>
          <t>Эксмо</t>
        </is>
      </c>
      <c r="D5978" s="390" t="n"/>
      <c r="E5978" s="227" t="n">
        <v>153</v>
      </c>
      <c r="F5978" s="520">
        <f>D6010*E6010</f>
        <v/>
      </c>
      <c r="G5978" s="354" t="n">
        <v>25</v>
      </c>
      <c r="H5978" s="391">
        <f>D6010*G6010</f>
        <v/>
      </c>
      <c r="I5978" s="148" t="n"/>
      <c r="J5978" s="393" t="n"/>
      <c r="K5978" s="61" t="inlineStr">
        <is>
          <t>978-5-04-191207-9</t>
        </is>
      </c>
      <c r="L5978" s="395" t="n"/>
      <c r="M5978" s="536" t="n"/>
    </row>
    <row r="5979" ht="15" customHeight="1">
      <c r="A5979" s="394" t="n"/>
      <c r="B5979" s="179" t="inlineStr">
        <is>
          <t>Э.СоюзМульт.Бременские музыканты.Картхолдер.Собака</t>
        </is>
      </c>
      <c r="C5979" s="389" t="inlineStr">
        <is>
          <t>Эксмо</t>
        </is>
      </c>
      <c r="D5979" s="390" t="n"/>
      <c r="E5979" s="227" t="n">
        <v>153</v>
      </c>
      <c r="F5979" s="520">
        <f>D6011*E6011</f>
        <v/>
      </c>
      <c r="G5979" s="354" t="n">
        <v>25</v>
      </c>
      <c r="H5979" s="391">
        <f>D6011*G6011</f>
        <v/>
      </c>
      <c r="I5979" s="148" t="n"/>
      <c r="J5979" s="393" t="n"/>
      <c r="K5979" s="61" t="inlineStr">
        <is>
          <t>978-5-04-191208-6</t>
        </is>
      </c>
      <c r="L5979" s="395" t="n"/>
      <c r="M5979" s="536" t="n"/>
    </row>
    <row r="5980" ht="15" customHeight="1">
      <c r="A5980" s="394" t="n"/>
      <c r="B5980" s="179" t="inlineStr">
        <is>
          <t>Э.ВселFriends.Закладка с резинкой.How you doing?</t>
        </is>
      </c>
      <c r="C5980" s="389" t="inlineStr">
        <is>
          <t>Эксмо</t>
        </is>
      </c>
      <c r="D5980" s="390" t="n"/>
      <c r="E5980" s="227" t="n">
        <v>81</v>
      </c>
      <c r="F5980" s="520">
        <f>D6012*E6012</f>
        <v/>
      </c>
      <c r="G5980" s="354" t="n">
        <v>10</v>
      </c>
      <c r="H5980" s="391">
        <f>D6012*G6012</f>
        <v/>
      </c>
      <c r="I5980" s="148" t="n"/>
      <c r="J5980" s="393" t="n"/>
      <c r="K5980" s="61" t="inlineStr">
        <is>
          <t>978-5-04-121413-5</t>
        </is>
      </c>
      <c r="L5980" s="395" t="n"/>
      <c r="M5980" s="536" t="n"/>
    </row>
    <row r="5981" ht="15" customHeight="1">
      <c r="A5981" s="394" t="n"/>
      <c r="B5981" s="179" t="inlineStr">
        <is>
          <t>Э.ИгрПрест.Обл.д/паспорта(Гербы домов)</t>
        </is>
      </c>
      <c r="C5981" s="389" t="inlineStr">
        <is>
          <t>Эксмо</t>
        </is>
      </c>
      <c r="D5981" s="390" t="n"/>
      <c r="E5981" s="227" t="n">
        <v>197</v>
      </c>
      <c r="F5981" s="520">
        <f>D6013*E6013</f>
        <v/>
      </c>
      <c r="G5981" s="354" t="n">
        <v>40</v>
      </c>
      <c r="H5981" s="391">
        <f>D6013*G6013</f>
        <v/>
      </c>
      <c r="I5981" s="148" t="n"/>
      <c r="J5981" s="393" t="n"/>
      <c r="K5981" s="61" t="inlineStr">
        <is>
          <t>978-5-04-117576-4</t>
        </is>
      </c>
      <c r="L5981" s="395" t="n"/>
      <c r="M5981" s="536" t="n"/>
      <c r="P5981" s="384" t="n"/>
    </row>
    <row r="5982" ht="15" customHeight="1">
      <c r="A5982" s="394" t="n"/>
      <c r="B5982" s="179" t="inlineStr">
        <is>
          <t>Э.ИгрПрест.Обл.д/паспорта(Черная)</t>
        </is>
      </c>
      <c r="C5982" s="389" t="inlineStr">
        <is>
          <t>Эксмо</t>
        </is>
      </c>
      <c r="D5982" s="390" t="n"/>
      <c r="E5982" s="227" t="n">
        <v>191</v>
      </c>
      <c r="F5982" s="520">
        <f>D6014*E6014</f>
        <v/>
      </c>
      <c r="G5982" s="354" t="n">
        <v>40</v>
      </c>
      <c r="H5982" s="391">
        <f>D6014*G6014</f>
        <v/>
      </c>
      <c r="I5982" s="148" t="n"/>
      <c r="J5982" s="393" t="n"/>
      <c r="K5982" s="61" t="inlineStr">
        <is>
          <t>978-5-04-117577-1</t>
        </is>
      </c>
      <c r="L5982" s="395" t="n"/>
      <c r="M5982" s="536" t="n"/>
      <c r="P5982" s="118" t="n"/>
    </row>
    <row r="5983" ht="15" customHeight="1">
      <c r="A5983" s="394" t="n"/>
      <c r="B5983" s="179" t="inlineStr">
        <is>
          <t>Э.ИгрПрест.Магн.закл.с выруб.Трон и Герб Старков (2шт)</t>
        </is>
      </c>
      <c r="C5983" s="389" t="inlineStr">
        <is>
          <t>Эксмо</t>
        </is>
      </c>
      <c r="D5983" s="390" t="n"/>
      <c r="E5983" s="227" t="n">
        <v>197</v>
      </c>
      <c r="F5983" s="520">
        <f>D6015*E6015</f>
        <v/>
      </c>
      <c r="G5983" s="354" t="n">
        <v>10</v>
      </c>
      <c r="H5983" s="391">
        <f>D6015*G6015</f>
        <v/>
      </c>
      <c r="I5983" s="148" t="n"/>
      <c r="J5983" s="393" t="n"/>
      <c r="K5983" s="61" t="inlineStr">
        <is>
          <t>978-5-04-120204-0</t>
        </is>
      </c>
      <c r="L5983" s="395" t="n"/>
      <c r="M5983" s="536" t="n"/>
    </row>
    <row r="5984" ht="15" customHeight="1">
      <c r="A5984" s="394" t="n"/>
      <c r="B5984" s="179" t="inlineStr">
        <is>
          <t>Э.РикМорти.Обложка д/паспорта.Рик и Морти</t>
        </is>
      </c>
      <c r="C5984" s="389" t="inlineStr">
        <is>
          <t>Эксмо</t>
        </is>
      </c>
      <c r="D5984" s="390" t="n"/>
      <c r="E5984" s="227" t="n">
        <v>205</v>
      </c>
      <c r="F5984" s="520">
        <f>D6016*E6016</f>
        <v/>
      </c>
      <c r="G5984" s="354" t="n">
        <v>40</v>
      </c>
      <c r="H5984" s="391">
        <f>D6016*G6016</f>
        <v/>
      </c>
      <c r="I5984" s="148" t="n"/>
      <c r="J5984" s="393" t="n"/>
      <c r="K5984" s="61" t="inlineStr">
        <is>
          <t>978-5-04-117097-4</t>
        </is>
      </c>
      <c r="L5984" s="395" t="n"/>
      <c r="M5984" s="536" t="n"/>
    </row>
    <row r="5985" ht="15" customFormat="1" customHeight="1" s="90">
      <c r="A5985" s="394" t="n"/>
      <c r="B5985" s="179" t="inlineStr">
        <is>
          <t>Э.РикМорти.Кардхолдер(черный,215х65 мм)</t>
        </is>
      </c>
      <c r="C5985" s="389" t="inlineStr">
        <is>
          <t>Эксмо</t>
        </is>
      </c>
      <c r="D5985" s="390" t="n"/>
      <c r="E5985" s="227" t="n">
        <v>135</v>
      </c>
      <c r="F5985" s="520">
        <f>D6017*E6017</f>
        <v/>
      </c>
      <c r="G5985" s="354" t="n">
        <v>20</v>
      </c>
      <c r="H5985" s="391">
        <f>D6017*G6017</f>
        <v/>
      </c>
      <c r="I5985" s="148" t="n"/>
      <c r="J5985" s="393" t="n"/>
      <c r="K5985" s="61" t="inlineStr">
        <is>
          <t>978-5-04-117095-0</t>
        </is>
      </c>
      <c r="L5985" s="395" t="n"/>
      <c r="M5985" s="536" t="n"/>
      <c r="N5985" s="13" t="n"/>
      <c r="O5985" s="10" t="n"/>
      <c r="P5985" s="14" t="n"/>
      <c r="Q5985" s="88" t="n"/>
    </row>
    <row r="5986" ht="15" customFormat="1" customHeight="1" s="90">
      <c r="A5986" s="394" t="n"/>
      <c r="B5986" s="179" t="inlineStr">
        <is>
          <t>Э.ЕжеднНедатУчит.Ежедн.учителя.Иногда один человек</t>
        </is>
      </c>
      <c r="C5986" s="389" t="inlineStr">
        <is>
          <t>Эксмо</t>
        </is>
      </c>
      <c r="D5986" s="390" t="n"/>
      <c r="E5986" s="227" t="n">
        <v>225</v>
      </c>
      <c r="F5986" s="520">
        <f>D6018*E6018</f>
        <v/>
      </c>
      <c r="G5986" s="354" t="n">
        <v>300</v>
      </c>
      <c r="H5986" s="391">
        <f>D6018*G6018</f>
        <v/>
      </c>
      <c r="I5986" s="148" t="n">
        <v>192</v>
      </c>
      <c r="J5986" s="393" t="inlineStr">
        <is>
          <t>тверд</t>
        </is>
      </c>
      <c r="K5986" s="61" t="inlineStr">
        <is>
          <t>978-5-04-202471-9</t>
        </is>
      </c>
      <c r="L5986" s="395" t="inlineStr">
        <is>
          <t>138x200</t>
        </is>
      </c>
      <c r="M5986" s="536" t="n"/>
      <c r="N5986" s="13" t="n"/>
      <c r="O5986" s="10" t="n"/>
      <c r="P5986" s="14" t="n"/>
      <c r="Q5986" s="88" t="n"/>
    </row>
    <row r="5987" ht="15" customFormat="1" customHeight="1" s="90">
      <c r="A5987" s="394" t="n"/>
      <c r="B5987" s="179" t="inlineStr">
        <is>
          <t>Э.ЕжеднНедатКонт.BTS.(А5,72 л.,цв.блок)</t>
        </is>
      </c>
      <c r="C5987" s="389" t="inlineStr">
        <is>
          <t>Эксмо</t>
        </is>
      </c>
      <c r="D5987" s="390" t="n"/>
      <c r="E5987" s="227" t="n">
        <v>258</v>
      </c>
      <c r="F5987" s="520">
        <f>D6019*E6019</f>
        <v/>
      </c>
      <c r="G5987" s="354" t="n">
        <v>280</v>
      </c>
      <c r="H5987" s="391">
        <f>D6019*G6019</f>
        <v/>
      </c>
      <c r="I5987" s="148" t="n">
        <v>144</v>
      </c>
      <c r="J5987" s="393" t="inlineStr">
        <is>
          <t>тверд</t>
        </is>
      </c>
      <c r="K5987" s="61" t="inlineStr">
        <is>
          <t>978-5-04-202249-4</t>
        </is>
      </c>
      <c r="L5987" s="395" t="inlineStr">
        <is>
          <t>138x200</t>
        </is>
      </c>
      <c r="M5987" s="536" t="n"/>
      <c r="N5987" s="13" t="n"/>
      <c r="O5987" s="10" t="n"/>
      <c r="P5987" s="14" t="n"/>
      <c r="Q5987" s="88" t="n"/>
    </row>
    <row r="5988" ht="15" customHeight="1">
      <c r="A5988" s="394" t="n"/>
      <c r="B5988" s="179" t="inlineStr">
        <is>
          <t>Э.ЕжеднНедатКонт.V из BTS.(А5,72 л.,цв.блок)</t>
        </is>
      </c>
      <c r="C5988" s="389" t="inlineStr">
        <is>
          <t>Эксмо</t>
        </is>
      </c>
      <c r="D5988" s="390" t="n"/>
      <c r="E5988" s="227" t="n">
        <v>280</v>
      </c>
      <c r="F5988" s="520">
        <f>D6020*E6020</f>
        <v/>
      </c>
      <c r="G5988" s="354" t="n">
        <v>280</v>
      </c>
      <c r="H5988" s="391">
        <f>D6020*G6020</f>
        <v/>
      </c>
      <c r="I5988" s="148" t="n">
        <v>144</v>
      </c>
      <c r="J5988" s="393" t="inlineStr">
        <is>
          <t>тверд</t>
        </is>
      </c>
      <c r="K5988" s="61" t="inlineStr">
        <is>
          <t>978-5-04-202248-7</t>
        </is>
      </c>
      <c r="L5988" s="395" t="inlineStr">
        <is>
          <t>138x200</t>
        </is>
      </c>
      <c r="M5988" s="536" t="n"/>
    </row>
    <row r="5989" ht="15" customHeight="1">
      <c r="A5989" s="394" t="n"/>
      <c r="B5989" s="179" t="inlineStr">
        <is>
          <t>Э.ЕжеднНедатКонт.Милые BT21.(А5,72 л.,цв.блок)</t>
        </is>
      </c>
      <c r="C5989" s="389" t="inlineStr">
        <is>
          <t>Эксмо</t>
        </is>
      </c>
      <c r="D5989" s="390" t="n"/>
      <c r="E5989" s="227" t="n">
        <v>313</v>
      </c>
      <c r="F5989" s="520">
        <f>D6021*E6021</f>
        <v/>
      </c>
      <c r="G5989" s="354" t="n">
        <v>280</v>
      </c>
      <c r="H5989" s="391">
        <f>D6021*G6021</f>
        <v/>
      </c>
      <c r="I5989" s="148" t="n">
        <v>144</v>
      </c>
      <c r="J5989" s="393" t="inlineStr">
        <is>
          <t>тверд</t>
        </is>
      </c>
      <c r="K5989" s="61" t="inlineStr">
        <is>
          <t>978-5-04-202250-0</t>
        </is>
      </c>
      <c r="L5989" s="395" t="inlineStr">
        <is>
          <t>138x200</t>
        </is>
      </c>
      <c r="M5989" s="536" t="n"/>
    </row>
    <row r="5990" ht="15" customHeight="1">
      <c r="A5990" s="394" t="n"/>
      <c r="B5990" s="179" t="inlineStr">
        <is>
          <t>Э.ЕжеднНедат.Dorama(А5, 72 л.)</t>
        </is>
      </c>
      <c r="C5990" s="389" t="inlineStr">
        <is>
          <t>Эксмо</t>
        </is>
      </c>
      <c r="D5990" s="390" t="n"/>
      <c r="E5990" s="227" t="n">
        <v>205</v>
      </c>
      <c r="F5990" s="520">
        <f>D6022*E6022</f>
        <v/>
      </c>
      <c r="G5990" s="354" t="n">
        <v>250</v>
      </c>
      <c r="H5990" s="391">
        <f>D6022*G6022</f>
        <v/>
      </c>
      <c r="I5990" s="148" t="n">
        <v>144</v>
      </c>
      <c r="J5990" s="393" t="inlineStr">
        <is>
          <t>тверд</t>
        </is>
      </c>
      <c r="K5990" s="61" t="inlineStr">
        <is>
          <t>978-5-04-186676-1</t>
        </is>
      </c>
      <c r="L5990" s="395" t="inlineStr">
        <is>
          <t>138x200</t>
        </is>
      </c>
      <c r="M5990" s="536" t="n"/>
    </row>
    <row r="5991" ht="15" customHeight="1">
      <c r="A5991" s="394" t="n"/>
      <c r="B5991" s="179" t="inlineStr">
        <is>
          <t>Э.ЕжеднНедат.Аниме(А5,72л.)белый</t>
        </is>
      </c>
      <c r="C5991" s="389" t="inlineStr">
        <is>
          <t>Эксмо</t>
        </is>
      </c>
      <c r="D5991" s="390" t="n"/>
      <c r="E5991" s="227" t="n">
        <v>200</v>
      </c>
      <c r="F5991" s="520">
        <f>D6023*E6023</f>
        <v/>
      </c>
      <c r="G5991" s="354" t="n">
        <v>250</v>
      </c>
      <c r="H5991" s="391">
        <f>D6023*G6023</f>
        <v/>
      </c>
      <c r="I5991" s="148" t="n">
        <v>144</v>
      </c>
      <c r="J5991" s="393" t="inlineStr">
        <is>
          <t>тверд</t>
        </is>
      </c>
      <c r="K5991" s="61" t="inlineStr">
        <is>
          <t>978-5-04-186705-8</t>
        </is>
      </c>
      <c r="L5991" s="395" t="inlineStr">
        <is>
          <t>138x200</t>
        </is>
      </c>
      <c r="M5991" s="536" t="n"/>
    </row>
    <row r="5992" ht="15" customHeight="1">
      <c r="A5992" s="394" t="n"/>
      <c r="B5992" s="179" t="inlineStr">
        <is>
          <t>Э.ЕжеднНедат.Манга(А5, 72 л.)синяя</t>
        </is>
      </c>
      <c r="C5992" s="389" t="inlineStr">
        <is>
          <t>Эксмо</t>
        </is>
      </c>
      <c r="D5992" s="390" t="n"/>
      <c r="E5992" s="227" t="n">
        <v>200</v>
      </c>
      <c r="F5992" s="520">
        <f>D6024*E6024</f>
        <v/>
      </c>
      <c r="G5992" s="354" t="n">
        <v>250</v>
      </c>
      <c r="H5992" s="391">
        <f>D6024*G6024</f>
        <v/>
      </c>
      <c r="I5992" s="148" t="n">
        <v>144</v>
      </c>
      <c r="J5992" s="393" t="inlineStr">
        <is>
          <t>тверд</t>
        </is>
      </c>
      <c r="K5992" s="61" t="inlineStr">
        <is>
          <t>978-5-04-186708-9</t>
        </is>
      </c>
      <c r="L5992" s="395" t="inlineStr">
        <is>
          <t>138x200</t>
        </is>
      </c>
      <c r="M5992" s="536" t="n"/>
      <c r="P5992" s="118" t="n"/>
    </row>
    <row r="5993" ht="15" customHeight="1">
      <c r="A5993" s="394" t="n"/>
      <c r="B5993" s="179" t="inlineStr">
        <is>
          <t>Э.ЕжеднНедат.Манга(А5, 72 л.)черный</t>
        </is>
      </c>
      <c r="C5993" s="389" t="inlineStr">
        <is>
          <t>Эксмо</t>
        </is>
      </c>
      <c r="D5993" s="390" t="n"/>
      <c r="E5993" s="227" t="n">
        <v>200</v>
      </c>
      <c r="F5993" s="520">
        <f>D6025*E6025</f>
        <v/>
      </c>
      <c r="G5993" s="354" t="n">
        <v>250</v>
      </c>
      <c r="H5993" s="391">
        <f>D6025*G6025</f>
        <v/>
      </c>
      <c r="I5993" s="148" t="n">
        <v>144</v>
      </c>
      <c r="J5993" s="393" t="inlineStr">
        <is>
          <t>тверд</t>
        </is>
      </c>
      <c r="K5993" s="61" t="inlineStr">
        <is>
          <t>978-5-04-186709-6</t>
        </is>
      </c>
      <c r="L5993" s="395" t="inlineStr">
        <is>
          <t>138x200</t>
        </is>
      </c>
      <c r="M5993" s="536" t="n"/>
    </row>
    <row r="5994" ht="15" customHeight="1">
      <c r="A5994" s="394" t="n"/>
      <c r="B5994" s="179" t="inlineStr">
        <is>
          <t>Э.ЕжеднНедат.Уэнсдэй(А5, 72 л.)</t>
        </is>
      </c>
      <c r="C5994" s="389" t="inlineStr">
        <is>
          <t>Эксмо</t>
        </is>
      </c>
      <c r="D5994" s="390" t="n"/>
      <c r="E5994" s="227" t="n">
        <v>165</v>
      </c>
      <c r="F5994" s="520">
        <f>D6026*E6026</f>
        <v/>
      </c>
      <c r="G5994" s="354" t="n">
        <v>250</v>
      </c>
      <c r="H5994" s="391">
        <f>D6026*G6026</f>
        <v/>
      </c>
      <c r="I5994" s="148" t="n">
        <v>144</v>
      </c>
      <c r="J5994" s="393" t="inlineStr">
        <is>
          <t>тверд</t>
        </is>
      </c>
      <c r="K5994" s="61" t="inlineStr">
        <is>
          <t>978-5-04-186032-5</t>
        </is>
      </c>
      <c r="L5994" s="395" t="inlineStr">
        <is>
          <t>138x200</t>
        </is>
      </c>
      <c r="M5994" s="536" t="n"/>
      <c r="P5994" s="118" t="n"/>
    </row>
    <row r="5995" ht="15" customHeight="1">
      <c r="A5995" s="394" t="n"/>
      <c r="B5995" s="179" t="inlineStr">
        <is>
          <t>Э.ЕжеднНедат.Властелин колец.Кольцо Всевл(А 5,72л)</t>
        </is>
      </c>
      <c r="C5995" s="389" t="inlineStr">
        <is>
          <t>Эксмо</t>
        </is>
      </c>
      <c r="D5995" s="390" t="n"/>
      <c r="E5995" s="227" t="n">
        <v>180</v>
      </c>
      <c r="F5995" s="520">
        <f>D6027*E6027</f>
        <v/>
      </c>
      <c r="G5995" s="354" t="n">
        <v>200</v>
      </c>
      <c r="H5995" s="391">
        <f>D6027*G6027</f>
        <v/>
      </c>
      <c r="I5995" s="148" t="n">
        <v>144</v>
      </c>
      <c r="J5995" s="393" t="inlineStr">
        <is>
          <t>тверд</t>
        </is>
      </c>
      <c r="K5995" s="61" t="inlineStr">
        <is>
          <t>978-5-04-168597-3</t>
        </is>
      </c>
      <c r="L5995" s="395" t="inlineStr">
        <is>
          <t>138x200</t>
        </is>
      </c>
      <c r="M5995" s="536" t="n"/>
    </row>
    <row r="5996" ht="15" customHeight="1">
      <c r="A5996" s="394" t="n"/>
      <c r="B5996" s="179" t="inlineStr">
        <is>
          <t>Э.ЕжеднНедат.Властелин колец.Око Саурона(А 5,72 л)</t>
        </is>
      </c>
      <c r="C5996" s="389" t="inlineStr">
        <is>
          <t>Эксмо</t>
        </is>
      </c>
      <c r="D5996" s="390" t="n"/>
      <c r="E5996" s="227" t="n">
        <v>232</v>
      </c>
      <c r="F5996" s="520">
        <f>D6028*E6028</f>
        <v/>
      </c>
      <c r="G5996" s="354" t="n">
        <v>200</v>
      </c>
      <c r="H5996" s="391">
        <f>D6028*G6028</f>
        <v/>
      </c>
      <c r="I5996" s="148" t="n">
        <v>144</v>
      </c>
      <c r="J5996" s="393" t="inlineStr">
        <is>
          <t>тверд</t>
        </is>
      </c>
      <c r="K5996" s="61" t="inlineStr">
        <is>
          <t>978-5-04-168598-0</t>
        </is>
      </c>
      <c r="L5996" s="395" t="inlineStr">
        <is>
          <t>138x200</t>
        </is>
      </c>
      <c r="M5996" s="536" t="n"/>
    </row>
    <row r="5997" ht="15" customHeight="1">
      <c r="A5997" s="394" t="n"/>
      <c r="B5997" s="179" t="inlineStr">
        <is>
          <t>Э.ЕжеднНедат.Фан.твари и где они обитают.НьютС(А5,</t>
        </is>
      </c>
      <c r="C5997" s="389" t="inlineStr">
        <is>
          <t>Эксмо</t>
        </is>
      </c>
      <c r="D5997" s="390" t="n"/>
      <c r="E5997" s="227" t="n">
        <v>232</v>
      </c>
      <c r="F5997" s="520">
        <f>D6029*E6029</f>
        <v/>
      </c>
      <c r="G5997" s="354" t="n">
        <v>200</v>
      </c>
      <c r="H5997" s="391">
        <f>D6029*G6029</f>
        <v/>
      </c>
      <c r="I5997" s="148" t="n">
        <v>144</v>
      </c>
      <c r="J5997" s="393" t="inlineStr">
        <is>
          <t>тверд</t>
        </is>
      </c>
      <c r="K5997" s="61" t="inlineStr">
        <is>
          <t>978-5-04-168596-6</t>
        </is>
      </c>
      <c r="L5997" s="395" t="inlineStr">
        <is>
          <t>138x200</t>
        </is>
      </c>
      <c r="M5997" s="536" t="n"/>
    </row>
    <row r="5998" ht="15" customHeight="1">
      <c r="A5998" s="394" t="n"/>
      <c r="B5998" s="179" t="inlineStr">
        <is>
          <t>Э.ЕжеднНедат.Харли Квинн(А5,72 л.)</t>
        </is>
      </c>
      <c r="C5998" s="389" t="inlineStr">
        <is>
          <t>Эксмо</t>
        </is>
      </c>
      <c r="D5998" s="390" t="n"/>
      <c r="E5998" s="227" t="n">
        <v>232</v>
      </c>
      <c r="F5998" s="520">
        <f>D6030*E6030</f>
        <v/>
      </c>
      <c r="G5998" s="354" t="n">
        <v>200</v>
      </c>
      <c r="H5998" s="391">
        <f>D6030*G6030</f>
        <v/>
      </c>
      <c r="I5998" s="148" t="n">
        <v>144</v>
      </c>
      <c r="J5998" s="393" t="inlineStr">
        <is>
          <t>тверд</t>
        </is>
      </c>
      <c r="K5998" s="61" t="inlineStr">
        <is>
          <t>978-5-04-167840-1</t>
        </is>
      </c>
      <c r="L5998" s="395" t="inlineStr">
        <is>
          <t>138x200</t>
        </is>
      </c>
      <c r="M5998" s="536" t="n"/>
    </row>
    <row r="5999" ht="15" customHeight="1">
      <c r="A5999" s="394" t="n"/>
      <c r="B5999" s="179" t="inlineStr">
        <is>
          <t>Э.ТароКультВс.Good Omens.Таро Благие знамения.78к</t>
        </is>
      </c>
      <c r="C5999" s="389" t="inlineStr">
        <is>
          <t>Эксмо</t>
        </is>
      </c>
      <c r="D5999" s="390" t="n"/>
      <c r="E5999" s="227" t="n">
        <v>2036</v>
      </c>
      <c r="F5999" s="520">
        <f>D6034*E6034</f>
        <v/>
      </c>
      <c r="G5999" s="354" t="n">
        <v>510</v>
      </c>
      <c r="H5999" s="391">
        <f>D6034*G6034</f>
        <v/>
      </c>
      <c r="I5999" s="148" t="n">
        <v>128</v>
      </c>
      <c r="J5999" s="393" t="inlineStr">
        <is>
          <t>мягк</t>
        </is>
      </c>
      <c r="K5999" s="61" t="inlineStr">
        <is>
          <t>978-5-04-189084-1</t>
        </is>
      </c>
      <c r="L5999" s="395" t="inlineStr">
        <is>
          <t>68x119</t>
        </is>
      </c>
      <c r="M5999" s="536" t="n"/>
      <c r="P5999" s="118" t="n"/>
    </row>
    <row r="6000" ht="15" customHeight="1">
      <c r="A6000" s="394" t="n"/>
      <c r="B6000" s="179" t="inlineStr">
        <is>
          <t>Э.ТароКультВс.Офиц.таро Fallout.78 карт и рук.</t>
        </is>
      </c>
      <c r="C6000" s="389" t="inlineStr">
        <is>
          <t>Эксмо</t>
        </is>
      </c>
      <c r="D6000" s="390" t="n"/>
      <c r="E6000" s="227" t="n">
        <v>1968</v>
      </c>
      <c r="F6000" s="520">
        <f>D6035*E6035</f>
        <v/>
      </c>
      <c r="G6000" s="354" t="n">
        <v>510</v>
      </c>
      <c r="H6000" s="391">
        <f>D6035*G6035</f>
        <v/>
      </c>
      <c r="I6000" s="148" t="n">
        <v>128</v>
      </c>
      <c r="J6000" s="393" t="inlineStr">
        <is>
          <t>мягк</t>
        </is>
      </c>
      <c r="K6000" s="61" t="inlineStr">
        <is>
          <t>978-5-04-189088-9</t>
        </is>
      </c>
      <c r="L6000" s="395" t="inlineStr">
        <is>
          <t>68x119</t>
        </is>
      </c>
      <c r="M6000" s="536" t="n"/>
    </row>
    <row r="6001" ht="15" customHeight="1">
      <c r="A6001" s="394" t="n"/>
      <c r="B6001" s="179" t="inlineStr">
        <is>
          <t>Э.ТароРукНож.Руконожковое Таро</t>
        </is>
      </c>
      <c r="C6001" s="389" t="inlineStr">
        <is>
          <t>Эксмо</t>
        </is>
      </c>
      <c r="D6001" s="390" t="n"/>
      <c r="E6001" s="227" t="n">
        <v>1138</v>
      </c>
      <c r="F6001" s="520">
        <f>D6036*E6036</f>
        <v/>
      </c>
      <c r="G6001" s="354" t="n">
        <v>380</v>
      </c>
      <c r="H6001" s="391">
        <f>D6036*G6036</f>
        <v/>
      </c>
      <c r="I6001" s="148" t="n">
        <v>160</v>
      </c>
      <c r="J6001" s="393" t="inlineStr">
        <is>
          <t>мягк</t>
        </is>
      </c>
      <c r="K6001" s="61" t="inlineStr">
        <is>
          <t>978-5-04-180531-9</t>
        </is>
      </c>
      <c r="L6001" s="395" t="inlineStr">
        <is>
          <t xml:space="preserve">70x120 </t>
        </is>
      </c>
      <c r="M6001" s="536" t="n"/>
    </row>
    <row r="6002" ht="15" customHeight="1">
      <c r="A6002" s="394" t="n"/>
      <c r="B6002" s="179" t="inlineStr">
        <is>
          <t>Э.ТароРукНож.Руконожковые комиксы</t>
        </is>
      </c>
      <c r="C6002" s="389" t="inlineStr">
        <is>
          <t>Эксмо</t>
        </is>
      </c>
      <c r="D6002" s="390" t="n"/>
      <c r="E6002" s="227" t="n">
        <v>1000</v>
      </c>
      <c r="F6002" s="520">
        <f>D6037*E6037</f>
        <v/>
      </c>
      <c r="G6002" s="354" t="n">
        <v>350</v>
      </c>
      <c r="H6002" s="391">
        <f>D6037*G6037</f>
        <v/>
      </c>
      <c r="I6002" s="148" t="n">
        <v>128</v>
      </c>
      <c r="J6002" s="393" t="inlineStr">
        <is>
          <t>тверд</t>
        </is>
      </c>
      <c r="K6002" s="61" t="inlineStr">
        <is>
          <t>978-5-04-199652-9</t>
        </is>
      </c>
      <c r="L6002" s="395" t="inlineStr">
        <is>
          <t xml:space="preserve"> 177x177</t>
        </is>
      </c>
      <c r="M6002" s="536" t="n"/>
      <c r="N6002" s="13" t="inlineStr">
        <is>
          <t>Комикс!</t>
        </is>
      </c>
    </row>
    <row r="6003" ht="15" customFormat="1" customHeight="1" s="90">
      <c r="A6003" s="394" t="n"/>
      <c r="B6003" s="179" t="inlineStr">
        <is>
          <t>Э.МИФ.Loputyn.Невиновна,если смож.доказ.Детек.игра</t>
        </is>
      </c>
      <c r="C6003" s="389" t="inlineStr">
        <is>
          <t>Эксмо</t>
        </is>
      </c>
      <c r="D6003" s="390" t="n"/>
      <c r="E6003" s="227" t="n">
        <v>1890</v>
      </c>
      <c r="F6003" s="520">
        <f>D6038*E6038</f>
        <v/>
      </c>
      <c r="G6003" s="354" t="n">
        <v>430</v>
      </c>
      <c r="H6003" s="391">
        <f>D6038*G6038</f>
        <v/>
      </c>
      <c r="I6003" s="148" t="n">
        <v>32</v>
      </c>
      <c r="J6003" s="393" t="inlineStr">
        <is>
          <t>мягк</t>
        </is>
      </c>
      <c r="K6003" s="61" t="inlineStr">
        <is>
          <t>978-5-00250-172-4</t>
        </is>
      </c>
      <c r="L6003" s="395" t="inlineStr">
        <is>
          <t>270х190</t>
        </is>
      </c>
      <c r="M6003" s="536" t="n"/>
      <c r="N6003" s="13" t="inlineStr">
        <is>
          <t>Детективная карточная игра с иллюстрациями Loputyn</t>
        </is>
      </c>
      <c r="O6003" s="10" t="n"/>
      <c r="P6003" s="14" t="n"/>
      <c r="Q6003" s="88" t="n"/>
    </row>
    <row r="6004" ht="15" customFormat="1" customHeight="1" s="90">
      <c r="A6004" s="394" t="n"/>
      <c r="B6004" s="179" t="inlineStr">
        <is>
          <t>Э.ЕжеднНедат.Фан.твари и где они обит.Еж.недат(А5</t>
        </is>
      </c>
      <c r="C6004" s="389" t="inlineStr">
        <is>
          <t>Эксмо</t>
        </is>
      </c>
      <c r="D6004" s="390" t="n"/>
      <c r="E6004" s="227" t="n">
        <v>243</v>
      </c>
      <c r="F6004" s="520">
        <f>D6039*E6039</f>
        <v/>
      </c>
      <c r="G6004" s="354" t="n">
        <v>150</v>
      </c>
      <c r="H6004" s="391">
        <f>D6039*G6039</f>
        <v/>
      </c>
      <c r="I6004" s="148" t="n">
        <v>160</v>
      </c>
      <c r="J6004" s="393" t="inlineStr">
        <is>
          <t>мягк</t>
        </is>
      </c>
      <c r="K6004" s="61" t="inlineStr">
        <is>
          <t>978-5-04-168831-8</t>
        </is>
      </c>
      <c r="L6004" s="395" t="inlineStr">
        <is>
          <t>140x148</t>
        </is>
      </c>
      <c r="M6004" s="536" t="n"/>
      <c r="N6004" s="13" t="n"/>
      <c r="O6004" s="10" t="n"/>
      <c r="P6004" s="14" t="n"/>
      <c r="Q6004" s="88" t="n"/>
    </row>
    <row r="6005" ht="15" customHeight="1">
      <c r="A6005" s="394" t="n"/>
      <c r="B6005" s="179" t="inlineStr">
        <is>
          <t>Э.ГарриПоттер.Блок.Stand together! Cute kids (А5,64л)</t>
        </is>
      </c>
      <c r="C6005" s="389" t="inlineStr">
        <is>
          <t>Эксмо</t>
        </is>
      </c>
      <c r="D6005" s="390" t="n"/>
      <c r="E6005" s="227" t="n">
        <v>275</v>
      </c>
      <c r="F6005" s="520">
        <f>D6040*E6040</f>
        <v/>
      </c>
      <c r="G6005" s="354" t="n">
        <v>270</v>
      </c>
      <c r="H6005" s="391">
        <f>D6040*G6040</f>
        <v/>
      </c>
      <c r="I6005" s="148" t="n">
        <v>128</v>
      </c>
      <c r="J6005" s="393" t="inlineStr">
        <is>
          <t>тверд</t>
        </is>
      </c>
      <c r="K6005" s="61" t="inlineStr">
        <is>
          <t>978-5-04-174397-0</t>
        </is>
      </c>
      <c r="L6005" s="395" t="inlineStr">
        <is>
          <t>140x195</t>
        </is>
      </c>
      <c r="M6005" s="536" t="n"/>
    </row>
    <row r="6006" ht="15" customHeight="1">
      <c r="A6006" s="394" t="n"/>
      <c r="B6006" s="179" t="inlineStr">
        <is>
          <t>Э.ГарриПоттер.Блок.Гермиона Грейндж."Cute kids"(А5</t>
        </is>
      </c>
      <c r="C6006" s="389" t="inlineStr">
        <is>
          <t>Эксмо</t>
        </is>
      </c>
      <c r="D6006" s="390" t="n"/>
      <c r="E6006" s="227" t="n">
        <v>275</v>
      </c>
      <c r="F6006" s="520">
        <f>D6041*E6041</f>
        <v/>
      </c>
      <c r="G6006" s="354" t="n">
        <v>270</v>
      </c>
      <c r="H6006" s="391">
        <f>D6041*G6041</f>
        <v/>
      </c>
      <c r="I6006" s="148" t="n">
        <v>128</v>
      </c>
      <c r="J6006" s="393" t="inlineStr">
        <is>
          <t>тверд</t>
        </is>
      </c>
      <c r="K6006" s="61" t="inlineStr">
        <is>
          <t>978-5-04-120962-9</t>
        </is>
      </c>
      <c r="L6006" s="395" t="inlineStr">
        <is>
          <t>140x195</t>
        </is>
      </c>
      <c r="M6006" s="536" t="n"/>
    </row>
    <row r="6007" ht="15" customFormat="1" customHeight="1" s="90">
      <c r="A6007" s="394" t="n"/>
      <c r="B6007" s="179" t="inlineStr">
        <is>
          <t>Э.ГарриПоттер.Блок.Гарри Поттер"Cute kids"(А5,64л)</t>
        </is>
      </c>
      <c r="C6007" s="389" t="inlineStr">
        <is>
          <t>Эксмо</t>
        </is>
      </c>
      <c r="D6007" s="390" t="n"/>
      <c r="E6007" s="227" t="n">
        <v>275</v>
      </c>
      <c r="F6007" s="520">
        <f>D6042*E6042</f>
        <v/>
      </c>
      <c r="G6007" s="354" t="n">
        <v>270</v>
      </c>
      <c r="H6007" s="391">
        <f>D6042*G6042</f>
        <v/>
      </c>
      <c r="I6007" s="148" t="n">
        <v>128</v>
      </c>
      <c r="J6007" s="393" t="inlineStr">
        <is>
          <t>тверд</t>
        </is>
      </c>
      <c r="K6007" s="61" t="inlineStr">
        <is>
          <t>978-5-04-120961-2</t>
        </is>
      </c>
      <c r="L6007" s="395" t="inlineStr">
        <is>
          <t>140x195</t>
        </is>
      </c>
      <c r="M6007" s="536" t="n"/>
      <c r="N6007" s="13" t="n"/>
      <c r="O6007" s="10" t="n"/>
      <c r="P6007" s="14" t="n"/>
      <c r="Q6007" s="88" t="n"/>
    </row>
    <row r="6008" ht="15" customFormat="1" customHeight="1" s="90">
      <c r="A6008" s="394" t="n"/>
      <c r="B6008" s="179" t="inlineStr">
        <is>
          <t>Э.ГарриПоттер.Блок.Драко Малфой"Cute kids"(А5,64л)</t>
        </is>
      </c>
      <c r="C6008" s="389" t="inlineStr">
        <is>
          <t>Эксмо</t>
        </is>
      </c>
      <c r="D6008" s="390" t="n"/>
      <c r="E6008" s="227" t="n">
        <v>275</v>
      </c>
      <c r="F6008" s="520">
        <f>D6043*E6043</f>
        <v/>
      </c>
      <c r="G6008" s="354" t="n">
        <v>270</v>
      </c>
      <c r="H6008" s="391">
        <f>D6043*G6043</f>
        <v/>
      </c>
      <c r="I6008" s="148" t="n">
        <v>128</v>
      </c>
      <c r="J6008" s="393" t="inlineStr">
        <is>
          <t>тверд</t>
        </is>
      </c>
      <c r="K6008" s="61" t="inlineStr">
        <is>
          <t>978-5-04-120967-4</t>
        </is>
      </c>
      <c r="L6008" s="395" t="inlineStr">
        <is>
          <t>140x195</t>
        </is>
      </c>
      <c r="M6008" s="536" t="n"/>
      <c r="N6008" s="13" t="n"/>
      <c r="O6008" s="10" t="n"/>
      <c r="P6008" s="14" t="n"/>
      <c r="Q6008" s="88" t="n"/>
    </row>
    <row r="6009" ht="15" customFormat="1" customHeight="1" s="90">
      <c r="A6009" s="394" t="n"/>
      <c r="B6009" s="179" t="inlineStr">
        <is>
          <t>Э.ГарриПоттер.Скетчбук.Фантастические твари(тв.96стр)</t>
        </is>
      </c>
      <c r="C6009" s="389" t="inlineStr">
        <is>
          <t>Эксмо</t>
        </is>
      </c>
      <c r="D6009" s="390" t="n"/>
      <c r="E6009" s="227" t="n">
        <v>443</v>
      </c>
      <c r="F6009" s="520">
        <f>D6044*E6044</f>
        <v/>
      </c>
      <c r="G6009" s="354" t="n">
        <v>540</v>
      </c>
      <c r="H6009" s="391">
        <f>D6044*G6044</f>
        <v/>
      </c>
      <c r="I6009" s="148" t="n">
        <v>96</v>
      </c>
      <c r="J6009" s="393" t="inlineStr">
        <is>
          <t>тверд</t>
        </is>
      </c>
      <c r="K6009" s="61" t="inlineStr">
        <is>
          <t>978-5-04-164535-9</t>
        </is>
      </c>
      <c r="L6009" s="395" t="inlineStr">
        <is>
          <t>240x200</t>
        </is>
      </c>
      <c r="M6009" s="536" t="n"/>
      <c r="N6009" s="13" t="n"/>
      <c r="O6009" s="10" t="n"/>
      <c r="P6009" s="118" t="n"/>
      <c r="Q6009" s="88" t="n"/>
    </row>
    <row r="6010" ht="15" customFormat="1" customHeight="1" s="90">
      <c r="A6010" s="394" t="n"/>
      <c r="B6010" s="179" t="inlineStr">
        <is>
          <t>Э.ГарриПоттер.Скетчбук.Гарри Поттер"Cute kids"(тв)</t>
        </is>
      </c>
      <c r="C6010" s="389" t="inlineStr">
        <is>
          <t>Эксмо</t>
        </is>
      </c>
      <c r="D6010" s="390" t="n"/>
      <c r="E6010" s="227" t="n">
        <v>443</v>
      </c>
      <c r="F6010" s="520">
        <f>D6045*E6045</f>
        <v/>
      </c>
      <c r="G6010" s="354" t="n">
        <v>540</v>
      </c>
      <c r="H6010" s="391">
        <f>D6045*G6045</f>
        <v/>
      </c>
      <c r="I6010" s="148" t="n">
        <v>96</v>
      </c>
      <c r="J6010" s="393" t="inlineStr">
        <is>
          <t>тверд</t>
        </is>
      </c>
      <c r="K6010" s="61" t="inlineStr">
        <is>
          <t>978-5-04-120926-1</t>
        </is>
      </c>
      <c r="L6010" s="395" t="inlineStr">
        <is>
          <t>240x200</t>
        </is>
      </c>
      <c r="M6010" s="536" t="n"/>
      <c r="N6010" s="13" t="n"/>
      <c r="O6010" s="10" t="n"/>
      <c r="P6010" s="14" t="n"/>
      <c r="Q6010" s="88" t="n"/>
    </row>
    <row r="6011" ht="15" customFormat="1" customHeight="1" s="90">
      <c r="A6011" s="156" t="n"/>
      <c r="B6011" s="179" t="inlineStr">
        <is>
          <t>Э.ГарриПоттер.Скетчбук.Гарри Поттер.Хогвартс</t>
        </is>
      </c>
      <c r="C6011" s="389" t="inlineStr">
        <is>
          <t>БОМБОРА</t>
        </is>
      </c>
      <c r="D6011" s="390" t="n"/>
      <c r="E6011" s="227" t="n">
        <v>396</v>
      </c>
      <c r="F6011" s="520">
        <f>D6046*E6046</f>
        <v/>
      </c>
      <c r="G6011" s="354" t="n">
        <v>540</v>
      </c>
      <c r="H6011" s="391">
        <f>D6046*G6046</f>
        <v/>
      </c>
      <c r="I6011" s="148" t="n">
        <v>96</v>
      </c>
      <c r="J6011" s="393" t="inlineStr">
        <is>
          <t>тверд</t>
        </is>
      </c>
      <c r="K6011" s="61" t="inlineStr">
        <is>
          <t>978-5-04-090876-9</t>
        </is>
      </c>
      <c r="L6011" s="395" t="inlineStr">
        <is>
          <t>240x200</t>
        </is>
      </c>
      <c r="M6011" s="536" t="n"/>
      <c r="N6011" s="13" t="n"/>
      <c r="O6011" s="10" t="n"/>
      <c r="P6011" s="118" t="n"/>
      <c r="Q6011" s="88" t="n"/>
    </row>
    <row r="6012" ht="15" customFormat="1" customHeight="1" s="90">
      <c r="A6012" s="394" t="n"/>
      <c r="B6012" s="179" t="inlineStr">
        <is>
          <t>Э.ГарриПоттер.Блок.в точку.Букля (тв,120с)</t>
        </is>
      </c>
      <c r="C6012" s="389" t="inlineStr">
        <is>
          <t>Эксмо</t>
        </is>
      </c>
      <c r="D6012" s="390" t="n"/>
      <c r="E6012" s="227" t="n">
        <v>380</v>
      </c>
      <c r="F6012" s="520">
        <f>D6047*E6047</f>
        <v/>
      </c>
      <c r="G6012" s="354" t="n">
        <v>380</v>
      </c>
      <c r="H6012" s="391">
        <f>D6047*G6047</f>
        <v/>
      </c>
      <c r="I6012" s="148" t="n">
        <v>120</v>
      </c>
      <c r="J6012" s="393" t="inlineStr">
        <is>
          <t>тверд</t>
        </is>
      </c>
      <c r="K6012" s="61" t="inlineStr">
        <is>
          <t>978-5-04-120949-0</t>
        </is>
      </c>
      <c r="L6012" s="395" t="inlineStr">
        <is>
          <t>162x210</t>
        </is>
      </c>
      <c r="M6012" s="536" t="n"/>
      <c r="N6012" s="13" t="n"/>
      <c r="O6012" s="10" t="n"/>
      <c r="P6012" s="118" t="n"/>
      <c r="Q6012" s="88" t="n"/>
    </row>
    <row r="6013" ht="15" customFormat="1" customHeight="1" s="90">
      <c r="A6013" s="394" t="n"/>
      <c r="B6013" s="179" t="inlineStr">
        <is>
          <t>Э.ГарриПоттер.Магн.закл.с выруб.Распред.шляпа(2шт)</t>
        </is>
      </c>
      <c r="C6013" s="389" t="inlineStr">
        <is>
          <t>Эксмо</t>
        </is>
      </c>
      <c r="D6013" s="390" t="n"/>
      <c r="E6013" s="227" t="n">
        <v>152</v>
      </c>
      <c r="F6013" s="520">
        <f>D6048*E6048</f>
        <v/>
      </c>
      <c r="G6013" s="354" t="n">
        <v>10</v>
      </c>
      <c r="H6013" s="391">
        <f>D6048*G6048</f>
        <v/>
      </c>
      <c r="I6013" s="148" t="n"/>
      <c r="J6013" s="393" t="n"/>
      <c r="K6013" s="61" t="inlineStr">
        <is>
          <t>978-5-04-157324-9</t>
        </is>
      </c>
      <c r="L6013" s="395" t="n"/>
      <c r="M6013" s="536" t="n"/>
      <c r="N6013" s="13" t="n"/>
      <c r="O6013" s="10" t="n"/>
      <c r="P6013" s="14" t="n"/>
      <c r="Q6013" s="88" t="n"/>
    </row>
    <row r="6014" ht="15" customFormat="1" customHeight="1" s="90">
      <c r="A6014" s="394" t="n"/>
      <c r="B6014" s="179" t="inlineStr">
        <is>
          <t>Э.ГарриПоттер.Магн.закл.с выруб.Чудовищная кн(2шт)</t>
        </is>
      </c>
      <c r="C6014" s="389" t="inlineStr">
        <is>
          <t>Эксмо</t>
        </is>
      </c>
      <c r="D6014" s="390" t="n"/>
      <c r="E6014" s="227" t="n">
        <v>152</v>
      </c>
      <c r="F6014" s="520">
        <f>D6049*E6049</f>
        <v/>
      </c>
      <c r="G6014" s="354" t="n">
        <v>10</v>
      </c>
      <c r="H6014" s="391">
        <f>D6049*G6049</f>
        <v/>
      </c>
      <c r="I6014" s="148" t="n"/>
      <c r="J6014" s="393" t="n"/>
      <c r="K6014" s="61" t="inlineStr">
        <is>
          <t>978-5-04-119808-4</t>
        </is>
      </c>
      <c r="L6014" s="395" t="n"/>
      <c r="M6014" s="536" t="n"/>
      <c r="N6014" s="13" t="n"/>
      <c r="O6014" s="10" t="n"/>
      <c r="P6014" s="14" t="n"/>
      <c r="Q6014" s="88" t="n"/>
    </row>
    <row r="6015" ht="15" customHeight="1">
      <c r="A6015" s="394" t="n"/>
      <c r="B6015" s="179" t="inlineStr">
        <is>
          <t>Э.ГарриПоттер.Чит.дневник.Гарри Поттер</t>
        </is>
      </c>
      <c r="C6015" s="389" t="inlineStr">
        <is>
          <t>Эксмо</t>
        </is>
      </c>
      <c r="D6015" s="390" t="n"/>
      <c r="E6015" s="227" t="n">
        <v>245</v>
      </c>
      <c r="F6015" s="520">
        <f>D6050*E6050</f>
        <v/>
      </c>
      <c r="G6015" s="354" t="n">
        <v>260</v>
      </c>
      <c r="H6015" s="391">
        <f>D6050*G6050</f>
        <v/>
      </c>
      <c r="I6015" s="148" t="n">
        <v>64</v>
      </c>
      <c r="J6015" s="393" t="inlineStr">
        <is>
          <t>тверд</t>
        </is>
      </c>
      <c r="K6015" s="61" t="inlineStr">
        <is>
          <t>978-5-04-116236-8</t>
        </is>
      </c>
      <c r="L6015" s="395" t="inlineStr">
        <is>
          <t>162x235</t>
        </is>
      </c>
      <c r="M6015" s="536" t="n"/>
    </row>
    <row r="6016" ht="15" customHeight="1">
      <c r="A6016" s="394" t="n"/>
      <c r="B6016" s="179" t="inlineStr">
        <is>
          <t>Э.КалЗакл2024.Гарри Поттер.Календ-заклад(арты,12шт</t>
        </is>
      </c>
      <c r="C6016" s="389" t="inlineStr">
        <is>
          <t>Эксмо</t>
        </is>
      </c>
      <c r="D6016" s="390" t="n"/>
      <c r="E6016" s="227" t="n">
        <v>139</v>
      </c>
      <c r="F6016" s="520">
        <f>D6051*E6051</f>
        <v/>
      </c>
      <c r="G6016" s="354" t="n">
        <v>35</v>
      </c>
      <c r="H6016" s="391">
        <f>D6051*G6051</f>
        <v/>
      </c>
      <c r="I6016" s="148" t="n">
        <v>24</v>
      </c>
      <c r="J6016" s="393" t="inlineStr">
        <is>
          <t>мягк</t>
        </is>
      </c>
      <c r="K6016" s="61" t="inlineStr">
        <is>
          <t>978-5-04-190298-8</t>
        </is>
      </c>
      <c r="L6016" s="395" t="inlineStr">
        <is>
          <t>55x180</t>
        </is>
      </c>
      <c r="M6016" s="536" t="n"/>
    </row>
    <row r="6017" ht="15" customHeight="1">
      <c r="A6017" s="394" t="n"/>
      <c r="B6017" s="179" t="inlineStr">
        <is>
          <t>Э.КалЗакл2024.Гарри Поттер.Календ-заклад(фото,12шт</t>
        </is>
      </c>
      <c r="C6017" s="389" t="inlineStr">
        <is>
          <t>Эксмо</t>
        </is>
      </c>
      <c r="D6017" s="390" t="n"/>
      <c r="E6017" s="227" t="n">
        <v>139</v>
      </c>
      <c r="F6017" s="520">
        <f>D6052*E6052</f>
        <v/>
      </c>
      <c r="G6017" s="354" t="n">
        <v>35</v>
      </c>
      <c r="H6017" s="391">
        <f>D6052*G6052</f>
        <v/>
      </c>
      <c r="I6017" s="148" t="n">
        <v>24</v>
      </c>
      <c r="J6017" s="393" t="inlineStr">
        <is>
          <t>мягк</t>
        </is>
      </c>
      <c r="K6017" s="61" t="inlineStr">
        <is>
          <t>978-5-04-191901-6</t>
        </is>
      </c>
      <c r="L6017" s="395" t="inlineStr">
        <is>
          <t>55x180</t>
        </is>
      </c>
      <c r="M6017" s="536" t="n"/>
    </row>
    <row r="6018" ht="15" customFormat="1" customHeight="1" s="90">
      <c r="A6018" s="394" t="n"/>
      <c r="B6018" s="179" t="inlineStr">
        <is>
          <t>Э.КалЗакл2024.Гарри Поттер.Кол."Cute kids"(12шт)</t>
        </is>
      </c>
      <c r="C6018" s="389" t="inlineStr">
        <is>
          <t>Эксмо</t>
        </is>
      </c>
      <c r="D6018" s="390" t="n"/>
      <c r="E6018" s="227" t="n">
        <v>139</v>
      </c>
      <c r="F6018" s="520">
        <f>D6053*E6053</f>
        <v/>
      </c>
      <c r="G6018" s="354" t="n">
        <v>35</v>
      </c>
      <c r="H6018" s="391">
        <f>D6053*G6053</f>
        <v/>
      </c>
      <c r="I6018" s="148" t="n">
        <v>24</v>
      </c>
      <c r="J6018" s="393" t="inlineStr">
        <is>
          <t>мягк</t>
        </is>
      </c>
      <c r="K6018" s="61" t="inlineStr">
        <is>
          <t>978-5-04-192285-6</t>
        </is>
      </c>
      <c r="L6018" s="395" t="inlineStr">
        <is>
          <t>55x180</t>
        </is>
      </c>
      <c r="M6018" s="536" t="n"/>
      <c r="N6018" s="13" t="n"/>
      <c r="O6018" s="10" t="n"/>
      <c r="P6018" s="14" t="n"/>
      <c r="Q6018" s="88" t="n"/>
    </row>
    <row r="6019" ht="15" customFormat="1" customHeight="1" s="90">
      <c r="A6019" s="394" t="n"/>
      <c r="B6019" s="179" t="inlineStr">
        <is>
          <t>Э.КалЗакл2024.Друзья.Календари-закладки(12шт)</t>
        </is>
      </c>
      <c r="C6019" s="389" t="inlineStr">
        <is>
          <t>Эксмо</t>
        </is>
      </c>
      <c r="D6019" s="390" t="n"/>
      <c r="E6019" s="227" t="n">
        <v>139</v>
      </c>
      <c r="F6019" s="520">
        <f>D6054*E6054</f>
        <v/>
      </c>
      <c r="G6019" s="354" t="n">
        <v>35</v>
      </c>
      <c r="H6019" s="391">
        <f>D6054*G6054</f>
        <v/>
      </c>
      <c r="I6019" s="148" t="n">
        <v>24</v>
      </c>
      <c r="J6019" s="393" t="inlineStr">
        <is>
          <t>мягк</t>
        </is>
      </c>
      <c r="K6019" s="61" t="inlineStr">
        <is>
          <t>978-5-04-190299-5</t>
        </is>
      </c>
      <c r="L6019" s="395" t="inlineStr">
        <is>
          <t>55x180</t>
        </is>
      </c>
      <c r="M6019" s="536" t="n"/>
      <c r="N6019" s="13" t="n"/>
      <c r="O6019" s="10" t="n"/>
      <c r="P6019" s="14" t="n"/>
      <c r="Q6019" s="88" t="n"/>
    </row>
    <row r="6020" ht="15" customFormat="1" customHeight="1" s="90">
      <c r="A6020" s="394" t="n"/>
      <c r="B6020" s="179" t="inlineStr">
        <is>
          <t>Э.КалЗакл2024.Рик и Морти.Календари-закладки(12шт)</t>
        </is>
      </c>
      <c r="C6020" s="389" t="inlineStr">
        <is>
          <t>Эксмо</t>
        </is>
      </c>
      <c r="D6020" s="390" t="n"/>
      <c r="E6020" s="227" t="n">
        <v>161</v>
      </c>
      <c r="F6020" s="520">
        <f>D6055*E6055</f>
        <v/>
      </c>
      <c r="G6020" s="354" t="n">
        <v>35</v>
      </c>
      <c r="H6020" s="391">
        <f>D6055*G6055</f>
        <v/>
      </c>
      <c r="I6020" s="148" t="n">
        <v>24</v>
      </c>
      <c r="J6020" s="393" t="inlineStr">
        <is>
          <t>мягк</t>
        </is>
      </c>
      <c r="K6020" s="61" t="inlineStr">
        <is>
          <t>978-5-04-190300-8</t>
        </is>
      </c>
      <c r="L6020" s="395" t="inlineStr">
        <is>
          <t>55x180</t>
        </is>
      </c>
      <c r="M6020" s="536" t="n"/>
      <c r="N6020" s="13" t="n"/>
      <c r="O6020" s="10" t="n"/>
      <c r="P6020" s="14" t="n"/>
      <c r="Q6020" s="88" t="n"/>
    </row>
    <row r="6021" ht="15" customFormat="1" customHeight="1" s="90">
      <c r="A6021" s="394" t="n"/>
      <c r="B6021" s="179" t="inlineStr">
        <is>
          <t>Э.ВселDC.Харли Квинн.Блокнот(А5,160стр.)</t>
        </is>
      </c>
      <c r="C6021" s="389" t="inlineStr">
        <is>
          <t>Эксмо</t>
        </is>
      </c>
      <c r="D6021" s="390" t="n"/>
      <c r="E6021" s="227" t="n">
        <v>298</v>
      </c>
      <c r="F6021" s="520">
        <f>D6056*E6056</f>
        <v/>
      </c>
      <c r="G6021" s="354" t="n">
        <v>320</v>
      </c>
      <c r="H6021" s="391">
        <f>D6056*G6056</f>
        <v/>
      </c>
      <c r="I6021" s="148" t="n">
        <v>160</v>
      </c>
      <c r="J6021" s="393" t="inlineStr">
        <is>
          <t>тверд</t>
        </is>
      </c>
      <c r="K6021" s="61" t="inlineStr">
        <is>
          <t>978-5-04-163971-6</t>
        </is>
      </c>
      <c r="L6021" s="395" t="inlineStr">
        <is>
          <t>138x212</t>
        </is>
      </c>
      <c r="M6021" s="536" t="n"/>
      <c r="N6021" s="13" t="n"/>
      <c r="O6021" s="10" t="n"/>
      <c r="P6021" s="14" t="n"/>
      <c r="Q6021" s="88" t="n"/>
    </row>
    <row r="6022" ht="15" customFormat="1" customHeight="1" s="90">
      <c r="A6022" s="394" t="n"/>
      <c r="B6022" s="179" t="inlineStr">
        <is>
          <t>Э.ВселDC.Харли Квинн.Блокнот.Mad Love(А5,160 стр.)</t>
        </is>
      </c>
      <c r="C6022" s="389" t="inlineStr">
        <is>
          <t>Эксмо</t>
        </is>
      </c>
      <c r="D6022" s="390" t="n"/>
      <c r="E6022" s="227" t="n">
        <v>298</v>
      </c>
      <c r="F6022" s="520">
        <f>D6057*E6057</f>
        <v/>
      </c>
      <c r="G6022" s="354" t="n">
        <v>300</v>
      </c>
      <c r="H6022" s="391">
        <f>D6057*G6057</f>
        <v/>
      </c>
      <c r="I6022" s="148" t="n">
        <v>160</v>
      </c>
      <c r="J6022" s="393" t="inlineStr">
        <is>
          <t>тверд</t>
        </is>
      </c>
      <c r="K6022" s="61" t="inlineStr">
        <is>
          <t>978-5-04-163978-5</t>
        </is>
      </c>
      <c r="L6022" s="395" t="inlineStr">
        <is>
          <t xml:space="preserve">138x212 </t>
        </is>
      </c>
      <c r="M6022" s="536" t="n"/>
      <c r="N6022" s="13" t="n"/>
      <c r="O6022" s="10" t="n"/>
      <c r="P6022" s="14" t="n"/>
      <c r="Q6022" s="88" t="n"/>
    </row>
    <row r="6023" ht="15" customHeight="1">
      <c r="A6023" s="394" t="n"/>
      <c r="B6023" s="179" t="inlineStr">
        <is>
          <t>Э.ВселDC.Бэтмен.Кардхолдер(215х65мм)</t>
        </is>
      </c>
      <c r="C6023" s="389" t="inlineStr">
        <is>
          <t>Эксмо</t>
        </is>
      </c>
      <c r="D6023" s="390" t="n"/>
      <c r="E6023" s="227" t="n">
        <v>161</v>
      </c>
      <c r="F6023" s="520">
        <f>D6058*E6058</f>
        <v/>
      </c>
      <c r="G6023" s="354" t="n">
        <v>25</v>
      </c>
      <c r="H6023" s="391">
        <f>D6058*G6058</f>
        <v/>
      </c>
      <c r="I6023" s="148" t="n"/>
      <c r="J6023" s="393" t="n"/>
      <c r="K6023" s="61" t="inlineStr">
        <is>
          <t>978-5-04-160967-2</t>
        </is>
      </c>
      <c r="L6023" s="395" t="n"/>
      <c r="M6023" s="536" t="n"/>
    </row>
    <row r="6024" ht="15" customHeight="1">
      <c r="A6024" s="394" t="n"/>
      <c r="B6024" s="179" t="inlineStr">
        <is>
          <t>Э.ВселDC.Харли Квинн.Кардхолдер(215х65мм)</t>
        </is>
      </c>
      <c r="C6024" s="389" t="inlineStr">
        <is>
          <t>Эксмо</t>
        </is>
      </c>
      <c r="D6024" s="390" t="n"/>
      <c r="E6024" s="227" t="n">
        <v>111</v>
      </c>
      <c r="F6024" s="520">
        <f>D6059*E6059</f>
        <v/>
      </c>
      <c r="G6024" s="354" t="n">
        <v>25</v>
      </c>
      <c r="H6024" s="391">
        <f>D6059*G6059</f>
        <v/>
      </c>
      <c r="I6024" s="148" t="n"/>
      <c r="J6024" s="393" t="n"/>
      <c r="K6024" s="61" t="inlineStr">
        <is>
          <t>978-5-04-163970-9</t>
        </is>
      </c>
      <c r="L6024" s="395" t="n"/>
      <c r="M6024" s="536" t="n"/>
    </row>
    <row r="6025" ht="15" customHeight="1">
      <c r="A6025" s="394" t="n"/>
      <c r="B6025" s="179" t="inlineStr">
        <is>
          <t>Э.ВселDC.Бэтмен.Обложка для паспорта</t>
        </is>
      </c>
      <c r="C6025" s="389" t="inlineStr">
        <is>
          <t>Эксмо</t>
        </is>
      </c>
      <c r="D6025" s="390" t="n"/>
      <c r="E6025" s="227" t="n">
        <v>197</v>
      </c>
      <c r="F6025" s="520">
        <f>D6060*E6060</f>
        <v/>
      </c>
      <c r="G6025" s="354" t="n">
        <v>35</v>
      </c>
      <c r="H6025" s="391">
        <f>D6060*G6060</f>
        <v/>
      </c>
      <c r="I6025" s="148" t="n"/>
      <c r="J6025" s="393" t="n"/>
      <c r="K6025" s="61" t="inlineStr">
        <is>
          <t>978-5-04-160968-9</t>
        </is>
      </c>
      <c r="L6025" s="395" t="inlineStr">
        <is>
          <t xml:space="preserve">100x140 </t>
        </is>
      </c>
      <c r="M6025" s="536" t="n"/>
    </row>
    <row r="6026" ht="15" customHeight="1">
      <c r="A6026" s="394" t="n"/>
      <c r="B6026" s="179" t="inlineStr">
        <is>
          <t>Э.РикМорти.Ежеднев.недат.Рик и Морти(А5,72л)</t>
        </is>
      </c>
      <c r="C6026" s="389" t="inlineStr">
        <is>
          <t>Эксмо</t>
        </is>
      </c>
      <c r="D6026" s="390" t="n"/>
      <c r="E6026" s="227" t="n">
        <v>280</v>
      </c>
      <c r="F6026" s="520">
        <f>D6061*E6061</f>
        <v/>
      </c>
      <c r="G6026" s="354" t="n">
        <v>280</v>
      </c>
      <c r="H6026" s="391">
        <f>D6061*G6061</f>
        <v/>
      </c>
      <c r="I6026" s="148" t="n">
        <v>144</v>
      </c>
      <c r="J6026" s="393" t="inlineStr">
        <is>
          <t>тверд</t>
        </is>
      </c>
      <c r="K6026" s="61" t="inlineStr">
        <is>
          <t>978-5-04-158949-3</t>
        </is>
      </c>
      <c r="L6026" s="395" t="inlineStr">
        <is>
          <t>138x212</t>
        </is>
      </c>
      <c r="M6026" s="536" t="n"/>
    </row>
    <row r="6027" ht="15" customHeight="1">
      <c r="A6027" s="394" t="n"/>
      <c r="B6027" s="179" t="inlineStr">
        <is>
          <t>Э.РикМорти.Ежеднев.недат.When you know nothing(А5, 72 п)</t>
        </is>
      </c>
      <c r="C6027" s="389" t="inlineStr">
        <is>
          <t>Эксмо</t>
        </is>
      </c>
      <c r="D6027" s="390" t="n"/>
      <c r="E6027" s="227" t="n">
        <v>298</v>
      </c>
      <c r="F6027" s="520">
        <f>D6062*E6062</f>
        <v/>
      </c>
      <c r="G6027" s="354" t="n">
        <v>280</v>
      </c>
      <c r="H6027" s="391">
        <f>D6062*G6062</f>
        <v/>
      </c>
      <c r="I6027" s="148" t="n">
        <v>144</v>
      </c>
      <c r="J6027" s="393" t="inlineStr">
        <is>
          <t>тверд</t>
        </is>
      </c>
      <c r="K6027" s="61" t="inlineStr">
        <is>
          <t>978-5-04-121352-7</t>
        </is>
      </c>
      <c r="L6027" s="395" t="inlineStr">
        <is>
          <t>138x212</t>
        </is>
      </c>
      <c r="M6027" s="536" t="n"/>
    </row>
    <row r="6028" ht="15" customHeight="1">
      <c r="A6028" s="394" t="n"/>
      <c r="B6028" s="179" t="inlineStr">
        <is>
          <t>Э.РикМорти.Скетчбук.Рик в поле (тв.,96 стр)</t>
        </is>
      </c>
      <c r="C6028" s="389" t="inlineStr">
        <is>
          <t>БОМБОРА</t>
        </is>
      </c>
      <c r="D6028" s="390" t="n"/>
      <c r="E6028" s="227" t="n">
        <v>411</v>
      </c>
      <c r="F6028" s="520">
        <f>D6063*E6063</f>
        <v/>
      </c>
      <c r="G6028" s="386" t="n">
        <v>580</v>
      </c>
      <c r="H6028" s="391">
        <f>D6063*G6063</f>
        <v/>
      </c>
      <c r="I6028" s="395" t="n">
        <v>96</v>
      </c>
      <c r="J6028" s="393" t="inlineStr">
        <is>
          <t>тверд</t>
        </is>
      </c>
      <c r="K6028" s="61" t="inlineStr">
        <is>
          <t>978-5-04-115788-3</t>
        </is>
      </c>
      <c r="L6028" s="395" t="inlineStr">
        <is>
          <t>240x200</t>
        </is>
      </c>
      <c r="M6028" s="536" t="n"/>
    </row>
    <row r="6029" ht="15" customHeight="1">
      <c r="A6029" s="394" t="n"/>
      <c r="B6029" s="179" t="inlineStr">
        <is>
          <t>Э.РикМорти.Блокнот.Морти(А5,72л)+стикеры</t>
        </is>
      </c>
      <c r="C6029" s="389" t="inlineStr">
        <is>
          <t>БОМБОРА</t>
        </is>
      </c>
      <c r="D6029" s="390" t="n"/>
      <c r="E6029" s="227" t="n">
        <v>298</v>
      </c>
      <c r="F6029" s="520">
        <f>D6064*E6064</f>
        <v/>
      </c>
      <c r="G6029" s="354" t="n">
        <v>340</v>
      </c>
      <c r="H6029" s="391">
        <f>D6064*G6064</f>
        <v/>
      </c>
      <c r="I6029" s="148" t="n">
        <v>144</v>
      </c>
      <c r="J6029" s="393" t="inlineStr">
        <is>
          <t>тверд</t>
        </is>
      </c>
      <c r="K6029" s="61" t="inlineStr">
        <is>
          <t>978-5-04-116968-8</t>
        </is>
      </c>
      <c r="L6029" s="395" t="inlineStr">
        <is>
          <t>145x210</t>
        </is>
      </c>
      <c r="M6029" s="536" t="n"/>
    </row>
    <row r="6030" ht="15" customHeight="1">
      <c r="A6030" s="394" t="n"/>
      <c r="B6030" s="179" t="inlineStr">
        <is>
          <t>Э.РикМорти.Блокнот.Рик в космосе(А5,72л)+стикеры</t>
        </is>
      </c>
      <c r="C6030" s="389" t="inlineStr">
        <is>
          <t>БОМБОРА</t>
        </is>
      </c>
      <c r="D6030" s="390" t="n"/>
      <c r="E6030" s="227" t="n">
        <v>298</v>
      </c>
      <c r="F6030" s="520">
        <f>D6065*E6065</f>
        <v/>
      </c>
      <c r="G6030" s="354" t="n">
        <v>340</v>
      </c>
      <c r="H6030" s="391">
        <f>D6065*G6065</f>
        <v/>
      </c>
      <c r="I6030" s="148" t="n">
        <v>144</v>
      </c>
      <c r="J6030" s="393" t="inlineStr">
        <is>
          <t>тверд</t>
        </is>
      </c>
      <c r="K6030" s="61" t="inlineStr">
        <is>
          <t>978-5-04-116966-4</t>
        </is>
      </c>
      <c r="L6030" s="395" t="inlineStr">
        <is>
          <t>145x210</t>
        </is>
      </c>
      <c r="M6030" s="536" t="n"/>
    </row>
    <row r="6031" ht="15" customHeight="1">
      <c r="A6031" s="394" t="n"/>
      <c r="B6031" s="179" t="inlineStr">
        <is>
          <t>Э.Ноты.Тетр.д/нот 24л А4 "BTS" верт.,скрепка</t>
        </is>
      </c>
      <c r="C6031" s="389" t="inlineStr">
        <is>
          <t>Эксмо</t>
        </is>
      </c>
      <c r="D6031" s="390" t="n"/>
      <c r="E6031" s="227" t="n">
        <v>78</v>
      </c>
      <c r="F6031" s="520">
        <f>D6066*E6066</f>
        <v/>
      </c>
      <c r="G6031" s="386" t="n">
        <v>150</v>
      </c>
      <c r="H6031" s="391">
        <f>D6066*G6066</f>
        <v/>
      </c>
      <c r="I6031" s="148" t="n">
        <v>48</v>
      </c>
      <c r="J6031" s="393" t="inlineStr">
        <is>
          <t>мягк</t>
        </is>
      </c>
      <c r="K6031" s="61" t="inlineStr">
        <is>
          <t>978-5-04-113730-4</t>
        </is>
      </c>
      <c r="L6031" s="148" t="inlineStr">
        <is>
          <t>210x296</t>
        </is>
      </c>
      <c r="M6031" s="536" t="n"/>
    </row>
    <row r="6032" ht="15" customHeight="1">
      <c r="A6032" s="394" t="n"/>
      <c r="B6032" s="179" t="inlineStr">
        <is>
          <t>Э.ДневШк.Eat.Sleep.Game.Repeate(48л.,тв.)</t>
        </is>
      </c>
      <c r="C6032" s="389" t="inlineStr">
        <is>
          <t>Эксмо</t>
        </is>
      </c>
      <c r="D6032" s="390" t="n"/>
      <c r="E6032" s="227" t="n">
        <v>132</v>
      </c>
      <c r="F6032" s="520">
        <f>D6067*E6067</f>
        <v/>
      </c>
      <c r="G6032" s="386" t="n">
        <v>230</v>
      </c>
      <c r="H6032" s="391">
        <f>D6067*G6067</f>
        <v/>
      </c>
      <c r="I6032" s="148" t="n">
        <v>96</v>
      </c>
      <c r="J6032" s="393" t="inlineStr">
        <is>
          <t>тверд</t>
        </is>
      </c>
      <c r="K6032" s="61" t="inlineStr">
        <is>
          <t>978-5-04-116462-1</t>
        </is>
      </c>
      <c r="L6032" s="148" t="inlineStr">
        <is>
          <t>162x210</t>
        </is>
      </c>
      <c r="M6032" s="536" t="n"/>
    </row>
    <row r="6033" ht="15" customHeight="1">
      <c r="A6033" s="394" t="n"/>
      <c r="B6033" s="179" t="inlineStr">
        <is>
          <t>Э.ДневШк.Гравити Фолз.Диппер(48 л.,тв.)</t>
        </is>
      </c>
      <c r="C6033" s="389" t="inlineStr">
        <is>
          <t>Эксмо</t>
        </is>
      </c>
      <c r="D6033" s="390" t="n"/>
      <c r="E6033" s="227" t="n">
        <v>116</v>
      </c>
      <c r="F6033" s="520">
        <f>D6068*E6068</f>
        <v/>
      </c>
      <c r="G6033" s="386" t="n">
        <v>230</v>
      </c>
      <c r="H6033" s="391">
        <f>D6068*G6068</f>
        <v/>
      </c>
      <c r="I6033" s="148" t="n">
        <v>96</v>
      </c>
      <c r="J6033" s="393" t="inlineStr">
        <is>
          <t>тверд</t>
        </is>
      </c>
      <c r="K6033" s="61" t="inlineStr">
        <is>
          <t>978-5-04-116150-7</t>
        </is>
      </c>
      <c r="L6033" s="148" t="inlineStr">
        <is>
          <t>162x210</t>
        </is>
      </c>
      <c r="M6033" s="536" t="n"/>
    </row>
    <row r="6034" ht="15" customHeight="1">
      <c r="A6034" s="394" t="n"/>
      <c r="B6034" s="179" t="inlineStr">
        <is>
          <t>Э.ДневШк.Гравити Фолз.Мейбл(48 л.,тв.)</t>
        </is>
      </c>
      <c r="C6034" s="389" t="inlineStr">
        <is>
          <t>Эксмо</t>
        </is>
      </c>
      <c r="D6034" s="390" t="n"/>
      <c r="E6034" s="227" t="n">
        <v>140</v>
      </c>
      <c r="F6034" s="520">
        <f>D6069*E6069</f>
        <v/>
      </c>
      <c r="G6034" s="386" t="n">
        <v>230</v>
      </c>
      <c r="H6034" s="391">
        <f>D6069*G6069</f>
        <v/>
      </c>
      <c r="I6034" s="148" t="n">
        <v>96</v>
      </c>
      <c r="J6034" s="393" t="inlineStr">
        <is>
          <t>тверд</t>
        </is>
      </c>
      <c r="K6034" s="61" t="inlineStr">
        <is>
          <t>978-5-04-116145-3</t>
        </is>
      </c>
      <c r="L6034" s="148" t="inlineStr">
        <is>
          <t>162x210</t>
        </is>
      </c>
      <c r="M6034" s="536" t="n"/>
    </row>
    <row r="6035" ht="15" customFormat="1" customHeight="1" s="90">
      <c r="A6035" s="394" t="n"/>
      <c r="B6035" s="179" t="inlineStr">
        <is>
          <t xml:space="preserve">Э.ДневШк.Единороги(48 л.,тв.) </t>
        </is>
      </c>
      <c r="C6035" s="389" t="inlineStr">
        <is>
          <t>Эксмо</t>
        </is>
      </c>
      <c r="D6035" s="390" t="n"/>
      <c r="E6035" s="227" t="n">
        <v>132</v>
      </c>
      <c r="F6035" s="520">
        <f>D6070*E6070</f>
        <v/>
      </c>
      <c r="G6035" s="386" t="n">
        <v>230</v>
      </c>
      <c r="H6035" s="391">
        <f>D6070*G6070</f>
        <v/>
      </c>
      <c r="I6035" s="148" t="n">
        <v>96</v>
      </c>
      <c r="J6035" s="393" t="inlineStr">
        <is>
          <t>тверд</t>
        </is>
      </c>
      <c r="K6035" s="61" t="inlineStr">
        <is>
          <t>978-5-04-116188-0</t>
        </is>
      </c>
      <c r="L6035" s="148" t="inlineStr">
        <is>
          <t>162x210</t>
        </is>
      </c>
      <c r="M6035" s="536" t="n"/>
      <c r="N6035" s="13" t="n"/>
      <c r="O6035" s="10" t="n"/>
      <c r="P6035" s="14" t="n"/>
      <c r="Q6035" s="88" t="n"/>
    </row>
    <row r="6036" ht="15" customHeight="1">
      <c r="A6036" s="394" t="n"/>
      <c r="B6036" s="179" t="inlineStr">
        <is>
          <t>Э.ДневШк.Мир Юрского периода(48 л.,тв.)</t>
        </is>
      </c>
      <c r="C6036" s="389" t="inlineStr">
        <is>
          <t>Эксмо</t>
        </is>
      </c>
      <c r="D6036" s="390" t="n"/>
      <c r="E6036" s="227" t="n">
        <v>132</v>
      </c>
      <c r="F6036" s="520">
        <f>D6071*E6071</f>
        <v/>
      </c>
      <c r="G6036" s="386" t="n">
        <v>230</v>
      </c>
      <c r="H6036" s="391">
        <f>D6071*G6071</f>
        <v/>
      </c>
      <c r="I6036" s="148" t="n">
        <v>96</v>
      </c>
      <c r="J6036" s="393" t="inlineStr">
        <is>
          <t>тверд</t>
        </is>
      </c>
      <c r="K6036" s="61" t="inlineStr">
        <is>
          <t>978-5-04-116163-7</t>
        </is>
      </c>
      <c r="L6036" s="148" t="inlineStr">
        <is>
          <t>162x210</t>
        </is>
      </c>
      <c r="M6036" s="536" t="n"/>
    </row>
    <row r="6037" ht="15" customHeight="1">
      <c r="A6037" s="394" t="n"/>
      <c r="B6037" s="179" t="inlineStr">
        <is>
          <t>Э.Тетр48.Мир Юрского периода(А5,48 л,мяг.)</t>
        </is>
      </c>
      <c r="C6037" s="389" t="inlineStr">
        <is>
          <t>Эксмо</t>
        </is>
      </c>
      <c r="D6037" s="390" t="n"/>
      <c r="E6037" s="227" t="n">
        <v>72</v>
      </c>
      <c r="F6037" s="520">
        <f>D6072*E6072</f>
        <v/>
      </c>
      <c r="G6037" s="386" t="n">
        <v>120</v>
      </c>
      <c r="H6037" s="391">
        <f>D6072*G6072</f>
        <v/>
      </c>
      <c r="I6037" s="148" t="n">
        <v>96</v>
      </c>
      <c r="J6037" s="393" t="inlineStr">
        <is>
          <t>мягк</t>
        </is>
      </c>
      <c r="K6037" s="61" t="inlineStr">
        <is>
          <t>978-5-04-116263-4</t>
        </is>
      </c>
      <c r="L6037" s="148" t="inlineStr">
        <is>
          <t>150x210</t>
        </is>
      </c>
      <c r="M6037" s="536" t="n"/>
      <c r="P6037" s="118" t="n"/>
    </row>
    <row r="6038" ht="15" customHeight="1">
      <c r="A6038" s="394" t="n"/>
      <c r="B6038" s="179" t="inlineStr">
        <is>
          <t>Э.Тетр48.Мир Юрского периода(А5,48 л.,мяг.)</t>
        </is>
      </c>
      <c r="C6038" s="389" t="inlineStr">
        <is>
          <t>Эксмо</t>
        </is>
      </c>
      <c r="D6038" s="390" t="n"/>
      <c r="E6038" s="227" t="n">
        <v>72</v>
      </c>
      <c r="F6038" s="520">
        <f>D6073*E6073</f>
        <v/>
      </c>
      <c r="G6038" s="386" t="n">
        <v>120</v>
      </c>
      <c r="H6038" s="391">
        <f>D6073*G6073</f>
        <v/>
      </c>
      <c r="I6038" s="148" t="n">
        <v>96</v>
      </c>
      <c r="J6038" s="393" t="inlineStr">
        <is>
          <t>мягк</t>
        </is>
      </c>
      <c r="K6038" s="61" t="inlineStr">
        <is>
          <t>978-5-04-116262-7</t>
        </is>
      </c>
      <c r="L6038" s="148" t="inlineStr">
        <is>
          <t>150x210</t>
        </is>
      </c>
      <c r="M6038" s="536" t="n"/>
    </row>
    <row r="6039" ht="15" customHeight="1">
      <c r="A6039" s="61" t="n"/>
      <c r="B6039" s="179" t="inlineStr">
        <is>
          <t>Чехол д/карточек.I love BTS(оф.3,215*65мм)</t>
        </is>
      </c>
      <c r="C6039" s="389" t="inlineStr">
        <is>
          <t>Эксмо</t>
        </is>
      </c>
      <c r="D6039" s="390" t="n"/>
      <c r="E6039" s="227" t="n">
        <v>84</v>
      </c>
      <c r="F6039" s="520">
        <f>D6074*E6074</f>
        <v/>
      </c>
      <c r="G6039" s="391" t="n">
        <v>50</v>
      </c>
      <c r="H6039" s="391">
        <f>D6074*G6074</f>
        <v/>
      </c>
      <c r="I6039" s="392" t="n">
        <v>20</v>
      </c>
      <c r="J6039" s="393" t="n"/>
      <c r="K6039" s="61" t="inlineStr">
        <is>
          <t>978-5-04-110079-7</t>
        </is>
      </c>
      <c r="L6039" s="244" t="n"/>
      <c r="M6039" s="558" t="n"/>
      <c r="P6039" s="118" t="n"/>
    </row>
    <row r="6040" ht="15" customHeight="1">
      <c r="A6040" s="156" t="n"/>
      <c r="B6040" s="179" t="inlineStr">
        <is>
          <t>Э.ГарриПоттер.Фигур.магн.закл.Платформа 9 и 3/4</t>
        </is>
      </c>
      <c r="C6040" s="389" t="inlineStr">
        <is>
          <t>Эксмо</t>
        </is>
      </c>
      <c r="D6040" s="390" t="n"/>
      <c r="E6040" s="227" t="n">
        <v>138</v>
      </c>
      <c r="F6040" s="520">
        <f>D6076*E6076</f>
        <v/>
      </c>
      <c r="G6040" s="386" t="n">
        <v>20</v>
      </c>
      <c r="H6040" s="391">
        <f>D6076*G6076</f>
        <v/>
      </c>
      <c r="I6040" s="148" t="n"/>
      <c r="J6040" s="393" t="inlineStr">
        <is>
          <t>мягк</t>
        </is>
      </c>
      <c r="K6040" s="61" t="inlineStr">
        <is>
          <t>978-5-04-092559-9</t>
        </is>
      </c>
      <c r="L6040" s="148" t="n"/>
      <c r="M6040" s="536" t="n"/>
      <c r="P6040" s="118" t="n"/>
    </row>
    <row r="6041" ht="15" customHeight="1">
      <c r="A6041" s="394" t="n"/>
      <c r="B6041" s="179" t="inlineStr">
        <is>
          <t>Э.ГарриПоттер.Сумка.Гриффиндор(белая)</t>
        </is>
      </c>
      <c r="C6041" s="389" t="inlineStr">
        <is>
          <t>Эксмо</t>
        </is>
      </c>
      <c r="D6041" s="390" t="n"/>
      <c r="E6041" s="227" t="n">
        <v>602</v>
      </c>
      <c r="F6041" s="520">
        <f>D6077*E6077</f>
        <v/>
      </c>
      <c r="G6041" s="386" t="n">
        <v>160</v>
      </c>
      <c r="H6041" s="391">
        <f>D6077*G6077</f>
        <v/>
      </c>
      <c r="I6041" s="148" t="n"/>
      <c r="J6041" s="393" t="inlineStr">
        <is>
          <t>мягк</t>
        </is>
      </c>
      <c r="K6041" s="61" t="inlineStr">
        <is>
          <t>978-5-04-092872-9</t>
        </is>
      </c>
      <c r="L6041" s="148" t="n"/>
      <c r="M6041" s="536" t="n"/>
    </row>
    <row r="6042" ht="15" customHeight="1">
      <c r="A6042" s="394" t="n"/>
      <c r="B6042" s="179" t="inlineStr">
        <is>
          <t>Э.ВселFriends.Сумка.Crap bag (черн,38х43)</t>
        </is>
      </c>
      <c r="C6042" s="389" t="inlineStr">
        <is>
          <t>Эксмо</t>
        </is>
      </c>
      <c r="D6042" s="390" t="n"/>
      <c r="E6042" s="227" t="n">
        <v>806</v>
      </c>
      <c r="F6042" s="520">
        <f>D6078*E6078</f>
        <v/>
      </c>
      <c r="G6042" s="386" t="n">
        <v>160</v>
      </c>
      <c r="H6042" s="391">
        <f>D6078*G6078</f>
        <v/>
      </c>
      <c r="I6042" s="148" t="n"/>
      <c r="J6042" s="393" t="inlineStr">
        <is>
          <t>мягк</t>
        </is>
      </c>
      <c r="K6042" s="61" t="inlineStr">
        <is>
          <t>978-5-04-118810-8</t>
        </is>
      </c>
      <c r="L6042" s="148" t="n"/>
      <c r="M6042" s="536" t="n"/>
      <c r="P6042" s="118" t="n"/>
    </row>
    <row r="6043" ht="15" customHeight="1">
      <c r="A6043" s="394" t="n"/>
      <c r="B6043" s="179" t="inlineStr">
        <is>
          <t>Э.ИгрПрест.Фигур.магн.закл.Десница короля</t>
        </is>
      </c>
      <c r="C6043" s="389" t="inlineStr">
        <is>
          <t>Эксмо</t>
        </is>
      </c>
      <c r="D6043" s="390" t="n"/>
      <c r="E6043" s="227" t="n">
        <v>138</v>
      </c>
      <c r="F6043" s="520">
        <f>D6079*E6079</f>
        <v/>
      </c>
      <c r="G6043" s="386" t="n">
        <v>20</v>
      </c>
      <c r="H6043" s="391">
        <f>D6079*G6079</f>
        <v/>
      </c>
      <c r="I6043" s="148" t="n"/>
      <c r="J6043" s="393" t="inlineStr">
        <is>
          <t>мягк</t>
        </is>
      </c>
      <c r="K6043" s="61" t="inlineStr">
        <is>
          <t>978-5-04-117579-5</t>
        </is>
      </c>
      <c r="L6043" s="148" t="n"/>
      <c r="M6043" s="536" t="n"/>
    </row>
    <row r="6044" ht="15" customHeight="1">
      <c r="A6044" s="394" t="n"/>
      <c r="B6044" s="179" t="inlineStr">
        <is>
          <t>Э.ИгрПрест.Фигур.магн.закл.Дракон</t>
        </is>
      </c>
      <c r="C6044" s="389" t="inlineStr">
        <is>
          <t>Эксмо</t>
        </is>
      </c>
      <c r="D6044" s="390" t="n"/>
      <c r="E6044" s="227" t="n">
        <v>138</v>
      </c>
      <c r="F6044" s="520">
        <f>D6080*E6080</f>
        <v/>
      </c>
      <c r="G6044" s="386" t="n">
        <v>20</v>
      </c>
      <c r="H6044" s="391">
        <f>D6080*G6080</f>
        <v/>
      </c>
      <c r="I6044" s="148" t="n"/>
      <c r="J6044" s="393" t="inlineStr">
        <is>
          <t>мягк</t>
        </is>
      </c>
      <c r="K6044" s="61" t="inlineStr">
        <is>
          <t>978-5-04-117578-8</t>
        </is>
      </c>
      <c r="L6044" s="148" t="n"/>
      <c r="M6044" s="536" t="n"/>
    </row>
    <row r="6045" ht="15" customHeight="1">
      <c r="A6045" s="394" t="n"/>
      <c r="B6045" s="179" t="inlineStr">
        <is>
          <t>Э.ЕжеднНедат.K-POP.Ежеднев.недат.(А5,80л)</t>
        </is>
      </c>
      <c r="C6045" s="389" t="inlineStr">
        <is>
          <t>Эксмо</t>
        </is>
      </c>
      <c r="D6045" s="390" t="n"/>
      <c r="E6045" s="227" t="n">
        <v>175</v>
      </c>
      <c r="F6045" s="520">
        <f>D6081*E6081</f>
        <v/>
      </c>
      <c r="G6045" s="354" t="n">
        <v>280</v>
      </c>
      <c r="H6045" s="391">
        <f>D6081*G6081</f>
        <v/>
      </c>
      <c r="I6045" s="148" t="n">
        <v>160</v>
      </c>
      <c r="J6045" s="393" t="inlineStr">
        <is>
          <t>тверд</t>
        </is>
      </c>
      <c r="K6045" s="61" t="inlineStr">
        <is>
          <t>978-5-04-113135-7</t>
        </is>
      </c>
      <c r="L6045" s="395" t="inlineStr">
        <is>
          <t>138x212</t>
        </is>
      </c>
      <c r="M6045" s="536" t="n"/>
    </row>
    <row r="6046" ht="15" customHeight="1">
      <c r="A6046" s="394" t="n"/>
      <c r="B6046" s="179" t="inlineStr">
        <is>
          <t>Э.ЕжеднНедат.Friends(А5,72л)</t>
        </is>
      </c>
      <c r="C6046" s="389" t="inlineStr">
        <is>
          <t>Эксмо</t>
        </is>
      </c>
      <c r="D6046" s="390" t="n"/>
      <c r="E6046" s="227" t="n">
        <v>180</v>
      </c>
      <c r="F6046" s="520">
        <f>D6082*E6082</f>
        <v/>
      </c>
      <c r="G6046" s="354" t="n">
        <v>170</v>
      </c>
      <c r="H6046" s="391">
        <f>D6082*G6082</f>
        <v/>
      </c>
      <c r="I6046" s="148" t="n">
        <v>144</v>
      </c>
      <c r="J6046" s="393" t="inlineStr">
        <is>
          <t>тверд</t>
        </is>
      </c>
      <c r="K6046" s="61" t="inlineStr">
        <is>
          <t>978-5-04-122136-2</t>
        </is>
      </c>
      <c r="L6046" s="395" t="inlineStr">
        <is>
          <t>138x200</t>
        </is>
      </c>
      <c r="M6046" s="536" t="n"/>
      <c r="P6046" s="118" t="n"/>
    </row>
    <row r="6047" ht="15" customHeight="1">
      <c r="A6047" s="394" t="n"/>
      <c r="B6047" s="179" t="inlineStr">
        <is>
          <t>Э.ВселЗвВой.Малыш Йода.Блокнот(А5,80 л.,блок в точку)</t>
        </is>
      </c>
      <c r="C6047" s="389" t="inlineStr">
        <is>
          <t>Эксмо</t>
        </is>
      </c>
      <c r="D6047" s="390" t="n"/>
      <c r="E6047" s="227" t="n">
        <v>245</v>
      </c>
      <c r="F6047" s="520">
        <f>D6083*E6083</f>
        <v/>
      </c>
      <c r="G6047" s="354" t="n">
        <v>270</v>
      </c>
      <c r="H6047" s="391">
        <f>D6083*G6083</f>
        <v/>
      </c>
      <c r="I6047" s="148" t="n">
        <v>160</v>
      </c>
      <c r="J6047" s="393" t="inlineStr">
        <is>
          <t>тверд</t>
        </is>
      </c>
      <c r="K6047" s="61" t="inlineStr">
        <is>
          <t>978-5-04-095494-0</t>
        </is>
      </c>
      <c r="L6047" s="395" t="inlineStr">
        <is>
          <t>138x200</t>
        </is>
      </c>
      <c r="M6047" s="536" t="n"/>
    </row>
    <row r="6048" ht="15" customHeight="1">
      <c r="A6048" s="394" t="n"/>
      <c r="B6048" s="179" t="inlineStr">
        <is>
          <t>Э.ЕжеднНедат.Мандалорец(А5,72л)</t>
        </is>
      </c>
      <c r="C6048" s="389" t="inlineStr">
        <is>
          <t>Эксмо</t>
        </is>
      </c>
      <c r="D6048" s="390" t="n"/>
      <c r="E6048" s="227" t="n">
        <v>180</v>
      </c>
      <c r="F6048" s="520">
        <f>D6084*E6084</f>
        <v/>
      </c>
      <c r="G6048" s="354" t="n">
        <v>170</v>
      </c>
      <c r="H6048" s="391">
        <f>D6084*G6084</f>
        <v/>
      </c>
      <c r="I6048" s="148" t="n">
        <v>144</v>
      </c>
      <c r="J6048" s="393" t="inlineStr">
        <is>
          <t>тверд</t>
        </is>
      </c>
      <c r="K6048" s="61" t="inlineStr">
        <is>
          <t>978-5-04-122266-6</t>
        </is>
      </c>
      <c r="L6048" s="395" t="inlineStr">
        <is>
          <t>138x200</t>
        </is>
      </c>
      <c r="M6048" s="536" t="n"/>
    </row>
    <row r="6049" ht="15" customHeight="1">
      <c r="A6049" s="394" t="n"/>
      <c r="B6049" s="179" t="inlineStr">
        <is>
          <t>Э.ЭкстрРаск.Фантоморфозы.Экстрем.раскраски</t>
        </is>
      </c>
      <c r="C6049" s="389" t="inlineStr">
        <is>
          <t>Эксмо</t>
        </is>
      </c>
      <c r="D6049" s="390" t="n"/>
      <c r="E6049" s="227" t="n">
        <v>168</v>
      </c>
      <c r="F6049" s="520">
        <f>D6085*E6085</f>
        <v/>
      </c>
      <c r="G6049" s="354" t="n">
        <v>180</v>
      </c>
      <c r="H6049" s="391">
        <f>D6085*G6085</f>
        <v/>
      </c>
      <c r="I6049" s="148" t="n">
        <v>48</v>
      </c>
      <c r="J6049" s="393" t="inlineStr">
        <is>
          <t>мягк</t>
        </is>
      </c>
      <c r="K6049" s="61" t="inlineStr">
        <is>
          <t>978-5-04-096094-1</t>
        </is>
      </c>
      <c r="L6049" s="395" t="inlineStr">
        <is>
          <t>214x240</t>
        </is>
      </c>
      <c r="M6049" s="536" t="n"/>
    </row>
    <row r="6050" ht="15" customHeight="1">
      <c r="A6050" s="394" t="n"/>
      <c r="B6050" s="179" t="inlineStr">
        <is>
          <t>МирыHonkai:Star Rail.Альбом 100 наклеек(бел)</t>
        </is>
      </c>
      <c r="C6050" s="389" t="inlineStr">
        <is>
          <t>АСТ</t>
        </is>
      </c>
      <c r="D6050" s="390" t="n"/>
      <c r="E6050" s="227" t="n">
        <v>154</v>
      </c>
      <c r="F6050" s="520">
        <f>D6088*E6088</f>
        <v/>
      </c>
      <c r="G6050" s="354" t="n">
        <v>35</v>
      </c>
      <c r="H6050" s="391">
        <f>D6088*G6088</f>
        <v/>
      </c>
      <c r="I6050" s="148" t="n">
        <v>8</v>
      </c>
      <c r="J6050" s="393" t="inlineStr">
        <is>
          <t>мягк</t>
        </is>
      </c>
      <c r="K6050" s="61" t="inlineStr">
        <is>
          <t>978-5-17-154766-0</t>
        </is>
      </c>
      <c r="L6050" s="395" t="inlineStr">
        <is>
          <t>150х210</t>
        </is>
      </c>
      <c r="M6050" s="536" t="n"/>
    </row>
    <row r="6051" ht="15" customHeight="1">
      <c r="A6051" s="394" t="n"/>
      <c r="B6051" s="179" t="inlineStr">
        <is>
          <t xml:space="preserve">Блокнот BTS. Твой яркий проводник в корейскую культуру! </t>
        </is>
      </c>
      <c r="C6051" s="389" t="inlineStr">
        <is>
          <t>Эксмо</t>
        </is>
      </c>
      <c r="D6051" s="390" t="n"/>
      <c r="E6051" s="227" t="n">
        <v>230</v>
      </c>
      <c r="F6051" s="520">
        <f>D6089*E6089</f>
        <v/>
      </c>
      <c r="G6051" s="354" t="n">
        <v>210</v>
      </c>
      <c r="H6051" s="391">
        <f>D6089*G6089</f>
        <v/>
      </c>
      <c r="I6051" s="148" t="n">
        <v>128</v>
      </c>
      <c r="J6051" s="393" t="inlineStr">
        <is>
          <t>мягк</t>
        </is>
      </c>
      <c r="K6051" s="61" t="inlineStr">
        <is>
          <t>978-5-04-102896-1</t>
        </is>
      </c>
      <c r="L6051" s="395" t="inlineStr">
        <is>
          <t>140x214</t>
        </is>
      </c>
      <c r="M6051" s="536" t="n"/>
      <c r="N6051" s="13" t="inlineStr">
        <is>
          <t>Доп. тираж</t>
        </is>
      </c>
    </row>
    <row r="6052" ht="15" customFormat="1" customHeight="1" s="90">
      <c r="A6052" s="394" t="n"/>
      <c r="B6052" s="179" t="inlineStr">
        <is>
          <t>Блокнот K-POP. Твой яркий проводник в корейскую культуру! (Белый)</t>
        </is>
      </c>
      <c r="C6052" s="389" t="inlineStr">
        <is>
          <t>Эксмо</t>
        </is>
      </c>
      <c r="D6052" s="390" t="n"/>
      <c r="E6052" s="227" t="n">
        <v>218</v>
      </c>
      <c r="F6052" s="520">
        <f>D6090*E6090</f>
        <v/>
      </c>
      <c r="G6052" s="354" t="n">
        <v>210</v>
      </c>
      <c r="H6052" s="391">
        <f>D6090*G6090</f>
        <v/>
      </c>
      <c r="I6052" s="148" t="n">
        <v>128</v>
      </c>
      <c r="J6052" s="393" t="inlineStr">
        <is>
          <t>мягк</t>
        </is>
      </c>
      <c r="K6052" s="61" t="inlineStr">
        <is>
          <t>978-5-04-102124-5</t>
        </is>
      </c>
      <c r="L6052" s="395" t="inlineStr">
        <is>
          <t>140x214</t>
        </is>
      </c>
      <c r="M6052" s="536" t="n"/>
      <c r="N6052" s="13" t="n"/>
      <c r="O6052" s="10" t="n"/>
      <c r="P6052" s="14" t="n"/>
      <c r="Q6052" s="88" t="n"/>
    </row>
    <row r="6053" ht="15" customHeight="1">
      <c r="A6053" s="394" t="n"/>
      <c r="B6053" s="179" t="inlineStr">
        <is>
          <t>ДляФанат(НАКЛ).Суперзвезды k-pop.100 накл (крас)</t>
        </is>
      </c>
      <c r="C6053" s="389" t="inlineStr">
        <is>
          <t>АСТ</t>
        </is>
      </c>
      <c r="D6053" s="390" t="n"/>
      <c r="E6053" s="227" t="n">
        <v>116</v>
      </c>
      <c r="F6053" s="520">
        <f>D6091*E6091</f>
        <v/>
      </c>
      <c r="G6053" s="354" t="n">
        <v>30</v>
      </c>
      <c r="H6053" s="391">
        <f>D6091*G6091</f>
        <v/>
      </c>
      <c r="I6053" s="148" t="n">
        <v>8</v>
      </c>
      <c r="J6053" s="393" t="inlineStr">
        <is>
          <t>мягк</t>
        </is>
      </c>
      <c r="K6053" s="61" t="inlineStr">
        <is>
          <t>978-5-04-102123-8</t>
        </is>
      </c>
      <c r="L6053" s="395" t="inlineStr">
        <is>
          <t>150х210</t>
        </is>
      </c>
      <c r="M6053" s="536" t="n"/>
    </row>
    <row r="6054" ht="15" customHeight="1">
      <c r="A6054" s="394" t="n"/>
      <c r="B6054" s="179" t="inlineStr">
        <is>
          <t>Наруто.Творческий дневник (постер внутри)</t>
        </is>
      </c>
      <c r="C6054" s="389" t="inlineStr">
        <is>
          <t>АСТ</t>
        </is>
      </c>
      <c r="D6054" s="390" t="n"/>
      <c r="E6054" s="227" t="n">
        <v>482</v>
      </c>
      <c r="F6054" s="520">
        <f>D6094*E6094</f>
        <v/>
      </c>
      <c r="G6054" s="354" t="n">
        <v>190</v>
      </c>
      <c r="H6054" s="391">
        <f>D6094*G6094</f>
        <v/>
      </c>
      <c r="I6054" s="148" t="n">
        <v>64</v>
      </c>
      <c r="J6054" s="393" t="inlineStr">
        <is>
          <t>мягк</t>
        </is>
      </c>
      <c r="K6054" s="61" t="inlineStr">
        <is>
          <t>978-5-17-162541-2</t>
        </is>
      </c>
      <c r="L6054" s="395" t="inlineStr">
        <is>
          <t xml:space="preserve"> 168х218 </t>
        </is>
      </c>
      <c r="M6054" s="536" t="n"/>
    </row>
    <row r="6055" ht="15" customHeight="1">
      <c r="A6055" s="394" t="n"/>
      <c r="B6055" s="179" t="inlineStr">
        <is>
          <t>Наруто.Набор наклеек (Ниндзя)</t>
        </is>
      </c>
      <c r="C6055" s="389" t="inlineStr">
        <is>
          <t>АСТ</t>
        </is>
      </c>
      <c r="D6055" s="390" t="n"/>
      <c r="E6055" s="227" t="n">
        <v>252</v>
      </c>
      <c r="F6055" s="520">
        <f>D6095*E6095</f>
        <v/>
      </c>
      <c r="G6055" s="354" t="n">
        <v>30</v>
      </c>
      <c r="H6055" s="391">
        <f>D6095*G6095</f>
        <v/>
      </c>
      <c r="I6055" s="148" t="n">
        <v>8</v>
      </c>
      <c r="J6055" s="393" t="inlineStr">
        <is>
          <t>мягк</t>
        </is>
      </c>
      <c r="K6055" s="61" t="inlineStr">
        <is>
          <t>978-5-17-162543-6</t>
        </is>
      </c>
      <c r="L6055" s="395" t="inlineStr">
        <is>
          <t xml:space="preserve"> 154х230</t>
        </is>
      </c>
      <c r="M6055" s="536" t="n"/>
    </row>
    <row r="6056" ht="15" customHeight="1">
      <c r="A6056" s="394" t="n"/>
      <c r="B6056" s="179" t="inlineStr">
        <is>
          <t>Наруто.Набор наклеек (Хокагэ)</t>
        </is>
      </c>
      <c r="C6056" s="389" t="inlineStr">
        <is>
          <t>АСТ</t>
        </is>
      </c>
      <c r="D6056" s="390" t="n"/>
      <c r="E6056" s="227" t="n">
        <v>238</v>
      </c>
      <c r="F6056" s="520">
        <f>D6096*E6096</f>
        <v/>
      </c>
      <c r="G6056" s="354" t="n">
        <v>30</v>
      </c>
      <c r="H6056" s="391">
        <f>D6096*G6096</f>
        <v/>
      </c>
      <c r="I6056" s="148" t="n">
        <v>8</v>
      </c>
      <c r="J6056" s="393" t="inlineStr">
        <is>
          <t>мягк</t>
        </is>
      </c>
      <c r="K6056" s="61" t="inlineStr">
        <is>
          <t>978-5-17-162542-9</t>
        </is>
      </c>
      <c r="L6056" s="395" t="inlineStr">
        <is>
          <t xml:space="preserve"> 154х230</t>
        </is>
      </c>
      <c r="M6056" s="536" t="n"/>
    </row>
    <row r="6057" ht="15" customHeight="1">
      <c r="A6057" s="394" t="n"/>
      <c r="B6057" s="179" t="inlineStr">
        <is>
          <t xml:space="preserve">АнимеАрт.Anime Art.Империи духов.Кн.д/творч.аниме </t>
        </is>
      </c>
      <c r="C6057" s="389" t="inlineStr">
        <is>
          <t>АСТ</t>
        </is>
      </c>
      <c r="D6057" s="390" t="n"/>
      <c r="E6057" s="227" t="n">
        <v>350</v>
      </c>
      <c r="F6057" s="520">
        <f>D6097*E6097</f>
        <v/>
      </c>
      <c r="G6057" s="354" t="n">
        <v>250</v>
      </c>
      <c r="H6057" s="391">
        <f>D6097*G6097</f>
        <v/>
      </c>
      <c r="I6057" s="148" t="n">
        <v>80</v>
      </c>
      <c r="J6057" s="393" t="inlineStr">
        <is>
          <t>мягк</t>
        </is>
      </c>
      <c r="K6057" s="61" t="inlineStr">
        <is>
          <t>978-5-17-137136-4</t>
        </is>
      </c>
      <c r="L6057" s="395" t="inlineStr">
        <is>
          <t>206х256</t>
        </is>
      </c>
      <c r="M6057" s="536" t="n"/>
    </row>
    <row r="6058" ht="15" customHeight="1">
      <c r="A6058" s="394" t="n"/>
      <c r="B6058" s="179" t="inlineStr">
        <is>
          <t>АнимеАрт.Anime Art.Ветер в облаках.Кн.д/творчества</t>
        </is>
      </c>
      <c r="C6058" s="389" t="inlineStr">
        <is>
          <t>АСТ</t>
        </is>
      </c>
      <c r="D6058" s="390" t="n"/>
      <c r="E6058" s="227" t="n">
        <v>341</v>
      </c>
      <c r="F6058" s="520">
        <f>D6098*E6098</f>
        <v/>
      </c>
      <c r="G6058" s="354" t="n">
        <v>240</v>
      </c>
      <c r="H6058" s="391">
        <f>D6098*G6098</f>
        <v/>
      </c>
      <c r="I6058" s="148" t="n">
        <v>80</v>
      </c>
      <c r="J6058" s="393" t="inlineStr">
        <is>
          <t>мягк</t>
        </is>
      </c>
      <c r="K6058" s="61" t="inlineStr">
        <is>
          <t>978-5-17-159144-1</t>
        </is>
      </c>
      <c r="L6058" s="395" t="inlineStr">
        <is>
          <t xml:space="preserve"> 198х255</t>
        </is>
      </c>
      <c r="M6058" s="536" t="n"/>
    </row>
    <row r="6059" ht="15" customHeight="1">
      <c r="A6059" s="394" t="n"/>
      <c r="B6059" s="179" t="inlineStr">
        <is>
          <t>АнимеАрт.Anime Art. Anime-girls в стиле Genshin Impact. Кн.д/творчества</t>
        </is>
      </c>
      <c r="C6059" s="389" t="inlineStr">
        <is>
          <t>АСТ</t>
        </is>
      </c>
      <c r="D6059" s="390" t="n"/>
      <c r="E6059" s="227" t="n">
        <v>341</v>
      </c>
      <c r="F6059" s="520">
        <f>D6099*E6099</f>
        <v/>
      </c>
      <c r="G6059" s="354" t="n">
        <v>240</v>
      </c>
      <c r="H6059" s="391">
        <f>D6099*G6099</f>
        <v/>
      </c>
      <c r="I6059" s="148" t="n">
        <v>80</v>
      </c>
      <c r="J6059" s="393" t="inlineStr">
        <is>
          <t>мягк</t>
        </is>
      </c>
      <c r="K6059" s="61" t="inlineStr">
        <is>
          <t>978-5-17-153022-8</t>
        </is>
      </c>
      <c r="L6059" s="395" t="inlineStr">
        <is>
          <t xml:space="preserve"> 198х255</t>
        </is>
      </c>
      <c r="M6059" s="536" t="n"/>
      <c r="P6059" s="118" t="n"/>
    </row>
    <row r="6060" ht="15" customHeight="1">
      <c r="A6060" s="394" t="n"/>
      <c r="B6060" s="179" t="inlineStr">
        <is>
          <t>АнимеАрт.Anime Art. Вселенная в стиле Genshin Impact. Кн.д/творчества</t>
        </is>
      </c>
      <c r="C6060" s="389" t="inlineStr">
        <is>
          <t>АСТ</t>
        </is>
      </c>
      <c r="D6060" s="390" t="n"/>
      <c r="E6060" s="227" t="n">
        <v>341</v>
      </c>
      <c r="F6060" s="520">
        <f>D6100*E6100</f>
        <v/>
      </c>
      <c r="G6060" s="354" t="n">
        <v>240</v>
      </c>
      <c r="H6060" s="391">
        <f>D6100*G6100</f>
        <v/>
      </c>
      <c r="I6060" s="148" t="n">
        <v>80</v>
      </c>
      <c r="J6060" s="393" t="inlineStr">
        <is>
          <t>мягк</t>
        </is>
      </c>
      <c r="K6060" s="61" t="inlineStr">
        <is>
          <t>978-5-17-153027-3</t>
        </is>
      </c>
      <c r="L6060" s="395" t="inlineStr">
        <is>
          <t xml:space="preserve"> 198х255</t>
        </is>
      </c>
      <c r="M6060" s="536" t="n"/>
      <c r="P6060" s="118" t="n"/>
    </row>
    <row r="6061" ht="15" customHeight="1">
      <c r="A6061" s="394" t="n"/>
      <c r="B6061" s="179" t="inlineStr">
        <is>
          <t>АнимеАрт.Anime art.Волшебное приключение.Кн.д/твор</t>
        </is>
      </c>
      <c r="C6061" s="389" t="inlineStr">
        <is>
          <t>АСТ</t>
        </is>
      </c>
      <c r="D6061" s="390" t="n"/>
      <c r="E6061" s="227" t="n">
        <v>341</v>
      </c>
      <c r="F6061" s="520">
        <f>D6101*E6101</f>
        <v/>
      </c>
      <c r="G6061" s="354" t="n">
        <v>240</v>
      </c>
      <c r="H6061" s="391">
        <f>D6101*G6101</f>
        <v/>
      </c>
      <c r="I6061" s="148" t="n">
        <v>80</v>
      </c>
      <c r="J6061" s="393" t="inlineStr">
        <is>
          <t>мягк</t>
        </is>
      </c>
      <c r="K6061" s="61" t="inlineStr">
        <is>
          <t>978-5-17-156965-5</t>
        </is>
      </c>
      <c r="L6061" s="395" t="inlineStr">
        <is>
          <t xml:space="preserve"> 198х255</t>
        </is>
      </c>
      <c r="M6061" s="536" t="n"/>
    </row>
    <row r="6062" ht="15" customHeight="1">
      <c r="A6062" s="394" t="n"/>
      <c r="B6062" s="179" t="inlineStr">
        <is>
          <t>АнимеАрт.Anime Art.Путешествие во времени.Кн.д/творч.</t>
        </is>
      </c>
      <c r="C6062" s="389" t="inlineStr">
        <is>
          <t>АСТ</t>
        </is>
      </c>
      <c r="D6062" s="390" t="n"/>
      <c r="E6062" s="227" t="n">
        <v>305</v>
      </c>
      <c r="F6062" s="520">
        <f>D6102*E6102</f>
        <v/>
      </c>
      <c r="G6062" s="354" t="n">
        <v>240</v>
      </c>
      <c r="H6062" s="391">
        <f>D6102*G6102</f>
        <v/>
      </c>
      <c r="I6062" s="148" t="n">
        <v>80</v>
      </c>
      <c r="J6062" s="393" t="inlineStr">
        <is>
          <t>мягк</t>
        </is>
      </c>
      <c r="K6062" s="61" t="inlineStr">
        <is>
          <t>978-5-17-152085-4</t>
        </is>
      </c>
      <c r="L6062" s="395" t="inlineStr">
        <is>
          <t xml:space="preserve"> 198х255</t>
        </is>
      </c>
      <c r="M6062" s="536" t="n"/>
    </row>
    <row r="6063" ht="15" customHeight="1">
      <c r="A6063" s="394" t="n"/>
      <c r="B6063" s="179" t="inlineStr">
        <is>
          <t>АнимеАрт.Anime Art.Доказательство любви. Книга для творч. в стиле аниме</t>
        </is>
      </c>
      <c r="C6063" s="389" t="inlineStr">
        <is>
          <t>АСТ</t>
        </is>
      </c>
      <c r="D6063" s="390" t="n"/>
      <c r="E6063" s="227" t="n">
        <v>238</v>
      </c>
      <c r="F6063" s="520">
        <f>D6103*E6103</f>
        <v/>
      </c>
      <c r="G6063" s="354" t="n">
        <v>240</v>
      </c>
      <c r="H6063" s="391">
        <f>D6103*G6103</f>
        <v/>
      </c>
      <c r="I6063" s="148" t="n">
        <v>80</v>
      </c>
      <c r="J6063" s="393" t="inlineStr">
        <is>
          <t>мягк</t>
        </is>
      </c>
      <c r="K6063" s="61" t="inlineStr">
        <is>
          <t>978-5-17-152087-8</t>
        </is>
      </c>
      <c r="L6063" s="395" t="inlineStr">
        <is>
          <t xml:space="preserve"> 198х255</t>
        </is>
      </c>
      <c r="M6063" s="536" t="n"/>
    </row>
    <row r="6064" ht="15" customHeight="1">
      <c r="A6064" s="394" t="n"/>
      <c r="B6064" s="179" t="inlineStr">
        <is>
          <t>АнимеАрт.Anime Art.Чайная церемония. Книга для творч. в стиле аниме</t>
        </is>
      </c>
      <c r="C6064" s="389" t="inlineStr">
        <is>
          <t>АСТ</t>
        </is>
      </c>
      <c r="D6064" s="390" t="n"/>
      <c r="E6064" s="227" t="n">
        <v>341</v>
      </c>
      <c r="F6064" s="520">
        <f>D6104*E6104</f>
        <v/>
      </c>
      <c r="G6064" s="354" t="n">
        <v>240</v>
      </c>
      <c r="H6064" s="391">
        <f>D6104*G6104</f>
        <v/>
      </c>
      <c r="I6064" s="148" t="n">
        <v>80</v>
      </c>
      <c r="J6064" s="393" t="inlineStr">
        <is>
          <t>мягк</t>
        </is>
      </c>
      <c r="K6064" s="61" t="inlineStr">
        <is>
          <t>978-5-17-152086-1</t>
        </is>
      </c>
      <c r="L6064" s="395" t="inlineStr">
        <is>
          <t xml:space="preserve"> 198х255</t>
        </is>
      </c>
      <c r="M6064" s="536" t="n"/>
    </row>
    <row r="6065" ht="15" customHeight="1">
      <c r="A6065" s="394" t="n"/>
      <c r="B6065" s="179" t="inlineStr">
        <is>
          <t>Anime Challenge. Блокнот настоящего отаку от Reanimedia</t>
        </is>
      </c>
      <c r="C6065" s="389" t="inlineStr">
        <is>
          <t>Эксмо</t>
        </is>
      </c>
      <c r="D6065" s="390" t="n"/>
      <c r="E6065" s="227" t="n">
        <v>205</v>
      </c>
      <c r="F6065" s="520">
        <f>D6105*E6105</f>
        <v/>
      </c>
      <c r="G6065" s="354" t="n">
        <v>200</v>
      </c>
      <c r="H6065" s="391">
        <f>D6105*G6105</f>
        <v/>
      </c>
      <c r="I6065" s="148" t="n">
        <v>120</v>
      </c>
      <c r="J6065" s="393" t="inlineStr">
        <is>
          <t>мягк</t>
        </is>
      </c>
      <c r="K6065" s="61" t="inlineStr">
        <is>
          <t>978-5-04-113668-0</t>
        </is>
      </c>
      <c r="L6065" s="395" t="inlineStr">
        <is>
          <t>138x212</t>
        </is>
      </c>
      <c r="M6065" s="536" t="n"/>
      <c r="P6065" s="118" t="n"/>
    </row>
    <row r="6066" ht="15" customHeight="1">
      <c r="A6066" s="394" t="n"/>
      <c r="B6066" s="179" t="inlineStr">
        <is>
          <t>Э.ЯнгЭд.OEL-манга.Офис богов.Т.1</t>
        </is>
      </c>
      <c r="C6066" s="349" t="inlineStr">
        <is>
          <t>Эксмо</t>
        </is>
      </c>
      <c r="D6066" s="390" t="n"/>
      <c r="E6066" s="227" t="n">
        <v>685</v>
      </c>
      <c r="F6066" s="520">
        <f>D6106*E6106</f>
        <v/>
      </c>
      <c r="G6066" s="391" t="n">
        <v>650</v>
      </c>
      <c r="H6066" s="391">
        <f>D6106*G6106</f>
        <v/>
      </c>
      <c r="I6066" s="392" t="n">
        <v>272</v>
      </c>
      <c r="J6066" s="393" t="inlineStr">
        <is>
          <t>тверд</t>
        </is>
      </c>
      <c r="K6066" s="61" t="inlineStr">
        <is>
          <t>978-5-04-200587-9</t>
        </is>
      </c>
      <c r="L6066" s="395" t="inlineStr">
        <is>
          <t>145x215</t>
        </is>
      </c>
      <c r="M6066" s="536" t="n"/>
      <c r="N6066" s="13" t="inlineStr">
        <is>
          <t>OEL-манга</t>
        </is>
      </c>
    </row>
    <row r="6067" ht="15" customHeight="1">
      <c r="A6067" s="394" t="n"/>
      <c r="B6067" s="179" t="inlineStr">
        <is>
          <t>Э.ЯнгЭд.OEL-манга.Невеста принца-дракона.Т.1</t>
        </is>
      </c>
      <c r="C6067" s="349" t="inlineStr">
        <is>
          <t>Эксмо</t>
        </is>
      </c>
      <c r="D6067" s="390" t="n"/>
      <c r="E6067" s="227" t="n">
        <v>717</v>
      </c>
      <c r="F6067" s="520">
        <f>D6107*E6107</f>
        <v/>
      </c>
      <c r="G6067" s="391" t="n">
        <v>640</v>
      </c>
      <c r="H6067" s="391">
        <f>D6107*G6107</f>
        <v/>
      </c>
      <c r="I6067" s="392" t="n">
        <v>256</v>
      </c>
      <c r="J6067" s="393" t="inlineStr">
        <is>
          <t>тверд</t>
        </is>
      </c>
      <c r="K6067" s="61" t="inlineStr">
        <is>
          <t>978-5-04-200642-5</t>
        </is>
      </c>
      <c r="L6067" s="395" t="inlineStr">
        <is>
          <t>145x215</t>
        </is>
      </c>
      <c r="M6067" s="536" t="n"/>
      <c r="N6067" s="13" t="inlineStr">
        <is>
          <t>OEL-манга</t>
        </is>
      </c>
    </row>
    <row r="6068" ht="15" customHeight="1">
      <c r="A6068" s="394" t="n"/>
      <c r="B6068" s="179" t="inlineStr">
        <is>
          <t>Э.ЯнгЭд.OEL-манга.Хроники хозяйки отеля.Т.1</t>
        </is>
      </c>
      <c r="C6068" s="349" t="inlineStr">
        <is>
          <t>Эксмо</t>
        </is>
      </c>
      <c r="D6068" s="390" t="n"/>
      <c r="E6068" s="227" t="n">
        <v>848</v>
      </c>
      <c r="F6068" s="520">
        <f>D6108*E6108</f>
        <v/>
      </c>
      <c r="G6068" s="391" t="n">
        <v>820</v>
      </c>
      <c r="H6068" s="391">
        <f>D6108*G6108</f>
        <v/>
      </c>
      <c r="I6068" s="392" t="n">
        <v>352</v>
      </c>
      <c r="J6068" s="393" t="inlineStr">
        <is>
          <t>тверд</t>
        </is>
      </c>
      <c r="K6068" s="61" t="inlineStr">
        <is>
          <t>978-5-04-200627-2</t>
        </is>
      </c>
      <c r="L6068" s="395" t="inlineStr">
        <is>
          <t>145x215</t>
        </is>
      </c>
      <c r="M6068" s="536" t="n"/>
      <c r="N6068" s="13" t="inlineStr">
        <is>
          <t>OEL-манга</t>
        </is>
      </c>
    </row>
    <row r="6069" ht="15" customHeight="1">
      <c r="A6069" s="394" t="n"/>
      <c r="B6069" s="179" t="inlineStr">
        <is>
          <t>Э.ЗемляничМанхвы.Великий эрцгерцог севера.Т.1</t>
        </is>
      </c>
      <c r="C6069" s="349" t="inlineStr">
        <is>
          <t>Эксмо</t>
        </is>
      </c>
      <c r="D6069" s="390" t="n"/>
      <c r="E6069" s="227" t="n">
        <v>826</v>
      </c>
      <c r="F6069" s="520">
        <f>D6109*E6109</f>
        <v/>
      </c>
      <c r="G6069" s="391" t="n">
        <v>600</v>
      </c>
      <c r="H6069" s="391">
        <f>D6109*G6109</f>
        <v/>
      </c>
      <c r="I6069" s="392" t="n">
        <v>272</v>
      </c>
      <c r="J6069" s="393" t="inlineStr">
        <is>
          <t>тверд</t>
        </is>
      </c>
      <c r="K6069" s="61" t="inlineStr">
        <is>
          <t>978-5-04-223935-9</t>
        </is>
      </c>
      <c r="L6069" s="395" t="inlineStr">
        <is>
          <t>152x203</t>
        </is>
      </c>
      <c r="M6069" s="536" t="n"/>
      <c r="N6069" s="13" t="inlineStr">
        <is>
          <t>Комикс</t>
        </is>
      </c>
    </row>
    <row r="6070" ht="15" customHeight="1">
      <c r="A6070" s="394" t="n"/>
      <c r="B6070" s="179" t="inlineStr">
        <is>
          <t>Э.ЗемляничМанхвы.Только если вы не против,уч (+закладка)</t>
        </is>
      </c>
      <c r="C6070" s="349" t="inlineStr">
        <is>
          <t>Эксмо</t>
        </is>
      </c>
      <c r="D6070" s="390" t="n"/>
      <c r="E6070" s="227" t="n">
        <v>865</v>
      </c>
      <c r="F6070" s="520">
        <f>D6110*E6110</f>
        <v/>
      </c>
      <c r="G6070" s="391" t="n">
        <v>270</v>
      </c>
      <c r="H6070" s="391">
        <f>D6110*G6110</f>
        <v/>
      </c>
      <c r="I6070" s="392" t="n">
        <v>80</v>
      </c>
      <c r="J6070" s="393" t="inlineStr">
        <is>
          <t>тверд</t>
        </is>
      </c>
      <c r="K6070" s="61" t="inlineStr">
        <is>
          <t>978-5-04-232850-3</t>
        </is>
      </c>
      <c r="L6070" s="395" t="inlineStr">
        <is>
          <t>160x211</t>
        </is>
      </c>
      <c r="M6070" s="536" t="n"/>
      <c r="N6070" s="13" t="inlineStr">
        <is>
          <t>Комикс</t>
        </is>
      </c>
    </row>
    <row r="6071" ht="15" customHeight="1">
      <c r="A6071" s="394" t="n"/>
      <c r="B6071" s="179" t="inlineStr">
        <is>
          <t>Э.ЗемляничМанхвы.Только если вы не против,учитель</t>
        </is>
      </c>
      <c r="C6071" s="349" t="inlineStr">
        <is>
          <t>Эксмо</t>
        </is>
      </c>
      <c r="D6071" s="390" t="n"/>
      <c r="E6071" s="227" t="n">
        <v>848</v>
      </c>
      <c r="F6071" s="520">
        <f>D6111*E6111</f>
        <v/>
      </c>
      <c r="G6071" s="391" t="n">
        <v>270</v>
      </c>
      <c r="H6071" s="391">
        <f>D6111*G6111</f>
        <v/>
      </c>
      <c r="I6071" s="392" t="n">
        <v>80</v>
      </c>
      <c r="J6071" s="393" t="inlineStr">
        <is>
          <t>тверд</t>
        </is>
      </c>
      <c r="K6071" s="61" t="inlineStr">
        <is>
          <t>978-5-04-223309-8</t>
        </is>
      </c>
      <c r="L6071" s="395" t="inlineStr">
        <is>
          <t>160x211</t>
        </is>
      </c>
      <c r="M6071" s="536" t="n"/>
      <c r="N6071" s="13" t="inlineStr">
        <is>
          <t>Комикс</t>
        </is>
      </c>
    </row>
    <row r="6072" ht="15" customHeight="1">
      <c r="A6072" s="394" t="n"/>
      <c r="B6072" s="179" t="inlineStr">
        <is>
          <t>Э.ЯнгЭдРомМанхва.Беатрис.Т.1</t>
        </is>
      </c>
      <c r="C6072" s="349" t="inlineStr">
        <is>
          <t>Эксмо</t>
        </is>
      </c>
      <c r="D6072" s="390" t="n"/>
      <c r="E6072" s="227" t="n">
        <v>770</v>
      </c>
      <c r="F6072" s="520">
        <f>D6112*E6112</f>
        <v/>
      </c>
      <c r="G6072" s="391" t="n">
        <v>650</v>
      </c>
      <c r="H6072" s="391">
        <f>D6112*G6112</f>
        <v/>
      </c>
      <c r="I6072" s="392" t="n">
        <v>276</v>
      </c>
      <c r="J6072" s="393" t="inlineStr">
        <is>
          <t>тверд</t>
        </is>
      </c>
      <c r="K6072" s="61" t="inlineStr">
        <is>
          <t>978-5-04-207284-0</t>
        </is>
      </c>
      <c r="L6072" s="395" t="inlineStr">
        <is>
          <t>145x215</t>
        </is>
      </c>
      <c r="M6072" s="536" t="n"/>
      <c r="N6072" s="13" t="inlineStr">
        <is>
          <t>Комикс</t>
        </is>
      </c>
    </row>
    <row r="6073" ht="15" customFormat="1" customHeight="1" s="90">
      <c r="A6073" s="394" t="n"/>
      <c r="B6073" s="179" t="inlineStr">
        <is>
          <t>Э.ЯнгЭдДорамы.Любовь короля.Т.1</t>
        </is>
      </c>
      <c r="C6073" s="349" t="inlineStr">
        <is>
          <t>Эксмо</t>
        </is>
      </c>
      <c r="D6073" s="390" t="n"/>
      <c r="E6073" s="227" t="n">
        <v>765</v>
      </c>
      <c r="F6073" s="520">
        <f>D6113*E6113</f>
        <v/>
      </c>
      <c r="G6073" s="391" t="n">
        <v>460</v>
      </c>
      <c r="H6073" s="391">
        <f>D6113*G6113</f>
        <v/>
      </c>
      <c r="I6073" s="392" t="n">
        <v>384</v>
      </c>
      <c r="J6073" s="393" t="inlineStr">
        <is>
          <t>тверд</t>
        </is>
      </c>
      <c r="K6073" s="61" t="inlineStr">
        <is>
          <t>978-5-04-203636-1</t>
        </is>
      </c>
      <c r="L6073" s="395" t="inlineStr">
        <is>
          <t>138x212</t>
        </is>
      </c>
      <c r="M6073" s="536" t="n"/>
      <c r="N6073" s="13" t="inlineStr">
        <is>
          <t>Текстовая книга</t>
        </is>
      </c>
      <c r="O6073" s="10" t="n"/>
      <c r="P6073" s="14" t="n"/>
      <c r="Q6073" s="88" t="n"/>
    </row>
    <row r="6074" ht="15" customFormat="1" customHeight="1" s="119">
      <c r="A6074" s="156" t="n"/>
      <c r="B6074" s="287" t="inlineStr">
        <is>
          <t>Э.ЯнгЭд.Комикс.Роза ветров.Т.1</t>
        </is>
      </c>
      <c r="C6074" s="344" t="inlineStr">
        <is>
          <t>Эксмо</t>
        </is>
      </c>
      <c r="D6074" s="109" t="n"/>
      <c r="E6074" s="232" t="n">
        <v>765</v>
      </c>
      <c r="F6074" s="527">
        <f>D6114*E6114</f>
        <v/>
      </c>
      <c r="G6074" s="112" t="n">
        <v>700</v>
      </c>
      <c r="H6074" s="112">
        <f>D6114*G6114</f>
        <v/>
      </c>
      <c r="I6074" s="130" t="n">
        <v>240</v>
      </c>
      <c r="J6074" s="114" t="inlineStr">
        <is>
          <t>тверд</t>
        </is>
      </c>
      <c r="K6074" s="120" t="inlineStr">
        <is>
          <t>978-5-04-180078-9</t>
        </is>
      </c>
      <c r="L6074" s="131" t="inlineStr">
        <is>
          <t xml:space="preserve">162x235 </t>
        </is>
      </c>
      <c r="M6074" s="553" t="n"/>
      <c r="N6074" s="13" t="inlineStr">
        <is>
          <t>Комикс</t>
        </is>
      </c>
      <c r="O6074" s="441" t="n"/>
      <c r="P6074" s="118" t="n"/>
      <c r="Q6074" s="441" t="n"/>
    </row>
    <row r="6075" ht="15" customHeight="1">
      <c r="A6075" s="394" t="n"/>
      <c r="B6075" s="179" t="inlineStr">
        <is>
          <t>Э.Э.ЯнгЭдСоври.Чернильные цветы</t>
        </is>
      </c>
      <c r="C6075" s="349" t="inlineStr">
        <is>
          <t>Like Book</t>
        </is>
      </c>
      <c r="D6075" s="390" t="n"/>
      <c r="E6075" s="227" t="n">
        <v>418</v>
      </c>
      <c r="F6075" s="520">
        <f>D6115*E6115</f>
        <v/>
      </c>
      <c r="G6075" s="391" t="n">
        <v>600</v>
      </c>
      <c r="H6075" s="391">
        <f>D6115*G6115</f>
        <v/>
      </c>
      <c r="I6075" s="392" t="n">
        <v>672</v>
      </c>
      <c r="J6075" s="393" t="inlineStr">
        <is>
          <t>тверд</t>
        </is>
      </c>
      <c r="K6075" s="61" t="inlineStr">
        <is>
          <t>978-5-04-180555-5</t>
        </is>
      </c>
      <c r="L6075" s="395" t="inlineStr">
        <is>
          <t>125x200</t>
        </is>
      </c>
      <c r="M6075" s="536" t="n"/>
      <c r="N6075" s="13" t="inlineStr">
        <is>
          <t>Текстовая книга. Романтика от К.О.В.Ш.</t>
        </is>
      </c>
      <c r="P6075" s="71" t="n"/>
    </row>
    <row r="6076" ht="15" customHeight="1">
      <c r="A6076" s="394" t="n"/>
      <c r="B6076" s="179" t="inlineStr">
        <is>
          <t>Э.ЯнгЭдАртбук.Тыквенный сезон.Рецепты чародейки Пам</t>
        </is>
      </c>
      <c r="C6076" s="349" t="inlineStr">
        <is>
          <t>Like Book</t>
        </is>
      </c>
      <c r="D6076" s="390" t="n"/>
      <c r="E6076" s="474" t="n">
        <v>733</v>
      </c>
      <c r="F6076" s="520">
        <f>D6116*E6116</f>
        <v/>
      </c>
      <c r="G6076" s="391" t="n">
        <v>340</v>
      </c>
      <c r="H6076" s="391">
        <f>D6116*G6116</f>
        <v/>
      </c>
      <c r="I6076" s="392" t="n">
        <v>104</v>
      </c>
      <c r="J6076" s="393" t="inlineStr">
        <is>
          <t>тверд</t>
        </is>
      </c>
      <c r="K6076" s="61" t="inlineStr">
        <is>
          <t>978-5-04-187081-2</t>
        </is>
      </c>
      <c r="L6076" s="395" t="inlineStr">
        <is>
          <t>177x177</t>
        </is>
      </c>
      <c r="M6076" s="536" t="n"/>
      <c r="N6076" s="92" t="n"/>
    </row>
    <row r="6077" ht="15" customHeight="1">
      <c r="A6077" s="394" t="n"/>
      <c r="B6077" s="179" t="inlineStr">
        <is>
          <t>МитаньТриллер.Сомневающийся убийца</t>
        </is>
      </c>
      <c r="C6077" s="349" t="inlineStr">
        <is>
          <t>АСТ</t>
        </is>
      </c>
      <c r="D6077" s="390" t="n"/>
      <c r="E6077" s="474" t="n">
        <v>530</v>
      </c>
      <c r="F6077" s="520">
        <f>D6117*E6117</f>
        <v/>
      </c>
      <c r="G6077" s="391" t="n">
        <v>390</v>
      </c>
      <c r="H6077" s="391">
        <f>D6117*G6117</f>
        <v/>
      </c>
      <c r="I6077" s="392" t="n">
        <v>384</v>
      </c>
      <c r="J6077" s="393" t="inlineStr">
        <is>
          <t>тверд</t>
        </is>
      </c>
      <c r="K6077" s="61" t="inlineStr">
        <is>
          <t>978-5-17-166424-4</t>
        </is>
      </c>
      <c r="L6077" s="395" t="inlineStr">
        <is>
          <t>133х207</t>
        </is>
      </c>
      <c r="M6077" s="536" t="n"/>
      <c r="N6077" s="92" t="inlineStr">
        <is>
          <t>Текстовая книга</t>
        </is>
      </c>
    </row>
    <row r="6078" ht="15" customHeight="1">
      <c r="A6078" s="394" t="n"/>
      <c r="B6078" s="179" t="inlineStr">
        <is>
          <t>Э.ХитКитФэнт.Лю Яо.Возрождение клана Фуяо.Т.1</t>
        </is>
      </c>
      <c r="C6078" s="349" t="inlineStr">
        <is>
          <t>Эксмо</t>
        </is>
      </c>
      <c r="D6078" s="390" t="n"/>
      <c r="E6078" s="474" t="n">
        <v>987</v>
      </c>
      <c r="F6078" s="520">
        <f>D6118*E6118</f>
        <v/>
      </c>
      <c r="G6078" s="391" t="n">
        <v>660</v>
      </c>
      <c r="H6078" s="391">
        <f>D6118*G6118</f>
        <v/>
      </c>
      <c r="I6078" s="392" t="n">
        <v>320</v>
      </c>
      <c r="J6078" s="393" t="inlineStr">
        <is>
          <t>тверд</t>
        </is>
      </c>
      <c r="K6078" s="61" t="inlineStr">
        <is>
          <t>978-5-04-168698-7</t>
        </is>
      </c>
      <c r="L6078" s="395" t="inlineStr">
        <is>
          <t>150x210</t>
        </is>
      </c>
      <c r="M6078" s="536" t="n"/>
      <c r="N6078" s="92" t="inlineStr">
        <is>
          <t>Текстовая книга</t>
        </is>
      </c>
    </row>
    <row r="6079" ht="15" customHeight="1">
      <c r="A6079" s="394" t="n"/>
      <c r="B6079" s="179" t="inlineStr">
        <is>
          <t>Э.ХитКитФэнт.Лю Яо.Возрождение клана Фуяо.Т.2</t>
        </is>
      </c>
      <c r="C6079" s="349" t="inlineStr">
        <is>
          <t>Эксмо</t>
        </is>
      </c>
      <c r="D6079" s="390" t="n"/>
      <c r="E6079" s="474" t="n">
        <v>1025</v>
      </c>
      <c r="F6079" s="520">
        <f>D6119*E6119</f>
        <v/>
      </c>
      <c r="G6079" s="391" t="n">
        <v>580</v>
      </c>
      <c r="H6079" s="391">
        <f>D6119*G6119</f>
        <v/>
      </c>
      <c r="I6079" s="392" t="n">
        <v>272</v>
      </c>
      <c r="J6079" s="393" t="inlineStr">
        <is>
          <t>тверд</t>
        </is>
      </c>
      <c r="K6079" s="61" t="inlineStr">
        <is>
          <t>978-5-04-222645-8</t>
        </is>
      </c>
      <c r="L6079" s="395" t="inlineStr">
        <is>
          <t>150x210</t>
        </is>
      </c>
      <c r="M6079" s="536" t="n"/>
      <c r="N6079" s="92" t="inlineStr">
        <is>
          <t>Текстовая книга</t>
        </is>
      </c>
    </row>
    <row r="6080" ht="15" customHeight="1">
      <c r="A6080" s="394" t="n"/>
      <c r="B6080" s="179" t="inlineStr">
        <is>
          <t>Э.ХитКитФэнт.Лю Яо.Возрождение клана Фуяо.Т.2 (обрез с узором)</t>
        </is>
      </c>
      <c r="C6080" s="349" t="inlineStr">
        <is>
          <t>Эксмо</t>
        </is>
      </c>
      <c r="D6080" s="390" t="n"/>
      <c r="E6080" s="474" t="n">
        <v>1310</v>
      </c>
      <c r="F6080" s="520">
        <f>D6120*E6120</f>
        <v/>
      </c>
      <c r="G6080" s="391" t="n">
        <v>580</v>
      </c>
      <c r="H6080" s="391">
        <f>D6120*G6120</f>
        <v/>
      </c>
      <c r="I6080" s="392" t="n">
        <v>272</v>
      </c>
      <c r="J6080" s="393" t="inlineStr">
        <is>
          <t>тверд</t>
        </is>
      </c>
      <c r="K6080" s="61" t="inlineStr">
        <is>
          <t>978-5-04-225691-2</t>
        </is>
      </c>
      <c r="L6080" s="395" t="inlineStr">
        <is>
          <t>150x210</t>
        </is>
      </c>
      <c r="M6080" s="536" t="n"/>
      <c r="N6080" s="92" t="inlineStr">
        <is>
          <t>Текстовая книга</t>
        </is>
      </c>
    </row>
    <row r="6081" ht="15" customHeight="1">
      <c r="A6081" s="394" t="n"/>
      <c r="B6081" s="179" t="inlineStr">
        <is>
          <t>Э.НескФолк.Женщина в русских сказках.Красна девица</t>
        </is>
      </c>
      <c r="C6081" s="349" t="inlineStr">
        <is>
          <t>Эксмо</t>
        </is>
      </c>
      <c r="D6081" s="390" t="n"/>
      <c r="E6081" s="474" t="n">
        <v>637</v>
      </c>
      <c r="F6081" s="520">
        <f>D6121*E6121</f>
        <v/>
      </c>
      <c r="G6081" s="391" t="n">
        <v>410</v>
      </c>
      <c r="H6081" s="391">
        <f>D6121*G6121</f>
        <v/>
      </c>
      <c r="I6081" s="392" t="n">
        <v>224</v>
      </c>
      <c r="J6081" s="393" t="inlineStr">
        <is>
          <t>тверд</t>
        </is>
      </c>
      <c r="K6081" s="61" t="inlineStr">
        <is>
          <t>978-5-04-214853-8</t>
        </is>
      </c>
      <c r="L6081" s="395" t="inlineStr">
        <is>
          <t>145x215</t>
        </is>
      </c>
      <c r="M6081" s="536" t="n"/>
      <c r="N6081" s="92" t="inlineStr">
        <is>
          <t>Текстовая книга</t>
        </is>
      </c>
    </row>
    <row r="6082" ht="15" customHeight="1">
      <c r="A6082" s="394" t="n"/>
      <c r="B6082" s="179" t="inlineStr">
        <is>
          <t>Э.НескФолк.Страшная,страшная сказка.Исслед.сказок</t>
        </is>
      </c>
      <c r="C6082" s="349" t="inlineStr">
        <is>
          <t>Эксмо</t>
        </is>
      </c>
      <c r="D6082" s="390" t="n"/>
      <c r="E6082" s="474" t="n">
        <v>637</v>
      </c>
      <c r="F6082" s="520">
        <f>D6122*E6122</f>
        <v/>
      </c>
      <c r="G6082" s="391" t="n">
        <v>400</v>
      </c>
      <c r="H6082" s="391">
        <f>D6122*G6122</f>
        <v/>
      </c>
      <c r="I6082" s="392" t="n">
        <v>208</v>
      </c>
      <c r="J6082" s="393" t="inlineStr">
        <is>
          <t>тверд</t>
        </is>
      </c>
      <c r="K6082" s="61" t="inlineStr">
        <is>
          <t>978-5-04-209715-7</t>
        </is>
      </c>
      <c r="L6082" s="395" t="inlineStr">
        <is>
          <t>145x215</t>
        </is>
      </c>
      <c r="M6082" s="536" t="n"/>
      <c r="N6082" s="92" t="inlineStr">
        <is>
          <t>Текстовая книга</t>
        </is>
      </c>
    </row>
    <row r="6083" ht="15" customHeight="1">
      <c r="A6083" s="394" t="n"/>
      <c r="B6083" s="179" t="inlineStr">
        <is>
          <t>Э.НескФолк.Котики в мир.культуре.Как котики проникли…</t>
        </is>
      </c>
      <c r="C6083" s="349" t="inlineStr">
        <is>
          <t>Эксмо</t>
        </is>
      </c>
      <c r="D6083" s="390" t="n"/>
      <c r="E6083" s="474" t="n">
        <v>637</v>
      </c>
      <c r="F6083" s="520">
        <f>D6123*E6123</f>
        <v/>
      </c>
      <c r="G6083" s="391" t="n">
        <v>430</v>
      </c>
      <c r="H6083" s="391">
        <f>D6123*G6123</f>
        <v/>
      </c>
      <c r="I6083" s="392" t="n">
        <v>256</v>
      </c>
      <c r="J6083" s="393" t="inlineStr">
        <is>
          <t>тверд</t>
        </is>
      </c>
      <c r="K6083" s="61" t="inlineStr">
        <is>
          <t>978-5-04-218755-1</t>
        </is>
      </c>
      <c r="L6083" s="395" t="inlineStr">
        <is>
          <t>220х150</t>
        </is>
      </c>
      <c r="M6083" s="536" t="n"/>
      <c r="N6083" s="92" t="inlineStr">
        <is>
          <t>Текстовая книга</t>
        </is>
      </c>
    </row>
    <row r="6084" ht="15" customHeight="1">
      <c r="A6084" s="394" t="n"/>
      <c r="B6084" s="179" t="inlineStr">
        <is>
          <t>БолПодКн.Манга Хокусая.Боги,люди,природа</t>
        </is>
      </c>
      <c r="C6084" s="349" t="inlineStr">
        <is>
          <t>АСТ</t>
        </is>
      </c>
      <c r="D6084" s="390" t="n"/>
      <c r="E6084" s="474" t="n">
        <v>2216</v>
      </c>
      <c r="F6084" s="520">
        <f>D6124*E6124</f>
        <v/>
      </c>
      <c r="G6084" s="391" t="n">
        <v>1380</v>
      </c>
      <c r="H6084" s="391">
        <f>D6124*G6124</f>
        <v/>
      </c>
      <c r="I6084" s="392" t="n">
        <v>224</v>
      </c>
      <c r="J6084" s="393" t="inlineStr">
        <is>
          <t>тверд</t>
        </is>
      </c>
      <c r="K6084" s="61" t="inlineStr">
        <is>
          <t>978-5-17-161900-8</t>
        </is>
      </c>
      <c r="L6084" s="395" t="inlineStr">
        <is>
          <t xml:space="preserve">216х287 </t>
        </is>
      </c>
      <c r="M6084" s="536" t="n"/>
      <c r="N6084" s="92" t="inlineStr">
        <is>
          <t>Артбук, текстовая книга.</t>
        </is>
      </c>
    </row>
    <row r="6085" ht="15" customHeight="1">
      <c r="A6085" s="394" t="n"/>
      <c r="B6085" s="179" t="inlineStr">
        <is>
          <t>БолПодКн(футляр).Манга Хокусая.Боги,люди,природа</t>
        </is>
      </c>
      <c r="C6085" s="349" t="inlineStr">
        <is>
          <t>АСТ</t>
        </is>
      </c>
      <c r="D6085" s="390" t="n"/>
      <c r="E6085" s="474" t="n">
        <v>3345</v>
      </c>
      <c r="F6085" s="520">
        <f>D6125*E6125</f>
        <v/>
      </c>
      <c r="G6085" s="391" t="n">
        <v>1870</v>
      </c>
      <c r="H6085" s="391">
        <f>D6125*G6125</f>
        <v/>
      </c>
      <c r="I6085" s="392" t="n">
        <v>224</v>
      </c>
      <c r="J6085" s="393" t="inlineStr">
        <is>
          <t>тверд</t>
        </is>
      </c>
      <c r="K6085" s="61" t="inlineStr">
        <is>
          <t>978-5-17-161902-2</t>
        </is>
      </c>
      <c r="L6085" s="395" t="inlineStr">
        <is>
          <t xml:space="preserve"> 236х302</t>
        </is>
      </c>
      <c r="M6085" s="536" t="n"/>
      <c r="N6085" s="92" t="inlineStr">
        <is>
          <t>Артбук, текстовая книга.</t>
        </is>
      </c>
    </row>
    <row r="6086" ht="15" customHeight="1">
      <c r="A6086" s="394" t="n"/>
      <c r="B6086" s="179" t="inlineStr">
        <is>
          <t>Э.Дорама.История девятихвостого лиса.Фанбук</t>
        </is>
      </c>
      <c r="C6086" s="349" t="inlineStr">
        <is>
          <t>АСТ</t>
        </is>
      </c>
      <c r="D6086" s="390" t="n"/>
      <c r="E6086" s="474" t="n">
        <v>443</v>
      </c>
      <c r="F6086" s="520">
        <f>D6126*E6126</f>
        <v/>
      </c>
      <c r="G6086" s="391" t="n">
        <v>240</v>
      </c>
      <c r="H6086" s="391">
        <f>D6126*G6126</f>
        <v/>
      </c>
      <c r="I6086" s="392" t="n">
        <v>80</v>
      </c>
      <c r="J6086" s="393" t="inlineStr">
        <is>
          <t>мягк</t>
        </is>
      </c>
      <c r="K6086" s="61" t="inlineStr">
        <is>
          <t>978-5-04-190125-7</t>
        </is>
      </c>
      <c r="L6086" s="395" t="inlineStr">
        <is>
          <t>185x240</t>
        </is>
      </c>
      <c r="M6086" s="536" t="n"/>
      <c r="N6086" s="92" t="n"/>
    </row>
    <row r="6087" ht="15" customHeight="1">
      <c r="A6087" s="394" t="n"/>
      <c r="B6087" s="179" t="inlineStr">
        <is>
          <t>Э.ДорамаКолСцен.Чудесный мир.Т.1</t>
        </is>
      </c>
      <c r="C6087" s="349" t="inlineStr">
        <is>
          <t>Эксмо</t>
        </is>
      </c>
      <c r="D6087" s="390" t="n"/>
      <c r="E6087" s="474" t="n">
        <v>495</v>
      </c>
      <c r="F6087" s="520">
        <f>D6127*E6127</f>
        <v/>
      </c>
      <c r="G6087" s="391" t="n">
        <v>490</v>
      </c>
      <c r="H6087" s="391">
        <f>D6127*G6127</f>
        <v/>
      </c>
      <c r="I6087" s="392" t="n">
        <v>320</v>
      </c>
      <c r="J6087" s="393" t="inlineStr">
        <is>
          <t>тверд</t>
        </is>
      </c>
      <c r="K6087" s="61" t="inlineStr">
        <is>
          <t>978-5-04-209736-2</t>
        </is>
      </c>
      <c r="L6087" s="395" t="inlineStr">
        <is>
          <t>138x212</t>
        </is>
      </c>
      <c r="M6087" s="536" t="n"/>
      <c r="N6087" s="92" t="inlineStr">
        <is>
          <t>Текстовая книга</t>
        </is>
      </c>
    </row>
    <row r="6088" ht="15" customHeight="1">
      <c r="A6088" s="394" t="n"/>
      <c r="B6088" s="179" t="inlineStr">
        <is>
          <t>Р.МолДрама.Злодеи выбирают себя.Том 1</t>
        </is>
      </c>
      <c r="C6088" s="349" t="inlineStr">
        <is>
          <t>О2 Young adult книги</t>
        </is>
      </c>
      <c r="D6088" s="390" t="n"/>
      <c r="E6088" s="474" t="n">
        <v>688</v>
      </c>
      <c r="F6088" s="520">
        <f>D6128*E6128</f>
        <v/>
      </c>
      <c r="G6088" s="391" t="n">
        <v>520</v>
      </c>
      <c r="H6088" s="391">
        <f>D6128*G6128</f>
        <v/>
      </c>
      <c r="I6088" s="392" t="n">
        <v>416</v>
      </c>
      <c r="J6088" s="393" t="inlineStr">
        <is>
          <t>тверд</t>
        </is>
      </c>
      <c r="K6088" s="61" t="inlineStr">
        <is>
          <t>978-5-353-11177-1</t>
        </is>
      </c>
      <c r="L6088" s="395" t="inlineStr">
        <is>
          <t>185x240</t>
        </is>
      </c>
      <c r="M6088" s="536" t="n"/>
      <c r="N6088" s="92" t="inlineStr">
        <is>
          <t>Текстовая книга 16+ Захватывающее фэнтези Сони Середой</t>
        </is>
      </c>
    </row>
    <row r="6089" ht="15" customFormat="1" customHeight="1" s="119">
      <c r="A6089" s="394" t="n"/>
      <c r="B6089" s="179" t="inlineStr">
        <is>
          <t>АватарКор.Аватар короля.Изгнанный король.Кн.1</t>
        </is>
      </c>
      <c r="C6089" s="349" t="inlineStr">
        <is>
          <t>АСТ</t>
        </is>
      </c>
      <c r="D6089" s="390" t="n"/>
      <c r="E6089" s="227" t="n">
        <v>643</v>
      </c>
      <c r="F6089" s="520">
        <f>D6129*E6129</f>
        <v/>
      </c>
      <c r="G6089" s="391" t="n">
        <v>550</v>
      </c>
      <c r="H6089" s="391">
        <f>D6129*G6129</f>
        <v/>
      </c>
      <c r="I6089" s="392" t="n">
        <v>464</v>
      </c>
      <c r="J6089" s="393" t="inlineStr">
        <is>
          <t>тверд</t>
        </is>
      </c>
      <c r="K6089" s="61" t="inlineStr">
        <is>
          <t>978-5-17-154742-4</t>
        </is>
      </c>
      <c r="L6089" s="395" t="inlineStr">
        <is>
          <t>146х220</t>
        </is>
      </c>
      <c r="M6089" s="536" t="n"/>
      <c r="N6089" s="13" t="inlineStr">
        <is>
          <t>Текстовая книга</t>
        </is>
      </c>
      <c r="O6089" s="10" t="n"/>
      <c r="P6089" s="14" t="n"/>
      <c r="Q6089" s="441" t="n"/>
    </row>
    <row r="6090" ht="15" customHeight="1">
      <c r="A6090" s="394" t="n"/>
      <c r="B6090" s="179" t="inlineStr">
        <is>
          <t>АватарКор.Аватар короля.Истинный вольный.Кн.2</t>
        </is>
      </c>
      <c r="C6090" s="349" t="inlineStr">
        <is>
          <t>АСТ</t>
        </is>
      </c>
      <c r="D6090" s="390" t="n"/>
      <c r="E6090" s="227" t="n">
        <v>658</v>
      </c>
      <c r="F6090" s="520">
        <f>D6130*E6130</f>
        <v/>
      </c>
      <c r="G6090" s="391" t="n">
        <v>540</v>
      </c>
      <c r="H6090" s="391">
        <f>D6130*G6130</f>
        <v/>
      </c>
      <c r="I6090" s="392" t="n">
        <v>448</v>
      </c>
      <c r="J6090" s="393" t="inlineStr">
        <is>
          <t>тверд</t>
        </is>
      </c>
      <c r="K6090" s="61" t="inlineStr">
        <is>
          <t>978-5-17-154743-1</t>
        </is>
      </c>
      <c r="L6090" s="395" t="inlineStr">
        <is>
          <t>146х220</t>
        </is>
      </c>
      <c r="M6090" s="536" t="n"/>
      <c r="N6090" s="13" t="inlineStr">
        <is>
          <t>Текстовая книга</t>
        </is>
      </c>
    </row>
    <row r="6091" ht="15" customHeight="1">
      <c r="A6091" s="394" t="n"/>
      <c r="B6091" s="179" t="inlineStr">
        <is>
          <t>АватарКор.Аватар короля.Молодые таланты.Кн.3</t>
        </is>
      </c>
      <c r="C6091" s="349" t="inlineStr">
        <is>
          <t>АСТ</t>
        </is>
      </c>
      <c r="D6091" s="390" t="n"/>
      <c r="E6091" s="227" t="n">
        <v>678</v>
      </c>
      <c r="F6091" s="520">
        <f>D6131*E6131</f>
        <v/>
      </c>
      <c r="G6091" s="391" t="n">
        <v>600</v>
      </c>
      <c r="H6091" s="391">
        <f>D6131*G6131</f>
        <v/>
      </c>
      <c r="I6091" s="392" t="n">
        <v>512</v>
      </c>
      <c r="J6091" s="393" t="inlineStr">
        <is>
          <t>тверд</t>
        </is>
      </c>
      <c r="K6091" s="61" t="inlineStr">
        <is>
          <t>978-5-17-162485-9</t>
        </is>
      </c>
      <c r="L6091" s="395" t="inlineStr">
        <is>
          <t>146х220</t>
        </is>
      </c>
      <c r="M6091" s="536" t="n"/>
      <c r="N6091" s="13" t="inlineStr">
        <is>
          <t>Текстовая книга</t>
        </is>
      </c>
    </row>
    <row r="6092" ht="15" customHeight="1">
      <c r="A6092" s="394" t="n"/>
      <c r="B6092" s="179" t="inlineStr">
        <is>
          <t>АватарКор.Аватар короля.Тонкости мастерства.Кн.4</t>
        </is>
      </c>
      <c r="C6092" s="349" t="inlineStr">
        <is>
          <t>АСТ</t>
        </is>
      </c>
      <c r="D6092" s="390" t="n"/>
      <c r="E6092" s="227" t="n">
        <v>741</v>
      </c>
      <c r="F6092" s="520">
        <f>D6132*E6132</f>
        <v/>
      </c>
      <c r="G6092" s="391" t="n">
        <v>600</v>
      </c>
      <c r="H6092" s="391">
        <f>D6132*G6132</f>
        <v/>
      </c>
      <c r="I6092" s="392" t="n">
        <v>512</v>
      </c>
      <c r="J6092" s="393" t="inlineStr">
        <is>
          <t>тверд</t>
        </is>
      </c>
      <c r="K6092" s="61" t="inlineStr">
        <is>
          <t>978-5-17-162486-6</t>
        </is>
      </c>
      <c r="L6092" s="395" t="inlineStr">
        <is>
          <t>146х220</t>
        </is>
      </c>
      <c r="M6092" s="536" t="n"/>
      <c r="N6092" s="13" t="inlineStr">
        <is>
          <t>Текстовая книга</t>
        </is>
      </c>
    </row>
    <row r="6093" ht="15" customFormat="1" customHeight="1" s="119">
      <c r="A6093" s="156" t="n"/>
      <c r="B6093" s="287" t="inlineStr">
        <is>
          <t>КнКлубМирай.Альфсен Рассеивая сумрак</t>
        </is>
      </c>
      <c r="C6093" s="344" t="inlineStr">
        <is>
          <t>АСТ</t>
        </is>
      </c>
      <c r="D6093" s="109" t="n"/>
      <c r="E6093" s="232" t="n">
        <v>480</v>
      </c>
      <c r="F6093" s="527">
        <f>D6133*E6133</f>
        <v/>
      </c>
      <c r="G6093" s="112" t="n">
        <v>570</v>
      </c>
      <c r="H6093" s="112">
        <f>D6133*G6133</f>
        <v/>
      </c>
      <c r="I6093" s="130" t="n">
        <v>704</v>
      </c>
      <c r="J6093" s="114" t="inlineStr">
        <is>
          <t>тверд</t>
        </is>
      </c>
      <c r="K6093" s="120" t="inlineStr">
        <is>
          <t>978-5-17-154955-8</t>
        </is>
      </c>
      <c r="L6093" s="131" t="inlineStr">
        <is>
          <t xml:space="preserve">134х208 </t>
        </is>
      </c>
      <c r="M6093" s="553" t="n"/>
      <c r="N6093" s="13" t="inlineStr">
        <is>
          <t>Текстовая книга</t>
        </is>
      </c>
      <c r="O6093" s="441" t="n"/>
      <c r="P6093" s="118" t="n"/>
      <c r="Q6093" s="441" t="n"/>
    </row>
    <row r="6094" ht="15" customHeight="1">
      <c r="A6094" s="394" t="n"/>
      <c r="B6094" s="179" t="inlineStr">
        <is>
          <t>Романтика.LAV.Веди меня через бури горы Химицу</t>
        </is>
      </c>
      <c r="C6094" s="349" t="inlineStr">
        <is>
          <t>АСТ</t>
        </is>
      </c>
      <c r="D6094" s="390" t="n"/>
      <c r="E6094" s="227" t="n">
        <v>639</v>
      </c>
      <c r="F6094" s="520">
        <f>D6134*E6134</f>
        <v/>
      </c>
      <c r="G6094" s="391" t="n">
        <v>330</v>
      </c>
      <c r="H6094" s="391">
        <f>D6134*G6134</f>
        <v/>
      </c>
      <c r="I6094" s="392" t="n">
        <v>320</v>
      </c>
      <c r="J6094" s="393" t="inlineStr">
        <is>
          <t>мягк</t>
        </is>
      </c>
      <c r="K6094" s="61" t="inlineStr">
        <is>
          <t>978-5-17-172062-9</t>
        </is>
      </c>
      <c r="L6094" s="395" t="inlineStr">
        <is>
          <t>140х215</t>
        </is>
      </c>
      <c r="M6094" s="536" t="n"/>
      <c r="N6094" s="13" t="inlineStr">
        <is>
          <t>Фэнтези с японским колоритом и эстетикой азиатских новелл Текстовая книга</t>
        </is>
      </c>
    </row>
    <row r="6095" ht="15" customFormat="1" customHeight="1" s="90">
      <c r="A6095" s="394" t="n"/>
      <c r="B6095" s="179" t="inlineStr">
        <is>
          <t>ЗвКолМолодПрозы.Пой.История Тома Фрая</t>
        </is>
      </c>
      <c r="C6095" s="349" t="inlineStr">
        <is>
          <t>АСТ</t>
        </is>
      </c>
      <c r="D6095" s="390" t="n"/>
      <c r="E6095" s="227" t="n">
        <v>588</v>
      </c>
      <c r="F6095" s="520">
        <f>D6135*E6135</f>
        <v/>
      </c>
      <c r="G6095" s="391" t="n">
        <v>570</v>
      </c>
      <c r="H6095" s="391">
        <f>D6135*G6135</f>
        <v/>
      </c>
      <c r="I6095" s="392" t="n">
        <v>576</v>
      </c>
      <c r="J6095" s="393" t="inlineStr">
        <is>
          <t>тверд</t>
        </is>
      </c>
      <c r="K6095" s="61" t="inlineStr">
        <is>
          <t>978-5-17-151133-3</t>
        </is>
      </c>
      <c r="L6095" s="395" t="inlineStr">
        <is>
          <t>140х210</t>
        </is>
      </c>
      <c r="M6095" s="536" t="n"/>
      <c r="N6095" s="13" t="inlineStr">
        <is>
          <t>Текстовая книга</t>
        </is>
      </c>
      <c r="O6095" s="10" t="n"/>
      <c r="P6095" s="14" t="n"/>
      <c r="Q6095" s="88" t="n"/>
    </row>
    <row r="6096" ht="15" customHeight="1">
      <c r="A6096" s="394" t="n"/>
      <c r="B6096" s="179" t="inlineStr">
        <is>
          <t>НеСахар.NoSugar.Архив Тирха.Коготь Кулуфины</t>
        </is>
      </c>
      <c r="C6096" s="349" t="inlineStr">
        <is>
          <t>АСТ</t>
        </is>
      </c>
      <c r="D6096" s="390" t="n"/>
      <c r="E6096" s="227" t="n">
        <v>382</v>
      </c>
      <c r="F6096" s="520">
        <f>D6136*E6136</f>
        <v/>
      </c>
      <c r="G6096" s="391" t="n">
        <v>580</v>
      </c>
      <c r="H6096" s="391">
        <f>D6136*G6136</f>
        <v/>
      </c>
      <c r="I6096" s="392" t="n">
        <v>608</v>
      </c>
      <c r="J6096" s="393" t="inlineStr">
        <is>
          <t>тверд</t>
        </is>
      </c>
      <c r="K6096" s="61" t="inlineStr">
        <is>
          <t>978-5-17-155765-2</t>
        </is>
      </c>
      <c r="L6096" s="395" t="inlineStr">
        <is>
          <t>135х208</t>
        </is>
      </c>
      <c r="M6096" s="536" t="n"/>
      <c r="N6096" s="13" t="inlineStr">
        <is>
          <t>Первая книга цикла «Песок Мэйтару» от автора и художника мировых студий DC и Marvel! Текстовая книга</t>
        </is>
      </c>
    </row>
    <row r="6097" ht="15" customFormat="1" customHeight="1" s="90">
      <c r="A6097" s="394" t="n"/>
      <c r="B6097" s="179" t="inlineStr">
        <is>
          <t>НеСахар.NoSugar.Тьма.Монстры под лестницей</t>
        </is>
      </c>
      <c r="C6097" s="349" t="inlineStr">
        <is>
          <t>АСТ</t>
        </is>
      </c>
      <c r="D6097" s="390" t="n"/>
      <c r="E6097" s="227" t="n">
        <v>468</v>
      </c>
      <c r="F6097" s="520">
        <f>D6137*E6137</f>
        <v/>
      </c>
      <c r="G6097" s="391" t="n">
        <v>330</v>
      </c>
      <c r="H6097" s="391">
        <f>D6137*G6137</f>
        <v/>
      </c>
      <c r="I6097" s="392" t="n">
        <v>320</v>
      </c>
      <c r="J6097" s="393" t="inlineStr">
        <is>
          <t>тверд</t>
        </is>
      </c>
      <c r="K6097" s="61" t="inlineStr">
        <is>
          <t>978-5-17-157294-5</t>
        </is>
      </c>
      <c r="L6097" s="395" t="inlineStr">
        <is>
          <t xml:space="preserve">133х205 </t>
        </is>
      </c>
      <c r="M6097" s="536" t="n"/>
      <c r="N6097" s="13" t="inlineStr">
        <is>
          <t>Новая история от автора DC и Marvel, победителя литературного конкурса «Книгуру» и «Территория F»!. Текстовая книга.</t>
        </is>
      </c>
      <c r="O6097" s="10" t="n"/>
      <c r="P6097" s="14" t="n"/>
      <c r="Q6097" s="88" t="n"/>
    </row>
    <row r="6098" ht="15" customHeight="1">
      <c r="A6098" s="394" t="n"/>
      <c r="B6098" s="179" t="inlineStr">
        <is>
          <t>ПогодаВТокио.Где обитают дикие леди</t>
        </is>
      </c>
      <c r="C6098" s="349" t="inlineStr">
        <is>
          <t>АСТ</t>
        </is>
      </c>
      <c r="D6098" s="390" t="n"/>
      <c r="E6098" s="227" t="n">
        <v>468</v>
      </c>
      <c r="F6098" s="520">
        <f>D6138*E6138</f>
        <v/>
      </c>
      <c r="G6098" s="391" t="n">
        <v>220</v>
      </c>
      <c r="H6098" s="391">
        <f>D6138*G6138</f>
        <v/>
      </c>
      <c r="I6098" s="392" t="n">
        <v>224</v>
      </c>
      <c r="J6098" s="393" t="inlineStr">
        <is>
          <t>тверд</t>
        </is>
      </c>
      <c r="K6098" s="61" t="inlineStr">
        <is>
          <t>978-5-17-162329-6</t>
        </is>
      </c>
      <c r="L6098" s="395" t="inlineStr">
        <is>
          <t>128х188</t>
        </is>
      </c>
      <c r="M6098" s="536" t="n"/>
      <c r="N6098" s="13" t="inlineStr">
        <is>
          <t>Текстовая книга</t>
        </is>
      </c>
    </row>
    <row r="6099" ht="15" customHeight="1">
      <c r="A6099" s="394" t="n"/>
      <c r="B6099" s="179" t="inlineStr">
        <is>
          <t>СказПоднебесной. Превзойти себя самого</t>
        </is>
      </c>
      <c r="C6099" s="349" t="inlineStr">
        <is>
          <t>АСТ</t>
        </is>
      </c>
      <c r="D6099" s="390" t="n"/>
      <c r="E6099" s="227" t="n">
        <v>482</v>
      </c>
      <c r="F6099" s="520">
        <f>D6139*E6139</f>
        <v/>
      </c>
      <c r="G6099" s="391" t="n">
        <v>410</v>
      </c>
      <c r="H6099" s="391">
        <f>D6139*G6139</f>
        <v/>
      </c>
      <c r="I6099" s="392" t="n">
        <v>488</v>
      </c>
      <c r="J6099" s="393" t="inlineStr">
        <is>
          <t>тверд</t>
        </is>
      </c>
      <c r="K6099" s="61" t="inlineStr">
        <is>
          <t>978-5-17-163432-2</t>
        </is>
      </c>
      <c r="L6099" s="395" t="inlineStr">
        <is>
          <t>136х208</t>
        </is>
      </c>
      <c r="M6099" s="536" t="n"/>
      <c r="N6099" s="13" t="inlineStr">
        <is>
          <t>Текстовая книга</t>
        </is>
      </c>
    </row>
    <row r="6100" ht="15" customHeight="1">
      <c r="A6100" s="394" t="n"/>
      <c r="B6100" s="179" t="inlineStr">
        <is>
          <t>СказПоднебесной.Девять хвостов бессмерт.мастера</t>
        </is>
      </c>
      <c r="C6100" s="349" t="inlineStr">
        <is>
          <t>АСТ</t>
        </is>
      </c>
      <c r="D6100" s="390" t="n"/>
      <c r="E6100" s="227" t="n">
        <v>502</v>
      </c>
      <c r="F6100" s="520">
        <f>D6140*E6140</f>
        <v/>
      </c>
      <c r="G6100" s="391" t="n">
        <v>330</v>
      </c>
      <c r="H6100" s="391">
        <f>D6140*G6140</f>
        <v/>
      </c>
      <c r="I6100" s="392" t="n">
        <v>320</v>
      </c>
      <c r="J6100" s="393" t="inlineStr">
        <is>
          <t>тверд</t>
        </is>
      </c>
      <c r="K6100" s="61" t="inlineStr">
        <is>
          <t>978-5-17-155349-4</t>
        </is>
      </c>
      <c r="L6100" s="395" t="inlineStr">
        <is>
          <t xml:space="preserve">133х208 </t>
        </is>
      </c>
      <c r="M6100" s="536" t="n"/>
      <c r="N6100" s="13" t="inlineStr">
        <is>
          <t>Текстовая книга</t>
        </is>
      </c>
    </row>
    <row r="6101" ht="15" customHeight="1">
      <c r="A6101" s="394" t="n"/>
      <c r="B6101" s="179" t="inlineStr">
        <is>
          <t>СказПоднебесной.Девять хвостов бессмерт.мастер.Т.2</t>
        </is>
      </c>
      <c r="C6101" s="349" t="inlineStr">
        <is>
          <t>АСТ</t>
        </is>
      </c>
      <c r="D6101" s="390" t="n"/>
      <c r="E6101" s="227" t="n">
        <v>482</v>
      </c>
      <c r="F6101" s="520">
        <f>D6141*E6141</f>
        <v/>
      </c>
      <c r="G6101" s="391" t="n">
        <v>350</v>
      </c>
      <c r="H6101" s="391">
        <f>D6141*G6141</f>
        <v/>
      </c>
      <c r="I6101" s="392" t="n">
        <v>352</v>
      </c>
      <c r="J6101" s="393" t="inlineStr">
        <is>
          <t>тверд</t>
        </is>
      </c>
      <c r="K6101" s="61" t="inlineStr">
        <is>
          <t>978-5-17-159462-6</t>
        </is>
      </c>
      <c r="L6101" s="395" t="inlineStr">
        <is>
          <t xml:space="preserve">133х208 </t>
        </is>
      </c>
      <c r="M6101" s="536" t="n"/>
      <c r="N6101" s="13" t="inlineStr">
        <is>
          <t>Текстовая книга</t>
        </is>
      </c>
      <c r="P6101" s="118" t="n"/>
    </row>
    <row r="6102" ht="15" customFormat="1" customHeight="1" s="119">
      <c r="A6102" s="156" t="n"/>
      <c r="B6102" s="287" t="inlineStr">
        <is>
          <t>СказПоднебесной.Девять хвостов бессмерт.мастер.Т.3</t>
        </is>
      </c>
      <c r="C6102" s="344" t="inlineStr">
        <is>
          <t>АСТ</t>
        </is>
      </c>
      <c r="D6102" s="109" t="n"/>
      <c r="E6102" s="232" t="n">
        <v>482</v>
      </c>
      <c r="F6102" s="527">
        <f>D6142*E6142</f>
        <v/>
      </c>
      <c r="G6102" s="112" t="n">
        <v>400</v>
      </c>
      <c r="H6102" s="112">
        <f>D6142*G6142</f>
        <v/>
      </c>
      <c r="I6102" s="130" t="n">
        <v>416</v>
      </c>
      <c r="J6102" s="114" t="inlineStr">
        <is>
          <t>тверд</t>
        </is>
      </c>
      <c r="K6102" s="120" t="inlineStr">
        <is>
          <t>978-5-17-162414-9</t>
        </is>
      </c>
      <c r="L6102" s="131" t="inlineStr">
        <is>
          <t xml:space="preserve">133х208 </t>
        </is>
      </c>
      <c r="M6102" s="553" t="n"/>
      <c r="N6102" s="13" t="inlineStr">
        <is>
          <t>Текстовая книга</t>
        </is>
      </c>
      <c r="O6102" s="441" t="n"/>
      <c r="P6102" s="118" t="n"/>
      <c r="Q6102" s="441" t="n"/>
    </row>
    <row r="6103" ht="15" customHeight="1">
      <c r="A6103" s="394" t="n"/>
      <c r="B6103" s="179" t="inlineStr">
        <is>
          <t>СказПоднебесной.Нефритовый тигр</t>
        </is>
      </c>
      <c r="C6103" s="349" t="inlineStr">
        <is>
          <t>АСТ</t>
        </is>
      </c>
      <c r="D6103" s="390" t="n"/>
      <c r="E6103" s="227" t="n">
        <v>325</v>
      </c>
      <c r="F6103" s="520">
        <f>D6143*E6143</f>
        <v/>
      </c>
      <c r="G6103" s="391" t="n">
        <v>320</v>
      </c>
      <c r="H6103" s="391">
        <f>D6143*G6143</f>
        <v/>
      </c>
      <c r="I6103" s="392" t="n">
        <v>320</v>
      </c>
      <c r="J6103" s="393" t="inlineStr">
        <is>
          <t>тверд</t>
        </is>
      </c>
      <c r="K6103" s="61" t="inlineStr">
        <is>
          <t>978-5-17-155459-0</t>
        </is>
      </c>
      <c r="L6103" s="395" t="inlineStr">
        <is>
          <t>136х206</t>
        </is>
      </c>
      <c r="M6103" s="536" t="n"/>
      <c r="N6103" s="13" t="inlineStr">
        <is>
          <t>Текстовая книга</t>
        </is>
      </c>
    </row>
    <row r="6104" ht="15" customHeight="1">
      <c r="A6104" s="394" t="n"/>
      <c r="B6104" s="179" t="inlineStr">
        <is>
          <t>Готикана. RuNyx</t>
        </is>
      </c>
      <c r="C6104" s="349" t="inlineStr">
        <is>
          <t>АСТ</t>
        </is>
      </c>
      <c r="D6104" s="390" t="n"/>
      <c r="E6104" s="227" t="n">
        <v>440</v>
      </c>
      <c r="F6104" s="520">
        <f>D6144*E6144</f>
        <v/>
      </c>
      <c r="G6104" s="391" t="n">
        <v>450</v>
      </c>
      <c r="H6104" s="391">
        <f>D6144*G6144</f>
        <v/>
      </c>
      <c r="I6104" s="392" t="n">
        <v>416</v>
      </c>
      <c r="J6104" s="393" t="inlineStr">
        <is>
          <t>тверд</t>
        </is>
      </c>
      <c r="K6104" s="61" t="inlineStr">
        <is>
          <t>978-5-17-149254-0</t>
        </is>
      </c>
      <c r="L6104" s="395" t="inlineStr">
        <is>
          <t>133х206</t>
        </is>
      </c>
      <c r="M6104" s="536" t="n"/>
      <c r="N6104" s="13" t="inlineStr">
        <is>
          <t>Текстовая книга</t>
        </is>
      </c>
    </row>
    <row r="6105" ht="15" customHeight="1">
      <c r="A6105" s="394" t="n"/>
      <c r="B6105" s="179" t="inlineStr">
        <is>
          <t>Э.АзияАрт.В тумане.Сунь Ули.Артбук</t>
        </is>
      </c>
      <c r="C6105" s="349" t="inlineStr">
        <is>
          <t>БОМБОРА</t>
        </is>
      </c>
      <c r="D6105" s="390" t="n"/>
      <c r="E6105" s="474" t="n">
        <v>1240</v>
      </c>
      <c r="F6105" s="520">
        <f>D6145*E6145</f>
        <v/>
      </c>
      <c r="G6105" s="391" t="n">
        <v>700</v>
      </c>
      <c r="H6105" s="391">
        <f>D6145*G6145</f>
        <v/>
      </c>
      <c r="I6105" s="392" t="n">
        <v>174</v>
      </c>
      <c r="J6105" s="393" t="inlineStr">
        <is>
          <t>тверд</t>
        </is>
      </c>
      <c r="K6105" s="61" t="inlineStr">
        <is>
          <t>978-5-04-207704-3</t>
        </is>
      </c>
      <c r="L6105" s="395" t="inlineStr">
        <is>
          <t>221x224</t>
        </is>
      </c>
      <c r="M6105" s="536" t="n"/>
      <c r="N6105" s="92" t="inlineStr">
        <is>
          <t>Артбук</t>
        </is>
      </c>
    </row>
    <row r="6106" ht="15" customHeight="1">
      <c r="A6106" s="394" t="n"/>
      <c r="B6106" s="179" t="inlineStr">
        <is>
          <t>Э.АзияАрт.Артбук Ёситоми Акихито.Последние 10 лет</t>
        </is>
      </c>
      <c r="C6106" s="349" t="inlineStr">
        <is>
          <t>БОМБОРА</t>
        </is>
      </c>
      <c r="D6106" s="390" t="n"/>
      <c r="E6106" s="474" t="n">
        <v>1095</v>
      </c>
      <c r="F6106" s="520">
        <f>D6146*E6146</f>
        <v/>
      </c>
      <c r="G6106" s="391" t="n">
        <v>770</v>
      </c>
      <c r="H6106" s="391">
        <f>D6146*G6146</f>
        <v/>
      </c>
      <c r="I6106" s="392" t="n">
        <v>224</v>
      </c>
      <c r="J6106" s="393" t="inlineStr">
        <is>
          <t>тверд</t>
        </is>
      </c>
      <c r="K6106" s="61" t="inlineStr">
        <is>
          <t>978-5-04-220640-5</t>
        </is>
      </c>
      <c r="L6106" s="395" t="inlineStr">
        <is>
          <t>190x235</t>
        </is>
      </c>
      <c r="M6106" s="536" t="n"/>
      <c r="N6106" s="92" t="inlineStr">
        <is>
          <t>Артбук</t>
        </is>
      </c>
    </row>
    <row r="6107" ht="15" customHeight="1">
      <c r="A6107" s="394" t="n"/>
      <c r="B6107" s="179" t="inlineStr">
        <is>
          <t>Э.АзияАрт.В объятиях луны.Хуадяо Лао У.Артбук</t>
        </is>
      </c>
      <c r="C6107" s="349" t="inlineStr">
        <is>
          <t>БОМБОРА</t>
        </is>
      </c>
      <c r="D6107" s="390" t="n"/>
      <c r="E6107" s="474" t="n">
        <v>908</v>
      </c>
      <c r="F6107" s="520">
        <f>D6147*E6147</f>
        <v/>
      </c>
      <c r="G6107" s="391" t="n">
        <v>900</v>
      </c>
      <c r="H6107" s="391">
        <f>D6147*G6147</f>
        <v/>
      </c>
      <c r="I6107" s="392" t="n">
        <v>136</v>
      </c>
      <c r="J6107" s="393" t="inlineStr">
        <is>
          <t>тверд</t>
        </is>
      </c>
      <c r="K6107" s="61" t="inlineStr">
        <is>
          <t>978-5-04-207706-7</t>
        </is>
      </c>
      <c r="L6107" s="395" t="inlineStr">
        <is>
          <t>210x285</t>
        </is>
      </c>
      <c r="M6107" s="536" t="n"/>
      <c r="N6107" s="92" t="inlineStr">
        <is>
          <t>Артбук</t>
        </is>
      </c>
    </row>
    <row r="6108" ht="15" customHeight="1">
      <c r="A6108" s="394" t="n"/>
      <c r="B6108" s="179" t="inlineStr">
        <is>
          <t>Э.АзияАрт.Жизнь продолжается.Артбук Кэти Лэм</t>
        </is>
      </c>
      <c r="C6108" s="349" t="inlineStr">
        <is>
          <t>БОМБОРА</t>
        </is>
      </c>
      <c r="D6108" s="390" t="n"/>
      <c r="E6108" s="474" t="n">
        <v>1095</v>
      </c>
      <c r="F6108" s="520">
        <f>D6148*E6148</f>
        <v/>
      </c>
      <c r="G6108" s="391" t="n">
        <v>780</v>
      </c>
      <c r="H6108" s="391">
        <f>D6148*G6148</f>
        <v/>
      </c>
      <c r="I6108" s="392" t="n">
        <v>176</v>
      </c>
      <c r="J6108" s="393" t="inlineStr">
        <is>
          <t>тверд</t>
        </is>
      </c>
      <c r="K6108" s="61" t="inlineStr">
        <is>
          <t>978-5-04-229036-7</t>
        </is>
      </c>
      <c r="L6108" s="395" t="inlineStr">
        <is>
          <t>214x240</t>
        </is>
      </c>
      <c r="M6108" s="536" t="n"/>
      <c r="N6108" s="92" t="inlineStr">
        <is>
          <t>Артбук</t>
        </is>
      </c>
    </row>
    <row r="6109" ht="15" customHeight="1">
      <c r="A6109" s="394" t="n"/>
      <c r="B6109" s="179" t="inlineStr">
        <is>
          <t>Э.АзияАрт.Город чудес.Мир,где сбыв.мечты.Артбук</t>
        </is>
      </c>
      <c r="C6109" s="349" t="inlineStr">
        <is>
          <t>БОМБОРА</t>
        </is>
      </c>
      <c r="D6109" s="390" t="n"/>
      <c r="E6109" s="474" t="n">
        <v>869</v>
      </c>
      <c r="F6109" s="520">
        <f>D6149*E6149</f>
        <v/>
      </c>
      <c r="G6109" s="391" t="n">
        <v>640</v>
      </c>
      <c r="H6109" s="391">
        <f>D6149*G6149</f>
        <v/>
      </c>
      <c r="I6109" s="392" t="n">
        <v>144</v>
      </c>
      <c r="J6109" s="393" t="inlineStr">
        <is>
          <t>тверд</t>
        </is>
      </c>
      <c r="K6109" s="61" t="inlineStr">
        <is>
          <t>978-5-04-222852-0</t>
        </is>
      </c>
      <c r="L6109" s="395" t="inlineStr">
        <is>
          <t>185x255</t>
        </is>
      </c>
      <c r="M6109" s="536" t="n"/>
      <c r="N6109" s="92" t="inlineStr">
        <is>
          <t>Артбук</t>
        </is>
      </c>
    </row>
    <row r="6110" ht="15" customHeight="1">
      <c r="A6110" s="394" t="n"/>
      <c r="B6110" s="179" t="inlineStr">
        <is>
          <t>Э.АзияАрт.Ускользающие тени.Артбук. Иллюстрированная коллекция демонов</t>
        </is>
      </c>
      <c r="C6110" s="349" t="inlineStr">
        <is>
          <t>БОМБОРА</t>
        </is>
      </c>
      <c r="D6110" s="390" t="n"/>
      <c r="E6110" s="474" t="n">
        <v>789</v>
      </c>
      <c r="F6110" s="520">
        <f>D6150*E6150</f>
        <v/>
      </c>
      <c r="G6110" s="391" t="n">
        <v>640</v>
      </c>
      <c r="H6110" s="391">
        <f>D6150*G6150</f>
        <v/>
      </c>
      <c r="I6110" s="392" t="n">
        <v>128</v>
      </c>
      <c r="J6110" s="393" t="inlineStr">
        <is>
          <t>тверд</t>
        </is>
      </c>
      <c r="K6110" s="61" t="inlineStr">
        <is>
          <t>978-5-04-217016-4</t>
        </is>
      </c>
      <c r="L6110" s="395" t="inlineStr">
        <is>
          <t>197x255</t>
        </is>
      </c>
      <c r="M6110" s="536" t="n"/>
      <c r="N6110" s="92" t="inlineStr">
        <is>
          <t>Артбук</t>
        </is>
      </c>
    </row>
    <row r="6111" ht="15" customHeight="1">
      <c r="A6111" s="394" t="n"/>
      <c r="B6111" s="179" t="inlineStr">
        <is>
          <t>Э.АзияАрт.Артбук.666K.Ближе к божествам</t>
        </is>
      </c>
      <c r="C6111" s="349" t="inlineStr">
        <is>
          <t>БОМБОРА</t>
        </is>
      </c>
      <c r="D6111" s="390" t="n"/>
      <c r="E6111" s="474" t="n">
        <v>1450</v>
      </c>
      <c r="F6111" s="520">
        <f>D6151*E6151</f>
        <v/>
      </c>
      <c r="G6111" s="391" t="n">
        <v>940</v>
      </c>
      <c r="H6111" s="391">
        <f>D6151*G6151</f>
        <v/>
      </c>
      <c r="I6111" s="392" t="n">
        <v>180</v>
      </c>
      <c r="J6111" s="393" t="inlineStr">
        <is>
          <t>тверд</t>
        </is>
      </c>
      <c r="K6111" s="61" t="inlineStr">
        <is>
          <t>978-5-04-220992-5</t>
        </is>
      </c>
      <c r="L6111" s="395" t="inlineStr">
        <is>
          <t>255x255</t>
        </is>
      </c>
      <c r="M6111" s="536" t="n"/>
      <c r="N6111" s="92" t="inlineStr">
        <is>
          <t>Артбук</t>
        </is>
      </c>
    </row>
    <row r="6112" ht="15" customHeight="1">
      <c r="A6112" s="394" t="n"/>
      <c r="B6112" s="179" t="inlineStr">
        <is>
          <t>Э.АзияАрт.Когда цвет встречает звезды. Пастельная коллекция илл. Учителя Гуа</t>
        </is>
      </c>
      <c r="C6112" s="349" t="inlineStr">
        <is>
          <t>БОМБОРА</t>
        </is>
      </c>
      <c r="D6112" s="390" t="n"/>
      <c r="E6112" s="474" t="n">
        <v>987</v>
      </c>
      <c r="F6112" s="520">
        <f>D6152*E6152</f>
        <v/>
      </c>
      <c r="G6112" s="391" t="n">
        <v>600</v>
      </c>
      <c r="H6112" s="391">
        <f>D6152*G6152</f>
        <v/>
      </c>
      <c r="I6112" s="392" t="n">
        <v>136</v>
      </c>
      <c r="J6112" s="393" t="inlineStr">
        <is>
          <t>тверд</t>
        </is>
      </c>
      <c r="K6112" s="61" t="inlineStr">
        <is>
          <t>978-5-04-220993-2</t>
        </is>
      </c>
      <c r="L6112" s="395" t="inlineStr">
        <is>
          <t>197x255</t>
        </is>
      </c>
      <c r="M6112" s="536" t="n"/>
      <c r="N6112" s="92" t="inlineStr">
        <is>
          <t>Артбук</t>
        </is>
      </c>
    </row>
    <row r="6113" ht="15" customHeight="1">
      <c r="A6113" s="394" t="n"/>
      <c r="B6113" s="179" t="inlineStr">
        <is>
          <t>Э.АзияАрт.Прекрасные девушки,нежные цветы.Артбук</t>
        </is>
      </c>
      <c r="C6113" s="349" t="inlineStr">
        <is>
          <t>БОМБОРА</t>
        </is>
      </c>
      <c r="D6113" s="390" t="n"/>
      <c r="E6113" s="474" t="n">
        <v>1025</v>
      </c>
      <c r="F6113" s="520">
        <f>D6153*E6153</f>
        <v/>
      </c>
      <c r="G6113" s="391" t="n">
        <v>680</v>
      </c>
      <c r="H6113" s="391">
        <f>D6153*G6153</f>
        <v/>
      </c>
      <c r="I6113" s="392" t="n">
        <v>160</v>
      </c>
      <c r="J6113" s="393" t="inlineStr">
        <is>
          <t>тверд</t>
        </is>
      </c>
      <c r="K6113" s="61" t="inlineStr">
        <is>
          <t>978-5-04-214042-6</t>
        </is>
      </c>
      <c r="L6113" s="395" t="inlineStr">
        <is>
          <t>190x235</t>
        </is>
      </c>
      <c r="M6113" s="536" t="n"/>
      <c r="N6113" s="92" t="inlineStr">
        <is>
          <t>Артбук</t>
        </is>
      </c>
    </row>
    <row r="6114" ht="15" customHeight="1">
      <c r="A6114" s="394" t="n"/>
      <c r="B6114" s="179" t="inlineStr">
        <is>
          <t>Э.АзияАрт.Артбук Ёсиды Сэйдзи.Коллекция секретов японского художника</t>
        </is>
      </c>
      <c r="C6114" s="349" t="inlineStr">
        <is>
          <t>БОМБОРА</t>
        </is>
      </c>
      <c r="D6114" s="390" t="n"/>
      <c r="E6114" s="474" t="n">
        <v>1379</v>
      </c>
      <c r="F6114" s="520">
        <f>D6154*E6154</f>
        <v/>
      </c>
      <c r="G6114" s="391" t="n">
        <v>800</v>
      </c>
      <c r="H6114" s="391">
        <f>D6154*G6154</f>
        <v/>
      </c>
      <c r="I6114" s="392" t="n">
        <v>160</v>
      </c>
      <c r="J6114" s="393" t="inlineStr">
        <is>
          <t>тверд</t>
        </is>
      </c>
      <c r="K6114" s="61" t="inlineStr">
        <is>
          <t>978-5-04-209106-3</t>
        </is>
      </c>
      <c r="L6114" s="395" t="inlineStr">
        <is>
          <t>197x255</t>
        </is>
      </c>
      <c r="M6114" s="536" t="n"/>
      <c r="N6114" s="92" t="inlineStr">
        <is>
          <t>Артбук</t>
        </is>
      </c>
    </row>
    <row r="6115" ht="15" customHeight="1">
      <c r="A6115" s="394" t="n"/>
      <c r="B6115" s="179" t="inlineStr">
        <is>
          <t>Э.АзияАрт.В сиянии света.Коллекц.личн.проектов Re?</t>
        </is>
      </c>
      <c r="C6115" s="349" t="inlineStr">
        <is>
          <t>БОМБОРА</t>
        </is>
      </c>
      <c r="D6115" s="390" t="n"/>
      <c r="E6115" s="474" t="n">
        <v>1095</v>
      </c>
      <c r="F6115" s="520">
        <f>D6155*E6155</f>
        <v/>
      </c>
      <c r="G6115" s="391" t="n">
        <v>760</v>
      </c>
      <c r="H6115" s="391">
        <f>D6155*G6155</f>
        <v/>
      </c>
      <c r="I6115" s="392" t="n">
        <v>160</v>
      </c>
      <c r="J6115" s="393" t="inlineStr">
        <is>
          <t>тверд</t>
        </is>
      </c>
      <c r="K6115" s="61" t="inlineStr">
        <is>
          <t>978-5-04-214058-7</t>
        </is>
      </c>
      <c r="L6115" s="395" t="inlineStr">
        <is>
          <t>197x255</t>
        </is>
      </c>
      <c r="M6115" s="536" t="n"/>
      <c r="N6115" s="92" t="inlineStr">
        <is>
          <t>Артбук</t>
        </is>
      </c>
    </row>
    <row r="6116" ht="15" customHeight="1">
      <c r="A6116" s="394" t="n"/>
      <c r="B6116" s="179" t="inlineStr">
        <is>
          <t>Э.АзияАрт.Одинок.божество из деревни зверей. Артбук Tsukku</t>
        </is>
      </c>
      <c r="C6116" s="349" t="inlineStr">
        <is>
          <t>БОМБОРА</t>
        </is>
      </c>
      <c r="D6116" s="390" t="n"/>
      <c r="E6116" s="474" t="n">
        <v>988</v>
      </c>
      <c r="F6116" s="520">
        <f>D6156*E6156</f>
        <v/>
      </c>
      <c r="G6116" s="391" t="n">
        <v>690</v>
      </c>
      <c r="H6116" s="391">
        <f>D6156*G6156</f>
        <v/>
      </c>
      <c r="I6116" s="392" t="n">
        <v>160</v>
      </c>
      <c r="J6116" s="393" t="inlineStr">
        <is>
          <t>тверд</t>
        </is>
      </c>
      <c r="K6116" s="61" t="inlineStr">
        <is>
          <t>978-5-04-207983-2</t>
        </is>
      </c>
      <c r="L6116" s="395" t="inlineStr">
        <is>
          <t>190x235</t>
        </is>
      </c>
      <c r="M6116" s="536" t="n"/>
      <c r="N6116" s="92" t="inlineStr">
        <is>
          <t>Артбук</t>
        </is>
      </c>
    </row>
    <row r="6117" ht="15" customHeight="1">
      <c r="A6117" s="394" t="n"/>
      <c r="B6117" s="179" t="inlineStr">
        <is>
          <t>Э.ТемнПуть.Белый кот старейшины Цунчжэ.Т.1</t>
        </is>
      </c>
      <c r="C6117" s="349" t="inlineStr">
        <is>
          <t>Эксмо</t>
        </is>
      </c>
      <c r="D6117" s="390" t="n"/>
      <c r="E6117" s="474" t="n">
        <v>620</v>
      </c>
      <c r="F6117" s="520">
        <f>D6157*E6157</f>
        <v/>
      </c>
      <c r="G6117" s="391" t="n">
        <v>530</v>
      </c>
      <c r="H6117" s="391">
        <f>D6157*G6157</f>
        <v/>
      </c>
      <c r="I6117" s="392" t="n">
        <v>640</v>
      </c>
      <c r="J6117" s="393" t="inlineStr">
        <is>
          <t>тверд</t>
        </is>
      </c>
      <c r="K6117" s="61" t="inlineStr">
        <is>
          <t>978-5-04-240156-5</t>
        </is>
      </c>
      <c r="L6117" s="395" t="inlineStr">
        <is>
          <t>135x210</t>
        </is>
      </c>
      <c r="M6117" s="536" t="n"/>
      <c r="N6117" s="92" t="inlineStr">
        <is>
          <t>Текстовая книга. Русское азиатское фэнтези -- новая серия азиатского фэнтези</t>
        </is>
      </c>
    </row>
    <row r="6118" ht="15" customHeight="1">
      <c r="A6118" s="394" t="n"/>
      <c r="B6118" s="179" t="inlineStr">
        <is>
          <t>Э.ФЗ.Азия.Далекое лето</t>
        </is>
      </c>
      <c r="C6118" s="349" t="inlineStr">
        <is>
          <t>Fanzon</t>
        </is>
      </c>
      <c r="D6118" s="390" t="n"/>
      <c r="E6118" s="474" t="n">
        <v>735</v>
      </c>
      <c r="F6118" s="520">
        <f>D6158*E6158</f>
        <v/>
      </c>
      <c r="G6118" s="391" t="n">
        <v>500</v>
      </c>
      <c r="H6118" s="391">
        <f>D6158*G6158</f>
        <v/>
      </c>
      <c r="I6118" s="392" t="n">
        <v>400</v>
      </c>
      <c r="J6118" s="393" t="inlineStr">
        <is>
          <t>тверд</t>
        </is>
      </c>
      <c r="K6118" s="61" t="inlineStr">
        <is>
          <t>978-5-04-221194-2</t>
        </is>
      </c>
      <c r="L6118" s="395" t="inlineStr">
        <is>
          <t>138x212</t>
        </is>
      </c>
      <c r="M6118" s="536" t="n"/>
      <c r="N6118" s="92" t="inlineStr">
        <is>
          <t>Текстовая книга, сборник научно-фантастических рассказов из Китая</t>
        </is>
      </c>
    </row>
    <row r="6119" ht="15" customHeight="1">
      <c r="A6119" s="394" t="n"/>
      <c r="B6119" s="179" t="inlineStr">
        <is>
          <t>Э.ЯнгЭдАзиатВамп.Принц ночной крови(#1)</t>
        </is>
      </c>
      <c r="C6119" s="349" t="inlineStr">
        <is>
          <t>Freedom</t>
        </is>
      </c>
      <c r="D6119" s="390" t="n"/>
      <c r="E6119" s="474" t="n">
        <v>506</v>
      </c>
      <c r="F6119" s="520">
        <f>D6159*E6159</f>
        <v/>
      </c>
      <c r="G6119" s="391" t="n">
        <v>430</v>
      </c>
      <c r="H6119" s="391">
        <f>D6159*G6159</f>
        <v/>
      </c>
      <c r="I6119" s="392" t="n">
        <v>368</v>
      </c>
      <c r="J6119" s="393" t="inlineStr">
        <is>
          <t>мягк</t>
        </is>
      </c>
      <c r="K6119" s="61" t="inlineStr">
        <is>
          <t>978-5-04-226224-1</t>
        </is>
      </c>
      <c r="L6119" s="395" t="inlineStr">
        <is>
          <t>220Х145</t>
        </is>
      </c>
      <c r="M6119" s="536" t="n"/>
      <c r="N6119" s="92" t="inlineStr">
        <is>
          <t>Текстовая книга</t>
        </is>
      </c>
    </row>
    <row r="6120" ht="15" customHeight="1">
      <c r="A6120" s="394" t="n"/>
      <c r="B6120" s="179" t="inlineStr">
        <is>
          <t>Э.ЯнгЭдАзиатХоррор.Палочки для еды</t>
        </is>
      </c>
      <c r="C6120" s="349" t="inlineStr">
        <is>
          <t>Freedom</t>
        </is>
      </c>
      <c r="D6120" s="390" t="n"/>
      <c r="E6120" s="474" t="n">
        <v>450</v>
      </c>
      <c r="F6120" s="520">
        <f>D6160*E6160</f>
        <v/>
      </c>
      <c r="G6120" s="391" t="n">
        <v>480</v>
      </c>
      <c r="H6120" s="391">
        <f>D6160*G6160</f>
        <v/>
      </c>
      <c r="I6120" s="392" t="n">
        <v>512</v>
      </c>
      <c r="J6120" s="393" t="inlineStr">
        <is>
          <t>мягк</t>
        </is>
      </c>
      <c r="K6120" s="61" t="inlineStr">
        <is>
          <t>978-5-04-200808-5</t>
        </is>
      </c>
      <c r="L6120" s="395" t="inlineStr">
        <is>
          <t>138x212</t>
        </is>
      </c>
      <c r="M6120" s="536" t="n"/>
      <c r="N6120" s="92" t="inlineStr">
        <is>
          <t>Текстовая книга</t>
        </is>
      </c>
    </row>
    <row r="6121" ht="15" customHeight="1">
      <c r="A6121" s="394" t="n"/>
      <c r="B6121" s="179" t="inlineStr">
        <is>
          <t>Э.ЯнгЭдАзиатМиры.Система для друзей.Т.1</t>
        </is>
      </c>
      <c r="C6121" s="349" t="inlineStr">
        <is>
          <t>Freedom</t>
        </is>
      </c>
      <c r="D6121" s="390" t="n"/>
      <c r="E6121" s="474" t="n">
        <v>656</v>
      </c>
      <c r="F6121" s="520">
        <f>D6161*E6161</f>
        <v/>
      </c>
      <c r="G6121" s="391" t="n">
        <v>770</v>
      </c>
      <c r="H6121" s="391">
        <f>D6161*G6161</f>
        <v/>
      </c>
      <c r="I6121" s="392" t="n">
        <v>512</v>
      </c>
      <c r="J6121" s="393" t="inlineStr">
        <is>
          <t>тверд</t>
        </is>
      </c>
      <c r="K6121" s="61" t="inlineStr">
        <is>
          <t>978-5-04-221827-9</t>
        </is>
      </c>
      <c r="L6121" s="395" t="inlineStr">
        <is>
          <t xml:space="preserve">140х210 </t>
        </is>
      </c>
      <c r="M6121" s="536" t="n"/>
      <c r="N6121" s="92" t="inlineStr">
        <is>
          <t>Текстовая книга</t>
        </is>
      </c>
    </row>
    <row r="6122" ht="15" customHeight="1">
      <c r="A6122" s="394" t="n"/>
      <c r="B6122" s="179" t="inlineStr">
        <is>
          <t>Детям.Дневник Слабака</t>
        </is>
      </c>
      <c r="C6122" s="349" t="inlineStr">
        <is>
          <t>АСТ</t>
        </is>
      </c>
      <c r="D6122" s="390" t="n"/>
      <c r="E6122" s="474" t="n">
        <v>566</v>
      </c>
      <c r="F6122" s="520">
        <f>D6162*E6162</f>
        <v/>
      </c>
      <c r="G6122" s="391" t="n">
        <v>350</v>
      </c>
      <c r="H6122" s="391">
        <f>D6162*G6162</f>
        <v/>
      </c>
      <c r="I6122" s="392" t="n">
        <v>224</v>
      </c>
      <c r="J6122" s="393" t="inlineStr">
        <is>
          <t>тверд</t>
        </is>
      </c>
      <c r="K6122" s="61" t="inlineStr">
        <is>
          <t>978-5-17-095203-8</t>
        </is>
      </c>
      <c r="L6122" s="395" t="inlineStr">
        <is>
          <t>145х209</t>
        </is>
      </c>
      <c r="M6122" s="536" t="n"/>
      <c r="N6122" s="92" t="inlineStr">
        <is>
          <t>Текстовая книга</t>
        </is>
      </c>
    </row>
    <row r="6123" ht="15" customFormat="1" customHeight="1" s="119">
      <c r="A6123" s="394" t="n"/>
      <c r="B6123" s="179" t="inlineStr">
        <is>
          <t>ФантАзия.Последний дракон Цзянху</t>
        </is>
      </c>
      <c r="C6123" s="349" t="inlineStr">
        <is>
          <t>АСТ</t>
        </is>
      </c>
      <c r="D6123" s="390" t="n"/>
      <c r="E6123" s="227" t="n">
        <v>550</v>
      </c>
      <c r="F6123" s="520">
        <f>D6163*E6163</f>
        <v/>
      </c>
      <c r="G6123" s="391" t="n">
        <v>470</v>
      </c>
      <c r="H6123" s="391">
        <f>D6163*G6163</f>
        <v/>
      </c>
      <c r="I6123" s="392" t="n">
        <v>480</v>
      </c>
      <c r="J6123" s="393" t="inlineStr">
        <is>
          <t>тверд</t>
        </is>
      </c>
      <c r="K6123" s="61" t="inlineStr">
        <is>
          <t>978-5-17-171595-3</t>
        </is>
      </c>
      <c r="L6123" s="395" t="inlineStr">
        <is>
          <t xml:space="preserve">140х210 </t>
        </is>
      </c>
      <c r="M6123" s="536" t="n"/>
      <c r="N6123" s="13" t="inlineStr">
        <is>
          <t>Текстовая книга</t>
        </is>
      </c>
      <c r="O6123" s="10" t="n"/>
      <c r="P6123" s="14" t="n"/>
      <c r="Q6123" s="441" t="n"/>
    </row>
    <row r="6124" ht="15" customFormat="1" customHeight="1" s="119">
      <c r="A6124" s="394" t="n"/>
      <c r="B6124" s="179" t="inlineStr">
        <is>
          <t>ФантАзияБессм.Песнь предсказателя Небес</t>
        </is>
      </c>
      <c r="C6124" s="349" t="inlineStr">
        <is>
          <t>АСТ</t>
        </is>
      </c>
      <c r="D6124" s="390" t="n"/>
      <c r="E6124" s="227" t="n">
        <v>572</v>
      </c>
      <c r="F6124" s="520">
        <f>D6164*E6164</f>
        <v/>
      </c>
      <c r="G6124" s="391" t="n">
        <v>460</v>
      </c>
      <c r="H6124" s="391">
        <f>D6164*G6164</f>
        <v/>
      </c>
      <c r="I6124" s="392" t="n">
        <v>512</v>
      </c>
      <c r="J6124" s="393" t="inlineStr">
        <is>
          <t>тверд</t>
        </is>
      </c>
      <c r="K6124" s="61" t="inlineStr">
        <is>
          <t>978-5-17-167855-5</t>
        </is>
      </c>
      <c r="L6124" s="395" t="inlineStr">
        <is>
          <t xml:space="preserve">131х206 </t>
        </is>
      </c>
      <c r="M6124" s="536" t="n"/>
      <c r="N6124" s="13" t="inlineStr">
        <is>
          <t>Текстовая книга</t>
        </is>
      </c>
      <c r="O6124" s="10" t="n"/>
      <c r="P6124" s="14" t="n"/>
      <c r="Q6124" s="441" t="n"/>
    </row>
    <row r="6125" ht="15" customHeight="1">
      <c r="A6125" s="394" t="n"/>
      <c r="B6125" s="179" t="inlineStr">
        <is>
          <t>ФантАзия.Золотой век предательства.Огни Хякки Яко</t>
        </is>
      </c>
      <c r="C6125" s="349" t="inlineStr">
        <is>
          <t>АСТ</t>
        </is>
      </c>
      <c r="D6125" s="390" t="n"/>
      <c r="E6125" s="227" t="n">
        <v>639</v>
      </c>
      <c r="F6125" s="520">
        <f>D6165*E6165</f>
        <v/>
      </c>
      <c r="G6125" s="391" t="n">
        <v>440</v>
      </c>
      <c r="H6125" s="391">
        <f>D6165*G6165</f>
        <v/>
      </c>
      <c r="I6125" s="392" t="n">
        <v>336</v>
      </c>
      <c r="J6125" s="393" t="inlineStr">
        <is>
          <t>тверд</t>
        </is>
      </c>
      <c r="K6125" s="61" t="inlineStr">
        <is>
          <t>978-5-17-164326-3</t>
        </is>
      </c>
      <c r="L6125" s="395" t="inlineStr">
        <is>
          <t>145х220</t>
        </is>
      </c>
      <c r="M6125" s="536" t="n"/>
      <c r="N6125" s="13" t="inlineStr">
        <is>
          <t>Текстовая книга</t>
        </is>
      </c>
    </row>
    <row r="6126" ht="15" customFormat="1" customHeight="1" s="90">
      <c r="A6126" s="394" t="n"/>
      <c r="B6126" s="179" t="inlineStr">
        <is>
          <t>ФантАзия.Алые небеса Сеула</t>
        </is>
      </c>
      <c r="C6126" s="349" t="inlineStr">
        <is>
          <t>АСТ</t>
        </is>
      </c>
      <c r="D6126" s="390" t="n"/>
      <c r="E6126" s="227" t="n">
        <v>572</v>
      </c>
      <c r="F6126" s="520">
        <f>D6166*E6166</f>
        <v/>
      </c>
      <c r="G6126" s="391" t="n">
        <v>520</v>
      </c>
      <c r="H6126" s="391">
        <f>D6166*G6166</f>
        <v/>
      </c>
      <c r="I6126" s="392" t="n">
        <v>464</v>
      </c>
      <c r="J6126" s="393" t="inlineStr">
        <is>
          <t>тверд</t>
        </is>
      </c>
      <c r="K6126" s="61" t="inlineStr">
        <is>
          <t>978-5-17-160975-7</t>
        </is>
      </c>
      <c r="L6126" s="395" t="inlineStr">
        <is>
          <t>145х219</t>
        </is>
      </c>
      <c r="M6126" s="536" t="n"/>
      <c r="N6126" s="13" t="inlineStr">
        <is>
          <t>Текстовая книга</t>
        </is>
      </c>
      <c r="O6126" s="10" t="n"/>
      <c r="P6126" s="14" t="n"/>
      <c r="Q6126" s="88" t="n"/>
    </row>
    <row r="6127" ht="15" customFormat="1" customHeight="1" s="119">
      <c r="A6127" s="156" t="n"/>
      <c r="B6127" s="179" t="inlineStr">
        <is>
          <t>ФантАзия.Лисий дом</t>
        </is>
      </c>
      <c r="C6127" s="344" t="inlineStr">
        <is>
          <t>АСТ</t>
        </is>
      </c>
      <c r="D6127" s="109" t="n"/>
      <c r="E6127" s="232" t="n">
        <v>517</v>
      </c>
      <c r="F6127" s="527">
        <f>D6167*E6167</f>
        <v/>
      </c>
      <c r="G6127" s="112" t="n">
        <v>480</v>
      </c>
      <c r="H6127" s="112">
        <f>D6167*G6167</f>
        <v/>
      </c>
      <c r="I6127" s="130" t="n">
        <v>416</v>
      </c>
      <c r="J6127" s="114" t="inlineStr">
        <is>
          <t>тверд</t>
        </is>
      </c>
      <c r="K6127" s="61" t="inlineStr">
        <is>
          <t>978-5-17-150980-4</t>
        </is>
      </c>
      <c r="L6127" s="131" t="inlineStr">
        <is>
          <t>147х220</t>
        </is>
      </c>
      <c r="M6127" s="553" t="n"/>
      <c r="N6127" s="13" t="inlineStr">
        <is>
          <t>Текстовая книга</t>
        </is>
      </c>
      <c r="O6127" s="441" t="n"/>
      <c r="P6127" s="118" t="n"/>
      <c r="Q6127" s="441" t="n"/>
    </row>
    <row r="6128" ht="15" customHeight="1">
      <c r="A6128" s="394" t="n"/>
      <c r="B6128" s="179" t="inlineStr">
        <is>
          <t>ФантАзияНебожит.Сказания о Небожителях:Сфера</t>
        </is>
      </c>
      <c r="C6128" s="349" t="inlineStr">
        <is>
          <t>АСТ</t>
        </is>
      </c>
      <c r="D6128" s="390" t="n"/>
      <c r="E6128" s="227" t="n">
        <v>501</v>
      </c>
      <c r="F6128" s="520">
        <f>D6168*E6168</f>
        <v/>
      </c>
      <c r="G6128" s="391" t="n">
        <v>420</v>
      </c>
      <c r="H6128" s="391">
        <f>D6168*G6168</f>
        <v/>
      </c>
      <c r="I6128" s="392" t="n">
        <v>352</v>
      </c>
      <c r="J6128" s="393" t="inlineStr">
        <is>
          <t>тверд</t>
        </is>
      </c>
      <c r="K6128" s="61" t="inlineStr">
        <is>
          <t>978-5-17-159482-4</t>
        </is>
      </c>
      <c r="L6128" s="395" t="inlineStr">
        <is>
          <t>147х220</t>
        </is>
      </c>
      <c r="M6128" s="536" t="n"/>
      <c r="N6128" s="13" t="inlineStr">
        <is>
          <t>Текстовая книга</t>
        </is>
      </c>
    </row>
    <row r="6129" ht="15" customHeight="1">
      <c r="A6129" s="394" t="n"/>
      <c r="B6129" s="179" t="inlineStr">
        <is>
          <t>ФантАзияНебожит.Особенности воспитания небожит.</t>
        </is>
      </c>
      <c r="C6129" s="349" t="inlineStr">
        <is>
          <t>АСТ</t>
        </is>
      </c>
      <c r="D6129" s="390" t="n"/>
      <c r="E6129" s="227" t="n">
        <v>624</v>
      </c>
      <c r="F6129" s="520">
        <f>D6169*E6169</f>
        <v/>
      </c>
      <c r="G6129" s="391" t="n">
        <v>490</v>
      </c>
      <c r="H6129" s="391">
        <f>D6169*G6169</f>
        <v/>
      </c>
      <c r="I6129" s="392" t="n">
        <v>400</v>
      </c>
      <c r="J6129" s="393" t="inlineStr">
        <is>
          <t>тверд</t>
        </is>
      </c>
      <c r="K6129" s="61" t="inlineStr">
        <is>
          <t>978-5-17-161904-6</t>
        </is>
      </c>
      <c r="L6129" s="395" t="inlineStr">
        <is>
          <t>147х220</t>
        </is>
      </c>
      <c r="M6129" s="536" t="n"/>
      <c r="N6129" s="13" t="inlineStr">
        <is>
          <t>Текстовая книга</t>
        </is>
      </c>
    </row>
    <row r="6130" ht="15" customFormat="1" customHeight="1" s="119">
      <c r="A6130" s="394" t="n"/>
      <c r="B6130" s="179" t="inlineStr">
        <is>
          <t>АзиатРом.ХОХО.Целую.Обнимаю</t>
        </is>
      </c>
      <c r="C6130" s="349" t="inlineStr">
        <is>
          <t>АСТ</t>
        </is>
      </c>
      <c r="D6130" s="390" t="n"/>
      <c r="E6130" s="227" t="n">
        <v>482</v>
      </c>
      <c r="F6130" s="520">
        <f>D6170*E6170</f>
        <v/>
      </c>
      <c r="G6130" s="391" t="n">
        <v>320</v>
      </c>
      <c r="H6130" s="391">
        <f>D6170*G6170</f>
        <v/>
      </c>
      <c r="I6130" s="392" t="n">
        <v>336</v>
      </c>
      <c r="J6130" s="393" t="inlineStr">
        <is>
          <t>тверд</t>
        </is>
      </c>
      <c r="K6130" s="61" t="inlineStr">
        <is>
          <t>978-5-17-145990-1</t>
        </is>
      </c>
      <c r="L6130" s="395" t="inlineStr">
        <is>
          <t>139х214</t>
        </is>
      </c>
      <c r="M6130" s="536" t="n"/>
      <c r="N6130" s="13" t="inlineStr">
        <is>
          <t>Текстовая книга</t>
        </is>
      </c>
      <c r="O6130" s="10" t="n"/>
      <c r="P6130" s="14" t="n"/>
      <c r="Q6130" s="441" t="n"/>
    </row>
    <row r="6131" ht="15" customFormat="1" customHeight="1" s="119">
      <c r="A6131" s="156" t="n"/>
      <c r="B6131" s="287" t="inlineStr">
        <is>
          <t>АзиатРом.ХОХО.Целую.Обнимаю</t>
        </is>
      </c>
      <c r="C6131" s="344" t="inlineStr">
        <is>
          <t>АСТ</t>
        </is>
      </c>
      <c r="D6131" s="109" t="n"/>
      <c r="E6131" s="232" t="n">
        <v>335</v>
      </c>
      <c r="F6131" s="527">
        <f>D6171*E6171</f>
        <v/>
      </c>
      <c r="G6131" s="112" t="n">
        <v>320</v>
      </c>
      <c r="H6131" s="112">
        <f>D6171*G6171</f>
        <v/>
      </c>
      <c r="I6131" s="130" t="n">
        <v>336</v>
      </c>
      <c r="J6131" s="114" t="inlineStr">
        <is>
          <t>тверд</t>
        </is>
      </c>
      <c r="K6131" s="120" t="inlineStr">
        <is>
          <t>978-5-17-145990-1</t>
        </is>
      </c>
      <c r="L6131" s="131" t="inlineStr">
        <is>
          <t>139х214</t>
        </is>
      </c>
      <c r="M6131" s="553" t="n"/>
      <c r="N6131" s="13" t="inlineStr">
        <is>
          <t>Текстовая книга</t>
        </is>
      </c>
      <c r="O6131" s="441" t="n"/>
      <c r="P6131" s="118" t="n"/>
      <c r="Q6131" s="441" t="n"/>
    </row>
    <row r="6132" ht="15" customHeight="1">
      <c r="A6132" s="394" t="n"/>
      <c r="B6132" s="179" t="inlineStr">
        <is>
          <t>Твой Орлеан. Личный дневник</t>
        </is>
      </c>
      <c r="C6132" s="349" t="inlineStr">
        <is>
          <t>АСТ</t>
        </is>
      </c>
      <c r="D6132" s="390" t="n"/>
      <c r="E6132" s="227" t="n">
        <v>336</v>
      </c>
      <c r="F6132" s="520">
        <f>D6172*E6172</f>
        <v/>
      </c>
      <c r="G6132" s="391" t="n">
        <v>320</v>
      </c>
      <c r="H6132" s="391">
        <f>D6172*G6172</f>
        <v/>
      </c>
      <c r="I6132" s="392" t="n">
        <v>160</v>
      </c>
      <c r="J6132" s="393" t="inlineStr">
        <is>
          <t>тверд</t>
        </is>
      </c>
      <c r="K6132" s="61" t="inlineStr">
        <is>
          <t>978-5-17-149810-8</t>
        </is>
      </c>
      <c r="L6132" s="395" t="inlineStr">
        <is>
          <t>140х200</t>
        </is>
      </c>
      <c r="M6132" s="536" t="n"/>
      <c r="N6132" s="13" t="inlineStr">
        <is>
          <t>Автор Лия Стеффи. Текстовая книга</t>
        </is>
      </c>
    </row>
    <row r="6133" ht="15" customFormat="1" customHeight="1" s="119">
      <c r="A6133" s="156" t="n"/>
      <c r="B6133" s="287" t="inlineStr">
        <is>
          <t>ХитМолПрозы.Цефеиды.Андромеда</t>
        </is>
      </c>
      <c r="C6133" s="344" t="inlineStr">
        <is>
          <t>АСТ</t>
        </is>
      </c>
      <c r="D6133" s="109" t="n"/>
      <c r="E6133" s="232" t="n">
        <v>335</v>
      </c>
      <c r="F6133" s="527">
        <f>D6173*E6173</f>
        <v/>
      </c>
      <c r="G6133" s="112" t="n">
        <v>330</v>
      </c>
      <c r="H6133" s="112">
        <f>D6173*G6173</f>
        <v/>
      </c>
      <c r="I6133" s="130" t="n">
        <v>320</v>
      </c>
      <c r="J6133" s="114" t="inlineStr">
        <is>
          <t>тверд</t>
        </is>
      </c>
      <c r="K6133" s="120" t="inlineStr">
        <is>
          <t>978-5-17-150064-1</t>
        </is>
      </c>
      <c r="L6133" s="131" t="inlineStr">
        <is>
          <t>132х205</t>
        </is>
      </c>
      <c r="M6133" s="553" t="n"/>
      <c r="N6133" s="13" t="inlineStr">
        <is>
          <t>Текстовая книга</t>
        </is>
      </c>
      <c r="O6133" s="441" t="n"/>
      <c r="P6133" s="118" t="n"/>
      <c r="Q6133" s="441" t="n"/>
    </row>
    <row r="6134" ht="15" customHeight="1">
      <c r="A6134" s="394" t="n"/>
      <c r="B6134" s="179" t="inlineStr">
        <is>
          <t>ЗемляЛегенд.Сказание о Синей птице</t>
        </is>
      </c>
      <c r="C6134" s="349" t="inlineStr">
        <is>
          <t>АСТ</t>
        </is>
      </c>
      <c r="D6134" s="390" t="n"/>
      <c r="E6134" s="227" t="n">
        <v>365</v>
      </c>
      <c r="F6134" s="520">
        <f>D6174*E6174</f>
        <v/>
      </c>
      <c r="G6134" s="391" t="n">
        <v>355</v>
      </c>
      <c r="H6134" s="391">
        <f>D6174*G6174</f>
        <v/>
      </c>
      <c r="I6134" s="392" t="n">
        <v>320</v>
      </c>
      <c r="J6134" s="393" t="inlineStr">
        <is>
          <t>тверд</t>
        </is>
      </c>
      <c r="K6134" s="61" t="inlineStr">
        <is>
          <t>978-5-17-153667-1</t>
        </is>
      </c>
      <c r="L6134" s="395" t="inlineStr">
        <is>
          <t>131х208</t>
        </is>
      </c>
      <c r="M6134" s="536" t="n"/>
      <c r="N6134" s="13" t="inlineStr">
        <is>
          <t>Текстовая книга</t>
        </is>
      </c>
    </row>
    <row r="6135" ht="15" customHeight="1">
      <c r="A6135" s="394" t="n"/>
      <c r="B6135" s="179" t="inlineStr">
        <is>
          <t>АнимеВайбЛюб.Ошибка ведьмы с приворотным зельем.#1</t>
        </is>
      </c>
      <c r="C6135" s="349" t="inlineStr">
        <is>
          <t>АСТ</t>
        </is>
      </c>
      <c r="D6135" s="390" t="n"/>
      <c r="E6135" s="474" t="n">
        <v>458</v>
      </c>
      <c r="F6135" s="520">
        <f>D6175*E6175</f>
        <v/>
      </c>
      <c r="G6135" s="391" t="n">
        <v>200</v>
      </c>
      <c r="H6135" s="391">
        <f>D6175*G6175</f>
        <v/>
      </c>
      <c r="I6135" s="392" t="n">
        <v>224</v>
      </c>
      <c r="J6135" s="393" t="inlineStr">
        <is>
          <t>мягк</t>
        </is>
      </c>
      <c r="K6135" s="61" t="inlineStr">
        <is>
          <t>978-5-17-175668-0</t>
        </is>
      </c>
      <c r="L6135" s="395" t="inlineStr">
        <is>
          <t xml:space="preserve"> 125х200</t>
        </is>
      </c>
      <c r="M6135" s="536" t="n"/>
      <c r="N6135" s="92" t="inlineStr">
        <is>
          <t>Текстовая книга. Фэнтези.</t>
        </is>
      </c>
    </row>
    <row r="6136" ht="15" customHeight="1">
      <c r="A6136" s="394" t="n"/>
      <c r="B6136" s="179" t="inlineStr">
        <is>
          <t>АнимеВайбЛюб.Что будет после расторжен.помолв.Кн.1</t>
        </is>
      </c>
      <c r="C6136" s="349" t="inlineStr">
        <is>
          <t>АСТ</t>
        </is>
      </c>
      <c r="D6136" s="390" t="n"/>
      <c r="E6136" s="227" t="n">
        <v>422</v>
      </c>
      <c r="F6136" s="520">
        <f>D6176*E6176</f>
        <v/>
      </c>
      <c r="G6136" s="391" t="n">
        <v>240</v>
      </c>
      <c r="H6136" s="391">
        <f>D6176*G6176</f>
        <v/>
      </c>
      <c r="I6136" s="392" t="n">
        <v>288</v>
      </c>
      <c r="J6136" s="393" t="inlineStr">
        <is>
          <t>мягк</t>
        </is>
      </c>
      <c r="K6136" s="61" t="inlineStr">
        <is>
          <t>978-5-17-175674-1</t>
        </is>
      </c>
      <c r="L6136" s="395" t="inlineStr">
        <is>
          <t xml:space="preserve"> 127х201</t>
        </is>
      </c>
      <c r="M6136" s="536" t="n"/>
      <c r="N6136" s="13" t="inlineStr">
        <is>
          <t>Текстовая книга. Классика японского романтического фэнтези.</t>
        </is>
      </c>
    </row>
    <row r="6137" ht="15" customHeight="1">
      <c r="A6137" s="394" t="n"/>
      <c r="B6137" s="179" t="inlineStr">
        <is>
          <t>РестоГоблин.Ресторанчик токкэби.Т.3.Восхитительный вкус</t>
        </is>
      </c>
      <c r="C6137" s="349" t="inlineStr">
        <is>
          <t>АСТ</t>
        </is>
      </c>
      <c r="D6137" s="390" t="n"/>
      <c r="E6137" s="227" t="n">
        <v>446</v>
      </c>
      <c r="F6137" s="520">
        <f>D6179*E6179</f>
        <v/>
      </c>
      <c r="G6137" s="391" t="n">
        <v>300</v>
      </c>
      <c r="H6137" s="391">
        <f>D6179*G6179</f>
        <v/>
      </c>
      <c r="I6137" s="392" t="n">
        <v>160</v>
      </c>
      <c r="J6137" s="393" t="inlineStr">
        <is>
          <t>мягк</t>
        </is>
      </c>
      <c r="K6137" s="61" t="inlineStr">
        <is>
          <t>978-5-17-164867-1</t>
        </is>
      </c>
      <c r="L6137" s="395" t="inlineStr">
        <is>
          <t>163х210</t>
        </is>
      </c>
      <c r="M6137" s="536" t="n"/>
      <c r="N6137" s="13" t="inlineStr">
        <is>
          <t>Текстовая книга</t>
        </is>
      </c>
    </row>
    <row r="6138" ht="15" customHeight="1">
      <c r="A6138" s="394" t="n"/>
      <c r="B6138" s="179" t="inlineStr">
        <is>
          <t>Э.ИллДемон.Демонология Китая.Летающие мертвецы,ежи-искусит. и департаменты Ада</t>
        </is>
      </c>
      <c r="C6138" s="349" t="inlineStr">
        <is>
          <t>АСТ</t>
        </is>
      </c>
      <c r="D6138" s="390" t="n"/>
      <c r="E6138" s="227" t="n">
        <v>987</v>
      </c>
      <c r="F6138" s="520">
        <f>D6180*E6180</f>
        <v/>
      </c>
      <c r="G6138" s="391" t="n">
        <v>610</v>
      </c>
      <c r="H6138" s="391">
        <f>D6180*G6180</f>
        <v/>
      </c>
      <c r="I6138" s="392" t="n">
        <v>256</v>
      </c>
      <c r="J6138" s="393" t="inlineStr">
        <is>
          <t>тверд</t>
        </is>
      </c>
      <c r="K6138" s="61" t="inlineStr">
        <is>
          <t>978-5-04-203982-9</t>
        </is>
      </c>
      <c r="L6138" s="395" t="inlineStr">
        <is>
          <t>162x210</t>
        </is>
      </c>
      <c r="M6138" s="536" t="n"/>
      <c r="N6138" s="13" t="inlineStr">
        <is>
          <t>Текстовая книга</t>
        </is>
      </c>
    </row>
    <row r="6139" ht="15" customHeight="1">
      <c r="A6139" s="394" t="n"/>
      <c r="B6139" s="179" t="inlineStr">
        <is>
          <t>ШедеврыАзии.Артбуки.Фантазии о Млечном Пути</t>
        </is>
      </c>
      <c r="C6139" s="349" t="inlineStr">
        <is>
          <t>АСТ</t>
        </is>
      </c>
      <c r="D6139" s="390" t="n"/>
      <c r="E6139" s="227" t="n">
        <v>1058</v>
      </c>
      <c r="F6139" s="520">
        <f>D6181*E6181</f>
        <v/>
      </c>
      <c r="G6139" s="391" t="n">
        <v>740</v>
      </c>
      <c r="H6139" s="391">
        <f>D6181*G6181</f>
        <v/>
      </c>
      <c r="I6139" s="392" t="n">
        <v>128</v>
      </c>
      <c r="J6139" s="393" t="inlineStr">
        <is>
          <t>тверд</t>
        </is>
      </c>
      <c r="K6139" s="61" t="inlineStr">
        <is>
          <t>978-5-17-165607-2</t>
        </is>
      </c>
      <c r="L6139" s="395" t="inlineStr">
        <is>
          <t>215х290</t>
        </is>
      </c>
      <c r="M6139" s="536" t="n"/>
      <c r="N6139" s="13" t="inlineStr">
        <is>
          <t>Артбук</t>
        </is>
      </c>
    </row>
    <row r="6140" ht="15" customFormat="1" customHeight="1" s="119">
      <c r="A6140" s="156" t="n"/>
      <c r="B6140" s="287" t="inlineStr">
        <is>
          <t>ШедеврыАзии.Артбуки.Путеш.на Запад.Хроники завоевания демонов.</t>
        </is>
      </c>
      <c r="C6140" s="344" t="inlineStr">
        <is>
          <t>АСТ</t>
        </is>
      </c>
      <c r="D6140" s="109" t="n"/>
      <c r="E6140" s="232" t="n">
        <v>1277</v>
      </c>
      <c r="F6140" s="527">
        <f>D6182*E6182</f>
        <v/>
      </c>
      <c r="G6140" s="112" t="n">
        <v>690</v>
      </c>
      <c r="H6140" s="112">
        <f>D6182*G6182</f>
        <v/>
      </c>
      <c r="I6140" s="130" t="n">
        <v>96</v>
      </c>
      <c r="J6140" s="114" t="inlineStr">
        <is>
          <t>тверд</t>
        </is>
      </c>
      <c r="K6140" s="120" t="inlineStr">
        <is>
          <t>978-5-17-167910-1</t>
        </is>
      </c>
      <c r="L6140" s="131" t="inlineStr">
        <is>
          <t>268х272</t>
        </is>
      </c>
      <c r="M6140" s="553" t="n"/>
      <c r="N6140" s="13" t="inlineStr">
        <is>
          <t>Артбук</t>
        </is>
      </c>
      <c r="O6140" s="441" t="n"/>
      <c r="P6140" s="118" t="n"/>
      <c r="Q6140" s="441" t="n"/>
    </row>
    <row r="6141" ht="15" customHeight="1">
      <c r="A6141" s="394" t="n"/>
      <c r="B6141" s="179" t="inlineStr">
        <is>
          <t>ШедеврыАзии.Артбуки.Безмолвный танец измен.простр.</t>
        </is>
      </c>
      <c r="C6141" s="349" t="inlineStr">
        <is>
          <t>АСТ</t>
        </is>
      </c>
      <c r="D6141" s="390" t="n"/>
      <c r="E6141" s="227" t="n">
        <v>1088</v>
      </c>
      <c r="F6141" s="520">
        <f>D6183*E6183</f>
        <v/>
      </c>
      <c r="G6141" s="391" t="n">
        <v>860</v>
      </c>
      <c r="H6141" s="391">
        <f>D6183*G6183</f>
        <v/>
      </c>
      <c r="I6141" s="392" t="n">
        <v>160</v>
      </c>
      <c r="J6141" s="393" t="inlineStr">
        <is>
          <t>тверд</t>
        </is>
      </c>
      <c r="K6141" s="61" t="inlineStr">
        <is>
          <t>978-5-17-165604-1</t>
        </is>
      </c>
      <c r="L6141" s="395" t="inlineStr">
        <is>
          <t xml:space="preserve">215х290 </t>
        </is>
      </c>
      <c r="M6141" s="536" t="n"/>
      <c r="N6141" s="13" t="inlineStr">
        <is>
          <t>Артбук</t>
        </is>
      </c>
    </row>
    <row r="6142" ht="15" customHeight="1">
      <c r="A6142" s="394" t="n"/>
      <c r="B6142" s="179" t="inlineStr">
        <is>
          <t>ШедеврыАзии.Артбуки.Летние фантазии</t>
        </is>
      </c>
      <c r="C6142" s="349" t="inlineStr">
        <is>
          <t>АСТ</t>
        </is>
      </c>
      <c r="D6142" s="390" t="n"/>
      <c r="E6142" s="227" t="n">
        <v>1088</v>
      </c>
      <c r="F6142" s="520">
        <f>D6184*E6184</f>
        <v/>
      </c>
      <c r="G6142" s="391" t="n">
        <v>700</v>
      </c>
      <c r="H6142" s="391">
        <f>D6184*G6184</f>
        <v/>
      </c>
      <c r="I6142" s="392" t="n">
        <v>256</v>
      </c>
      <c r="J6142" s="393" t="inlineStr">
        <is>
          <t>тверд</t>
        </is>
      </c>
      <c r="K6142" s="61" t="inlineStr">
        <is>
          <t>978-5-17-165605-8</t>
        </is>
      </c>
      <c r="L6142" s="395" t="inlineStr">
        <is>
          <t>167х242</t>
        </is>
      </c>
      <c r="M6142" s="536" t="n"/>
      <c r="N6142" s="13" t="inlineStr">
        <is>
          <t>Артбук</t>
        </is>
      </c>
    </row>
    <row r="6143" ht="15" customHeight="1">
      <c r="A6143" s="394" t="n"/>
      <c r="B6143" s="179" t="inlineStr">
        <is>
          <t>ШедеврыАзии.Разрисованная кожа</t>
        </is>
      </c>
      <c r="C6143" s="349" t="inlineStr">
        <is>
          <t>АСТ</t>
        </is>
      </c>
      <c r="D6143" s="390" t="n"/>
      <c r="E6143" s="227" t="n">
        <v>1131</v>
      </c>
      <c r="F6143" s="520">
        <f>D6185*E6185</f>
        <v/>
      </c>
      <c r="G6143" s="391" t="n">
        <v>600</v>
      </c>
      <c r="H6143" s="391">
        <f>D6185*G6185</f>
        <v/>
      </c>
      <c r="I6143" s="392" t="n">
        <v>224</v>
      </c>
      <c r="J6143" s="393" t="inlineStr">
        <is>
          <t>тверд</t>
        </is>
      </c>
      <c r="K6143" s="61" t="inlineStr">
        <is>
          <t>978-5-17-171815-2</t>
        </is>
      </c>
      <c r="L6143" s="395" t="inlineStr">
        <is>
          <t xml:space="preserve"> 168х242</t>
        </is>
      </c>
      <c r="M6143" s="536" t="n"/>
      <c r="N6143" s="13" t="inlineStr">
        <is>
          <t>Текстовая книга</t>
        </is>
      </c>
    </row>
    <row r="6144" ht="15" customHeight="1">
      <c r="A6144" s="394" t="n"/>
      <c r="B6144" s="275" t="inlineStr">
        <is>
          <t>ШедеврыАзии.Артбуки.Рондо</t>
        </is>
      </c>
      <c r="C6144" s="345" t="inlineStr">
        <is>
          <t>АСТ</t>
        </is>
      </c>
      <c r="D6144" s="78" t="n"/>
      <c r="E6144" s="225" t="n">
        <v>1195</v>
      </c>
      <c r="F6144" s="522">
        <f>D6186*E6186</f>
        <v/>
      </c>
      <c r="G6144" s="81" t="n">
        <v>780</v>
      </c>
      <c r="H6144" s="81">
        <f>D6186*G6186</f>
        <v/>
      </c>
      <c r="I6144" s="256" t="n">
        <v>152</v>
      </c>
      <c r="J6144" s="83" t="inlineStr">
        <is>
          <t>тверд</t>
        </is>
      </c>
      <c r="K6144" s="84" t="inlineStr">
        <is>
          <t>978-5-17-174932-3</t>
        </is>
      </c>
      <c r="L6144" s="143" t="inlineStr">
        <is>
          <t>216x291</t>
        </is>
      </c>
      <c r="M6144" s="550" t="n"/>
      <c r="N6144" s="87" t="inlineStr">
        <is>
          <t>«Рондо» — изысканный артбук известной японской художницы Хироми Мацуо</t>
        </is>
      </c>
    </row>
    <row r="6145" ht="15" customHeight="1">
      <c r="A6145" s="394" t="n"/>
      <c r="B6145" s="275" t="inlineStr">
        <is>
          <t>ШедеврыАзии.Артбуки.Рондо(+лимит.мерч)</t>
        </is>
      </c>
      <c r="C6145" s="345" t="inlineStr">
        <is>
          <t>АСТ</t>
        </is>
      </c>
      <c r="D6145" s="78" t="n"/>
      <c r="E6145" s="225" t="n">
        <v>1580</v>
      </c>
      <c r="F6145" s="522">
        <f>D6187*E6187</f>
        <v/>
      </c>
      <c r="G6145" s="81" t="n">
        <v>800</v>
      </c>
      <c r="H6145" s="81">
        <f>D6187*G6187</f>
        <v/>
      </c>
      <c r="I6145" s="256" t="n">
        <v>152</v>
      </c>
      <c r="J6145" s="83" t="inlineStr">
        <is>
          <t>тверд</t>
        </is>
      </c>
      <c r="K6145" s="84" t="inlineStr">
        <is>
          <t>978-5-17-191192-8</t>
        </is>
      </c>
      <c r="L6145" s="143" t="inlineStr">
        <is>
          <t>216x291</t>
        </is>
      </c>
      <c r="M6145" s="550" t="n"/>
      <c r="N6145" s="87" t="inlineStr">
        <is>
          <t>«Рондо» — изысканный артбук известной японской художницы Хироми Мацуо</t>
        </is>
      </c>
    </row>
    <row r="6146" ht="15" customHeight="1">
      <c r="A6146" s="394" t="n"/>
      <c r="B6146" s="179" t="inlineStr">
        <is>
          <t>ХитыАзии.Красные манжеты.Кн.1</t>
        </is>
      </c>
      <c r="C6146" s="349" t="inlineStr">
        <is>
          <t>АСТ</t>
        </is>
      </c>
      <c r="D6146" s="390" t="n"/>
      <c r="E6146" s="227" t="n">
        <v>715</v>
      </c>
      <c r="F6146" s="520">
        <f>D6188*E6188</f>
        <v/>
      </c>
      <c r="G6146" s="391" t="n">
        <v>500</v>
      </c>
      <c r="H6146" s="391">
        <f>D6188*G6188</f>
        <v/>
      </c>
      <c r="I6146" s="392" t="n">
        <v>480</v>
      </c>
      <c r="J6146" s="393" t="inlineStr">
        <is>
          <t>тверд</t>
        </is>
      </c>
      <c r="K6146" s="61" t="inlineStr">
        <is>
          <t>978-5-17-180243-1</t>
        </is>
      </c>
      <c r="L6146" s="395" t="inlineStr">
        <is>
          <t>134х207</t>
        </is>
      </c>
      <c r="M6146" s="536" t="n"/>
      <c r="N6146" s="13" t="inlineStr">
        <is>
          <t>Текстовая книга</t>
        </is>
      </c>
    </row>
    <row r="6147" ht="15" customHeight="1">
      <c r="A6147" s="394" t="n"/>
      <c r="B6147" s="179" t="inlineStr">
        <is>
          <t>ХитыАзии.Ворона в гареме.Кн.1</t>
        </is>
      </c>
      <c r="C6147" s="349" t="inlineStr">
        <is>
          <t>АСТ</t>
        </is>
      </c>
      <c r="D6147" s="390" t="n"/>
      <c r="E6147" s="227" t="n">
        <v>528</v>
      </c>
      <c r="F6147" s="520">
        <f>D6189*E6189</f>
        <v/>
      </c>
      <c r="G6147" s="391" t="n">
        <v>330</v>
      </c>
      <c r="H6147" s="391">
        <f>D6189*G6189</f>
        <v/>
      </c>
      <c r="I6147" s="392" t="n">
        <v>288</v>
      </c>
      <c r="J6147" s="393" t="inlineStr">
        <is>
          <t>тверд</t>
        </is>
      </c>
      <c r="K6147" s="61" t="inlineStr">
        <is>
          <t>978-5-17-176768-6</t>
        </is>
      </c>
      <c r="L6147" s="395" t="inlineStr">
        <is>
          <t>134х207</t>
        </is>
      </c>
      <c r="M6147" s="536" t="n"/>
      <c r="N6147" s="13" t="inlineStr">
        <is>
          <t>Текстовая книга</t>
        </is>
      </c>
    </row>
    <row r="6148" ht="15" customHeight="1">
      <c r="A6148" s="394" t="n"/>
      <c r="B6148" s="179" t="inlineStr">
        <is>
          <t>ХитыАзии.СквозьИст.Алые небеса.Кн.1</t>
        </is>
      </c>
      <c r="C6148" s="349" t="inlineStr">
        <is>
          <t>АСТ</t>
        </is>
      </c>
      <c r="D6148" s="390" t="n"/>
      <c r="E6148" s="227" t="n">
        <v>715</v>
      </c>
      <c r="F6148" s="520">
        <f>D6190*E6190</f>
        <v/>
      </c>
      <c r="G6148" s="391" t="n">
        <v>440</v>
      </c>
      <c r="H6148" s="391">
        <f>D6190*G6190</f>
        <v/>
      </c>
      <c r="I6148" s="392" t="n">
        <v>416</v>
      </c>
      <c r="J6148" s="393" t="inlineStr">
        <is>
          <t>тверд</t>
        </is>
      </c>
      <c r="K6148" s="61" t="inlineStr">
        <is>
          <t>978-5-17-156201-4</t>
        </is>
      </c>
      <c r="L6148" s="395" t="inlineStr">
        <is>
          <t xml:space="preserve"> 132х208</t>
        </is>
      </c>
      <c r="M6148" s="536" t="n"/>
      <c r="N6148" s="13" t="inlineStr">
        <is>
          <t>Текстовая книга</t>
        </is>
      </c>
    </row>
    <row r="6149" ht="15" customHeight="1">
      <c r="A6149" s="394" t="n"/>
      <c r="B6149" s="179" t="inlineStr">
        <is>
          <t>ХитыАзии.ИхИстория.Бисквит</t>
        </is>
      </c>
      <c r="C6149" s="349" t="inlineStr">
        <is>
          <t>АСТ</t>
        </is>
      </c>
      <c r="D6149" s="390" t="n"/>
      <c r="E6149" s="227" t="n">
        <v>458</v>
      </c>
      <c r="F6149" s="520">
        <f>D6191*E6191</f>
        <v/>
      </c>
      <c r="G6149" s="391" t="n">
        <v>290</v>
      </c>
      <c r="H6149" s="391">
        <f>D6191*G6191</f>
        <v/>
      </c>
      <c r="I6149" s="392" t="n">
        <v>256</v>
      </c>
      <c r="J6149" s="393" t="inlineStr">
        <is>
          <t>тверд</t>
        </is>
      </c>
      <c r="K6149" s="61" t="inlineStr">
        <is>
          <t>978-5-17-178598-7</t>
        </is>
      </c>
      <c r="L6149" s="395" t="inlineStr">
        <is>
          <t xml:space="preserve"> 132х208</t>
        </is>
      </c>
      <c r="M6149" s="536" t="n"/>
      <c r="N6149" s="13" t="inlineStr">
        <is>
          <t>Текстовая книга</t>
        </is>
      </c>
    </row>
    <row r="6150" ht="15" customHeight="1">
      <c r="A6150" s="394" t="n"/>
      <c r="B6150" s="179" t="inlineStr">
        <is>
          <t>ХитыАзии.ИхИстория.Я хочу ее убить</t>
        </is>
      </c>
      <c r="C6150" s="349" t="inlineStr">
        <is>
          <t>АСТ</t>
        </is>
      </c>
      <c r="D6150" s="390" t="n"/>
      <c r="E6150" s="227" t="n">
        <v>400</v>
      </c>
      <c r="F6150" s="520">
        <f>D6192*E6192</f>
        <v/>
      </c>
      <c r="G6150" s="391" t="n">
        <v>240</v>
      </c>
      <c r="H6150" s="391">
        <f>D6192*G6192</f>
        <v/>
      </c>
      <c r="I6150" s="392" t="n">
        <v>192</v>
      </c>
      <c r="J6150" s="393" t="inlineStr">
        <is>
          <t>тверд</t>
        </is>
      </c>
      <c r="K6150" s="61" t="inlineStr">
        <is>
          <t>978-5-17-175806-6</t>
        </is>
      </c>
      <c r="L6150" s="395" t="inlineStr">
        <is>
          <t>131х207</t>
        </is>
      </c>
      <c r="M6150" s="536" t="n"/>
      <c r="N6150" s="13" t="inlineStr">
        <is>
          <t>Текстовая книга</t>
        </is>
      </c>
    </row>
    <row r="6151" ht="15" customHeight="1">
      <c r="A6151" s="394" t="n"/>
      <c r="B6151" s="179" t="inlineStr">
        <is>
          <t>ХитыАзии.ИхИстория."Айдол":смертельный дебют</t>
        </is>
      </c>
      <c r="C6151" s="349" t="inlineStr">
        <is>
          <t>АСТ</t>
        </is>
      </c>
      <c r="D6151" s="390" t="n"/>
      <c r="E6151" s="227" t="n">
        <v>536</v>
      </c>
      <c r="F6151" s="520">
        <f>D6193*E6193</f>
        <v/>
      </c>
      <c r="G6151" s="391" t="n">
        <v>370</v>
      </c>
      <c r="H6151" s="391">
        <f>D6193*G6193</f>
        <v/>
      </c>
      <c r="I6151" s="392" t="n">
        <v>352</v>
      </c>
      <c r="J6151" s="393" t="inlineStr">
        <is>
          <t>тверд</t>
        </is>
      </c>
      <c r="K6151" s="61" t="inlineStr">
        <is>
          <t>978-5-17-169854-6</t>
        </is>
      </c>
      <c r="L6151" s="395" t="inlineStr">
        <is>
          <t>133х210</t>
        </is>
      </c>
      <c r="M6151" s="536" t="n"/>
      <c r="N6151" s="13" t="inlineStr">
        <is>
          <t>Текстовая книга</t>
        </is>
      </c>
    </row>
    <row r="6152" ht="15" customHeight="1">
      <c r="A6152" s="394" t="n"/>
      <c r="B6152" s="179" t="inlineStr">
        <is>
          <t xml:space="preserve">ХитыАзии.Легенда о разорении династий.Кн.1.Снег и </t>
        </is>
      </c>
      <c r="C6152" s="349" t="inlineStr">
        <is>
          <t>АСТ</t>
        </is>
      </c>
      <c r="D6152" s="390" t="n"/>
      <c r="E6152" s="227" t="n">
        <v>980</v>
      </c>
      <c r="F6152" s="520">
        <f>D6194*E6194</f>
        <v/>
      </c>
      <c r="G6152" s="391" t="n">
        <v>660</v>
      </c>
      <c r="H6152" s="391">
        <f>D6194*G6194</f>
        <v/>
      </c>
      <c r="I6152" s="392" t="n">
        <v>416</v>
      </c>
      <c r="J6152" s="393" t="inlineStr">
        <is>
          <t>тверд</t>
        </is>
      </c>
      <c r="K6152" s="61" t="inlineStr">
        <is>
          <t>978-5-17-170643-2</t>
        </is>
      </c>
      <c r="L6152" s="395" t="inlineStr">
        <is>
          <t xml:space="preserve">135х206 </t>
        </is>
      </c>
      <c r="M6152" s="536" t="n"/>
      <c r="N6152" s="13" t="inlineStr">
        <is>
          <t>Текстовая книга</t>
        </is>
      </c>
    </row>
    <row r="6153" ht="15" customHeight="1">
      <c r="A6153" s="394" t="n"/>
      <c r="B6153" s="179" t="inlineStr">
        <is>
          <t>ХитыАзии.Легенда о разорении династий.Кн.2.Вечное море 18+</t>
        </is>
      </c>
      <c r="C6153" s="349" t="inlineStr">
        <is>
          <t>АСТ</t>
        </is>
      </c>
      <c r="D6153" s="390" t="n"/>
      <c r="E6153" s="227" t="n">
        <v>950</v>
      </c>
      <c r="F6153" s="520">
        <f>D6195*E6195</f>
        <v/>
      </c>
      <c r="G6153" s="391" t="n">
        <v>433</v>
      </c>
      <c r="H6153" s="391">
        <f>D6195*G6195</f>
        <v/>
      </c>
      <c r="I6153" s="392" t="n">
        <v>416</v>
      </c>
      <c r="J6153" s="393" t="inlineStr">
        <is>
          <t>тверд</t>
        </is>
      </c>
      <c r="K6153" s="61" t="inlineStr">
        <is>
          <t>978-5-17-170644-9</t>
        </is>
      </c>
      <c r="L6153" s="395" t="inlineStr">
        <is>
          <t xml:space="preserve">135х206 </t>
        </is>
      </c>
      <c r="M6153" s="536" t="n"/>
      <c r="N6153" s="13" t="inlineStr">
        <is>
          <t>Текстовая книга</t>
        </is>
      </c>
    </row>
    <row r="6154" ht="15" customHeight="1">
      <c r="A6154" s="394" t="n"/>
      <c r="B6154" s="179" t="inlineStr">
        <is>
          <t>ХитыАзии.Ледяная фантазия</t>
        </is>
      </c>
      <c r="C6154" s="349" t="inlineStr">
        <is>
          <t>АСТ</t>
        </is>
      </c>
      <c r="D6154" s="390" t="n"/>
      <c r="E6154" s="227" t="n">
        <v>698</v>
      </c>
      <c r="F6154" s="520">
        <f>D6196*E6196</f>
        <v/>
      </c>
      <c r="G6154" s="391" t="n">
        <v>360</v>
      </c>
      <c r="H6154" s="391">
        <f>D6196*G6196</f>
        <v/>
      </c>
      <c r="I6154" s="392" t="n">
        <v>320</v>
      </c>
      <c r="J6154" s="393" t="inlineStr">
        <is>
          <t>тверд</t>
        </is>
      </c>
      <c r="K6154" s="61" t="inlineStr">
        <is>
          <t>978-5-17-154188-0</t>
        </is>
      </c>
      <c r="L6154" s="395" t="inlineStr">
        <is>
          <t xml:space="preserve">133х207 </t>
        </is>
      </c>
      <c r="M6154" s="536" t="n"/>
      <c r="N6154" s="13" t="inlineStr">
        <is>
          <t>Текстовая книга</t>
        </is>
      </c>
    </row>
    <row r="6155" ht="15" customHeight="1">
      <c r="A6155" s="394" t="n"/>
      <c r="B6155" s="179" t="inlineStr">
        <is>
          <t>ФантАзия.Чудовище в саду прекрасных цветов</t>
        </is>
      </c>
      <c r="C6155" s="349" t="inlineStr">
        <is>
          <t>АСТ</t>
        </is>
      </c>
      <c r="D6155" s="390" t="n"/>
      <c r="E6155" s="227" t="n">
        <v>552</v>
      </c>
      <c r="F6155" s="520">
        <f>D6197*E6197</f>
        <v/>
      </c>
      <c r="G6155" s="391" t="n">
        <v>440</v>
      </c>
      <c r="H6155" s="391">
        <f>D6197*G6197</f>
        <v/>
      </c>
      <c r="I6155" s="392" t="n">
        <v>384</v>
      </c>
      <c r="J6155" s="393" t="inlineStr">
        <is>
          <t>тверд</t>
        </is>
      </c>
      <c r="K6155" s="61" t="inlineStr">
        <is>
          <t>978-5-17-165955-4</t>
        </is>
      </c>
      <c r="L6155" s="395" t="inlineStr">
        <is>
          <t>145х219</t>
        </is>
      </c>
      <c r="M6155" s="536" t="n"/>
      <c r="N6155" s="13" t="inlineStr">
        <is>
          <t>Текстовая книга</t>
        </is>
      </c>
    </row>
    <row r="6156" ht="15" customHeight="1">
      <c r="A6156" s="394" t="n"/>
      <c r="B6156" s="179" t="inlineStr">
        <is>
          <t>ХитыКитая.История дворца Куньнин.Кн.1</t>
        </is>
      </c>
      <c r="C6156" s="349" t="inlineStr">
        <is>
          <t>АСТ</t>
        </is>
      </c>
      <c r="D6156" s="390" t="n"/>
      <c r="E6156" s="464" t="n">
        <v>785</v>
      </c>
      <c r="F6156" s="520">
        <f>D6198*E6198</f>
        <v/>
      </c>
      <c r="G6156" s="391" t="n">
        <v>560</v>
      </c>
      <c r="H6156" s="391">
        <f>D6198*G6198</f>
        <v/>
      </c>
      <c r="I6156" s="392" t="n">
        <v>464</v>
      </c>
      <c r="J6156" s="393" t="inlineStr">
        <is>
          <t>тверд</t>
        </is>
      </c>
      <c r="K6156" s="61" t="inlineStr">
        <is>
          <t>978-5-17-183087-8</t>
        </is>
      </c>
      <c r="L6156" s="395" t="inlineStr">
        <is>
          <t xml:space="preserve"> 149х219</t>
        </is>
      </c>
      <c r="M6156" s="536" t="n"/>
      <c r="N6156" s="465" t="inlineStr">
        <is>
          <t>Текстовая книга</t>
        </is>
      </c>
    </row>
    <row r="6157" ht="15" customHeight="1">
      <c r="A6157" s="394" t="n"/>
      <c r="B6157" s="179" t="inlineStr">
        <is>
          <t>ХитыКитая.Радость жизни.Кн.1</t>
        </is>
      </c>
      <c r="C6157" s="349" t="inlineStr">
        <is>
          <t>АСТ</t>
        </is>
      </c>
      <c r="D6157" s="390" t="n"/>
      <c r="E6157" s="464" t="n">
        <v>720</v>
      </c>
      <c r="F6157" s="520">
        <f>D6199*E6199</f>
        <v/>
      </c>
      <c r="G6157" s="391" t="n">
        <v>590</v>
      </c>
      <c r="H6157" s="391">
        <f>D6199*G6199</f>
        <v/>
      </c>
      <c r="I6157" s="392" t="n">
        <v>512</v>
      </c>
      <c r="J6157" s="393" t="inlineStr">
        <is>
          <t>тверд</t>
        </is>
      </c>
      <c r="K6157" s="61" t="inlineStr">
        <is>
          <t>978-5-17-180852-5</t>
        </is>
      </c>
      <c r="L6157" s="395" t="inlineStr">
        <is>
          <t>144х220</t>
        </is>
      </c>
      <c r="M6157" s="536" t="n"/>
      <c r="N6157" s="465" t="inlineStr">
        <is>
          <t>Текстовая книга</t>
        </is>
      </c>
    </row>
    <row r="6158" ht="15" customHeight="1">
      <c r="A6158" s="394" t="n"/>
      <c r="B6158" s="179" t="inlineStr">
        <is>
          <t>ХитыКитая.Радость жизни.Кн.2</t>
        </is>
      </c>
      <c r="C6158" s="349" t="inlineStr">
        <is>
          <t>АСТ</t>
        </is>
      </c>
      <c r="D6158" s="390" t="n"/>
      <c r="E6158" s="464" t="n">
        <v>1035</v>
      </c>
      <c r="F6158" s="520">
        <f>D6200*E6200</f>
        <v/>
      </c>
      <c r="G6158" s="391" t="n">
        <v>560</v>
      </c>
      <c r="H6158" s="391">
        <f>D6200*G6200</f>
        <v/>
      </c>
      <c r="I6158" s="392" t="n">
        <v>448</v>
      </c>
      <c r="J6158" s="393" t="inlineStr">
        <is>
          <t>тверд</t>
        </is>
      </c>
      <c r="K6158" s="61" t="inlineStr">
        <is>
          <t>978-5-17-184268-0</t>
        </is>
      </c>
      <c r="L6158" s="395" t="inlineStr">
        <is>
          <t>144х220</t>
        </is>
      </c>
      <c r="M6158" s="536" t="n"/>
      <c r="N6158" s="465" t="inlineStr">
        <is>
          <t>Текстовая книга</t>
        </is>
      </c>
    </row>
    <row r="6159" ht="15" customHeight="1">
      <c r="A6159" s="394" t="n"/>
      <c r="B6159" s="179" t="inlineStr">
        <is>
          <t>ХитыКитая.Свеча в гробнице:древний город Цзинцзюэ</t>
        </is>
      </c>
      <c r="C6159" s="349" t="inlineStr">
        <is>
          <t>АСТ</t>
        </is>
      </c>
      <c r="D6159" s="390" t="n"/>
      <c r="E6159" s="464" t="n">
        <v>776</v>
      </c>
      <c r="F6159" s="520">
        <f>D6201*E6201</f>
        <v/>
      </c>
      <c r="G6159" s="391" t="n">
        <v>550</v>
      </c>
      <c r="H6159" s="391">
        <f>D6201*G6201</f>
        <v/>
      </c>
      <c r="I6159" s="392" t="n">
        <v>640</v>
      </c>
      <c r="J6159" s="393" t="inlineStr">
        <is>
          <t>тверд</t>
        </is>
      </c>
      <c r="K6159" s="61" t="inlineStr">
        <is>
          <t>978-5-17-180070-3</t>
        </is>
      </c>
      <c r="L6159" s="395" t="inlineStr">
        <is>
          <t>135х208</t>
        </is>
      </c>
      <c r="M6159" s="536" t="n"/>
      <c r="N6159" s="465" t="inlineStr">
        <is>
          <t>Текстовая книга</t>
        </is>
      </c>
    </row>
    <row r="6160" ht="15" customHeight="1">
      <c r="A6160" s="394" t="n"/>
      <c r="B6160" s="179" t="inlineStr">
        <is>
          <t>ХитыКитая.Мой дом ужасов.My House of Horrors.Кн.1</t>
        </is>
      </c>
      <c r="C6160" s="349" t="inlineStr">
        <is>
          <t>АСТ</t>
        </is>
      </c>
      <c r="D6160" s="390" t="n"/>
      <c r="E6160" s="227" t="n">
        <v>710</v>
      </c>
      <c r="F6160" s="520">
        <f>D6202*E6202</f>
        <v/>
      </c>
      <c r="G6160" s="391" t="n">
        <v>570</v>
      </c>
      <c r="H6160" s="391">
        <f>D6202*G6202</f>
        <v/>
      </c>
      <c r="I6160" s="392" t="n">
        <v>464</v>
      </c>
      <c r="J6160" s="393" t="inlineStr">
        <is>
          <t>тверд</t>
        </is>
      </c>
      <c r="K6160" s="61" t="inlineStr">
        <is>
          <t>978-5-17-176591-0</t>
        </is>
      </c>
      <c r="L6160" s="395" t="inlineStr">
        <is>
          <t xml:space="preserve"> 150х220 </t>
        </is>
      </c>
      <c r="M6160" s="536" t="n"/>
      <c r="N6160" s="13" t="inlineStr">
        <is>
          <t>Текстовая книга</t>
        </is>
      </c>
    </row>
    <row r="6161" ht="15" customHeight="1">
      <c r="A6161" s="394" t="n"/>
      <c r="B6161" s="179" t="inlineStr">
        <is>
          <t>ХитыКитая.Мой дом ужасов.My House of Horrors.Кн.2</t>
        </is>
      </c>
      <c r="C6161" s="349" t="inlineStr">
        <is>
          <t>АСТ</t>
        </is>
      </c>
      <c r="D6161" s="390" t="n"/>
      <c r="E6161" s="227" t="n">
        <v>710</v>
      </c>
      <c r="F6161" s="520">
        <f>D6203*E6203</f>
        <v/>
      </c>
      <c r="G6161" s="391" t="n">
        <v>570</v>
      </c>
      <c r="H6161" s="391">
        <f>D6203*G6203</f>
        <v/>
      </c>
      <c r="I6161" s="392" t="n">
        <v>464</v>
      </c>
      <c r="J6161" s="393" t="inlineStr">
        <is>
          <t>тверд</t>
        </is>
      </c>
      <c r="K6161" s="61" t="inlineStr">
        <is>
          <t>978-5-17-170968-6</t>
        </is>
      </c>
      <c r="L6161" s="395" t="inlineStr">
        <is>
          <t xml:space="preserve"> 150х220 </t>
        </is>
      </c>
      <c r="M6161" s="536" t="n"/>
      <c r="N6161" s="13" t="inlineStr">
        <is>
          <t>Текстовая книга</t>
        </is>
      </c>
    </row>
    <row r="6162" ht="15" customHeight="1">
      <c r="A6162" s="394" t="n"/>
      <c r="B6162" s="179" t="inlineStr">
        <is>
          <t>ХитыКитая.Гениал.жена по ядам:Легенда о Юньси.Кн.1</t>
        </is>
      </c>
      <c r="C6162" s="349" t="inlineStr">
        <is>
          <t>АСТ</t>
        </is>
      </c>
      <c r="D6162" s="390" t="n"/>
      <c r="E6162" s="227" t="n">
        <v>715</v>
      </c>
      <c r="F6162" s="520">
        <f>D6204*E6204</f>
        <v/>
      </c>
      <c r="G6162" s="391" t="n">
        <v>530</v>
      </c>
      <c r="H6162" s="391">
        <f>D6204*G6204</f>
        <v/>
      </c>
      <c r="I6162" s="392" t="n">
        <v>576</v>
      </c>
      <c r="J6162" s="393" t="inlineStr">
        <is>
          <t>тверд</t>
        </is>
      </c>
      <c r="K6162" s="61" t="inlineStr">
        <is>
          <t>978-5-17-180172-4</t>
        </is>
      </c>
      <c r="L6162" s="395" t="inlineStr">
        <is>
          <t xml:space="preserve">136х209 </t>
        </is>
      </c>
      <c r="M6162" s="536" t="n"/>
      <c r="N6162" s="13" t="inlineStr">
        <is>
          <t>Текстовая книга</t>
        </is>
      </c>
    </row>
    <row r="6163" ht="15" customHeight="1">
      <c r="A6163" s="394" t="n"/>
      <c r="B6163" s="179" t="inlineStr">
        <is>
          <t>ХитыКитая.Гениал.жена по ядам:Легенда о Юньси.Кн.2</t>
        </is>
      </c>
      <c r="C6163" s="349" t="inlineStr">
        <is>
          <t>АСТ</t>
        </is>
      </c>
      <c r="D6163" s="390" t="n"/>
      <c r="E6163" s="227" t="n">
        <v>715</v>
      </c>
      <c r="F6163" s="520">
        <f>D6205*E6205</f>
        <v/>
      </c>
      <c r="G6163" s="391" t="n">
        <v>500</v>
      </c>
      <c r="H6163" s="391">
        <f>D6205*G6205</f>
        <v/>
      </c>
      <c r="I6163" s="392" t="n">
        <v>544</v>
      </c>
      <c r="J6163" s="393" t="inlineStr">
        <is>
          <t>тверд</t>
        </is>
      </c>
      <c r="K6163" s="61" t="inlineStr">
        <is>
          <t>978-5-17-180173-1</t>
        </is>
      </c>
      <c r="L6163" s="395" t="inlineStr">
        <is>
          <t xml:space="preserve">136х209 </t>
        </is>
      </c>
      <c r="M6163" s="536" t="n"/>
      <c r="N6163" s="13" t="inlineStr">
        <is>
          <t>Текстовая книга</t>
        </is>
      </c>
    </row>
    <row r="6164" ht="15" customHeight="1">
      <c r="A6164" s="394" t="n"/>
      <c r="B6164" s="179" t="inlineStr">
        <is>
          <t>ХитыКитая.Три жизни,три мира:Шаг рождает лотос(1)</t>
        </is>
      </c>
      <c r="C6164" s="349" t="inlineStr">
        <is>
          <t>АСТ</t>
        </is>
      </c>
      <c r="D6164" s="390" t="n"/>
      <c r="E6164" s="227" t="n">
        <v>945</v>
      </c>
      <c r="F6164" s="520">
        <f>D6206*E6206</f>
        <v/>
      </c>
      <c r="G6164" s="391" t="n">
        <v>580</v>
      </c>
      <c r="H6164" s="391">
        <f>D6206*G6206</f>
        <v/>
      </c>
      <c r="I6164" s="392" t="n">
        <v>640</v>
      </c>
      <c r="J6164" s="393" t="inlineStr">
        <is>
          <t>тверд</t>
        </is>
      </c>
      <c r="K6164" s="61" t="inlineStr">
        <is>
          <t>978-5-17-179716-4</t>
        </is>
      </c>
      <c r="L6164" s="395" t="inlineStr">
        <is>
          <t xml:space="preserve"> 135х210</t>
        </is>
      </c>
      <c r="M6164" s="536" t="n"/>
      <c r="N6164" s="13" t="inlineStr">
        <is>
          <t>Текстовая книга</t>
        </is>
      </c>
    </row>
    <row r="6165" ht="15" customHeight="1">
      <c r="A6165" s="394" t="n"/>
      <c r="B6165" s="179" t="inlineStr">
        <is>
          <t>ХитыКитая.Три жизни,три мира:Шаг рождает лотос(2)</t>
        </is>
      </c>
      <c r="C6165" s="349" t="inlineStr">
        <is>
          <t>АСТ</t>
        </is>
      </c>
      <c r="D6165" s="390" t="n"/>
      <c r="E6165" s="227" t="n">
        <v>900</v>
      </c>
      <c r="F6165" s="520">
        <f>D6207*E6207</f>
        <v/>
      </c>
      <c r="G6165" s="391" t="n">
        <v>500</v>
      </c>
      <c r="H6165" s="391">
        <f>D6207*G6207</f>
        <v/>
      </c>
      <c r="I6165" s="392" t="n">
        <v>512</v>
      </c>
      <c r="J6165" s="393" t="inlineStr">
        <is>
          <t>тверд</t>
        </is>
      </c>
      <c r="K6165" s="61" t="inlineStr">
        <is>
          <t>978-5-17-180141-0</t>
        </is>
      </c>
      <c r="L6165" s="395" t="inlineStr">
        <is>
          <t xml:space="preserve"> 135х210</t>
        </is>
      </c>
      <c r="M6165" s="536" t="n"/>
      <c r="N6165" s="13" t="inlineStr">
        <is>
          <t>Текстовая книга</t>
        </is>
      </c>
    </row>
    <row r="6166" ht="15" customHeight="1">
      <c r="A6166" s="394" t="n"/>
      <c r="B6166" s="179" t="inlineStr">
        <is>
          <t>ХитыКитая.Тайна пурпурного тумана.Одинокий огонек</t>
        </is>
      </c>
      <c r="C6166" s="349" t="inlineStr">
        <is>
          <t>АСТ</t>
        </is>
      </c>
      <c r="D6166" s="390" t="n"/>
      <c r="E6166" s="227" t="n">
        <v>570</v>
      </c>
      <c r="F6166" s="520">
        <f>D6208*E6208</f>
        <v/>
      </c>
      <c r="G6166" s="391" t="n">
        <v>350</v>
      </c>
      <c r="H6166" s="391">
        <f>D6208*G6208</f>
        <v/>
      </c>
      <c r="I6166" s="392" t="n">
        <v>256</v>
      </c>
      <c r="J6166" s="393" t="inlineStr">
        <is>
          <t>тверд</t>
        </is>
      </c>
      <c r="K6166" s="61" t="inlineStr">
        <is>
          <t>978-5-17-176268-1</t>
        </is>
      </c>
      <c r="L6166" s="395" t="inlineStr">
        <is>
          <t>145х220</t>
        </is>
      </c>
      <c r="M6166" s="536" t="n"/>
      <c r="N6166" s="13" t="inlineStr">
        <is>
          <t>Текстовая книга</t>
        </is>
      </c>
    </row>
    <row r="6167" ht="15" customHeight="1">
      <c r="A6167" s="394" t="n"/>
      <c r="B6167" s="179" t="inlineStr">
        <is>
          <t>ХитыКитая.ЗП.Зеркальные города-близнецы.Кн.1</t>
        </is>
      </c>
      <c r="C6167" s="349" t="inlineStr">
        <is>
          <t>АСТ</t>
        </is>
      </c>
      <c r="D6167" s="390" t="n"/>
      <c r="E6167" s="227" t="n">
        <v>605</v>
      </c>
      <c r="F6167" s="520">
        <f>D6209*E6209</f>
        <v/>
      </c>
      <c r="G6167" s="391" t="n">
        <v>400</v>
      </c>
      <c r="H6167" s="391">
        <f>D6209*G6209</f>
        <v/>
      </c>
      <c r="I6167" s="392" t="n">
        <v>384</v>
      </c>
      <c r="J6167" s="393" t="inlineStr">
        <is>
          <t>тверд</t>
        </is>
      </c>
      <c r="K6167" s="61" t="inlineStr">
        <is>
          <t>978-5-17-156223-6</t>
        </is>
      </c>
      <c r="L6167" s="395" t="inlineStr">
        <is>
          <t xml:space="preserve"> 135х205</t>
        </is>
      </c>
      <c r="M6167" s="536" t="n"/>
      <c r="N6167" s="13" t="inlineStr">
        <is>
          <t>Текстовая книга</t>
        </is>
      </c>
    </row>
    <row r="6168" ht="15" customHeight="1">
      <c r="A6168" s="394" t="n"/>
      <c r="B6168" s="179" t="inlineStr">
        <is>
          <t>ХитыКитая.ЗП.Зеркальные города-близнецы.Кн.2</t>
        </is>
      </c>
      <c r="C6168" s="349" t="inlineStr">
        <is>
          <t>АСТ</t>
        </is>
      </c>
      <c r="D6168" s="390" t="n"/>
      <c r="E6168" s="227" t="n">
        <v>605</v>
      </c>
      <c r="F6168" s="520">
        <f>D6210*E6210</f>
        <v/>
      </c>
      <c r="G6168" s="391" t="n">
        <v>400</v>
      </c>
      <c r="H6168" s="391">
        <f>D6210*G6210</f>
        <v/>
      </c>
      <c r="I6168" s="392" t="n">
        <v>384</v>
      </c>
      <c r="J6168" s="393" t="inlineStr">
        <is>
          <t>тверд</t>
        </is>
      </c>
      <c r="K6168" s="61" t="inlineStr">
        <is>
          <t>978-5-17-156224-3</t>
        </is>
      </c>
      <c r="L6168" s="395" t="inlineStr">
        <is>
          <t xml:space="preserve"> 135х205</t>
        </is>
      </c>
      <c r="M6168" s="536" t="n"/>
      <c r="N6168" s="13" t="inlineStr">
        <is>
          <t>Текстовая книга</t>
        </is>
      </c>
    </row>
    <row r="6169" ht="15" customHeight="1">
      <c r="A6169" s="394" t="n"/>
      <c r="B6169" s="179" t="inlineStr">
        <is>
          <t>ХитыКитая.Не целуй меня,Мистер Дьявол.Кн.1</t>
        </is>
      </c>
      <c r="C6169" s="349" t="inlineStr">
        <is>
          <t>АСТ</t>
        </is>
      </c>
      <c r="D6169" s="390" t="n"/>
      <c r="E6169" s="227" t="n">
        <v>622</v>
      </c>
      <c r="F6169" s="520">
        <f>D6211*E6211</f>
        <v/>
      </c>
      <c r="G6169" s="391" t="n">
        <v>440</v>
      </c>
      <c r="H6169" s="391">
        <f>D6211*G6211</f>
        <v/>
      </c>
      <c r="I6169" s="392" t="n">
        <v>512</v>
      </c>
      <c r="J6169" s="393" t="inlineStr">
        <is>
          <t>тверд</t>
        </is>
      </c>
      <c r="K6169" s="61" t="inlineStr">
        <is>
          <t>978-5-17-158116-9</t>
        </is>
      </c>
      <c r="L6169" s="395" t="inlineStr">
        <is>
          <t>131х209</t>
        </is>
      </c>
      <c r="M6169" s="536" t="n"/>
      <c r="N6169" s="13" t="inlineStr">
        <is>
          <t>Текстовая книга</t>
        </is>
      </c>
    </row>
    <row r="6170" ht="15" customHeight="1">
      <c r="A6170" s="394" t="n"/>
      <c r="B6170" s="179" t="inlineStr">
        <is>
          <t>ХитыКитая.Не целуй меня,Мистер Дьявол.Кн.2</t>
        </is>
      </c>
      <c r="C6170" s="349" t="inlineStr">
        <is>
          <t>АСТ</t>
        </is>
      </c>
      <c r="D6170" s="390" t="n"/>
      <c r="E6170" s="227" t="n">
        <v>623</v>
      </c>
      <c r="F6170" s="520">
        <f>D6212*E6212</f>
        <v/>
      </c>
      <c r="G6170" s="391" t="n">
        <v>460</v>
      </c>
      <c r="H6170" s="391">
        <f>D6212*G6212</f>
        <v/>
      </c>
      <c r="I6170" s="392" t="n">
        <v>544</v>
      </c>
      <c r="J6170" s="393" t="inlineStr">
        <is>
          <t>тверд</t>
        </is>
      </c>
      <c r="K6170" s="61" t="inlineStr">
        <is>
          <t>978-5-17-164864-0</t>
        </is>
      </c>
      <c r="L6170" s="395" t="inlineStr">
        <is>
          <t>131х209</t>
        </is>
      </c>
      <c r="M6170" s="536" t="n"/>
      <c r="N6170" s="13" t="inlineStr">
        <is>
          <t>Текстовая книга</t>
        </is>
      </c>
    </row>
    <row r="6171" ht="15" customHeight="1">
      <c r="A6171" s="394" t="n"/>
      <c r="B6171" s="179" t="inlineStr">
        <is>
          <t>ХитыКитая.Настоящее пробуждение.Кн.1</t>
        </is>
      </c>
      <c r="C6171" s="349" t="inlineStr">
        <is>
          <t>АСТ</t>
        </is>
      </c>
      <c r="D6171" s="390" t="n"/>
      <c r="E6171" s="227" t="n">
        <v>570</v>
      </c>
      <c r="F6171" s="520">
        <f>D6213*E6213</f>
        <v/>
      </c>
      <c r="G6171" s="391" t="n">
        <v>460</v>
      </c>
      <c r="H6171" s="391">
        <f>D6213*G6213</f>
        <v/>
      </c>
      <c r="I6171" s="392" t="n">
        <v>400</v>
      </c>
      <c r="J6171" s="393" t="inlineStr">
        <is>
          <t>тверд</t>
        </is>
      </c>
      <c r="K6171" s="61" t="inlineStr">
        <is>
          <t>978-5-17-169635-1</t>
        </is>
      </c>
      <c r="L6171" s="395" t="inlineStr">
        <is>
          <t>145х220</t>
        </is>
      </c>
      <c r="M6171" s="536" t="n"/>
      <c r="N6171" s="13" t="inlineStr">
        <is>
          <t>Текстовая книга</t>
        </is>
      </c>
    </row>
    <row r="6172" ht="15" customHeight="1">
      <c r="A6172" s="394" t="n"/>
      <c r="B6172" s="179" t="inlineStr">
        <is>
          <t>ХитыКитая.Настоящее пробуждение.Кн.4</t>
        </is>
      </c>
      <c r="C6172" s="349" t="inlineStr">
        <is>
          <t>АСТ</t>
        </is>
      </c>
      <c r="D6172" s="390" t="n"/>
      <c r="E6172" s="227" t="n">
        <v>600</v>
      </c>
      <c r="F6172" s="520">
        <f>D6214*E6214</f>
        <v/>
      </c>
      <c r="G6172" s="391" t="n">
        <v>340</v>
      </c>
      <c r="H6172" s="391">
        <f>D6214*G6214</f>
        <v/>
      </c>
      <c r="I6172" s="392" t="n">
        <v>224</v>
      </c>
      <c r="J6172" s="393" t="inlineStr">
        <is>
          <t>тверд</t>
        </is>
      </c>
      <c r="K6172" s="61" t="inlineStr">
        <is>
          <t>978-5-17-169638-2</t>
        </is>
      </c>
      <c r="L6172" s="395" t="inlineStr">
        <is>
          <t>145х220</t>
        </is>
      </c>
      <c r="M6172" s="536" t="n"/>
      <c r="N6172" s="13" t="inlineStr">
        <is>
          <t>Текстовая книга</t>
        </is>
      </c>
    </row>
    <row r="6173" ht="15" customHeight="1">
      <c r="A6173" s="394" t="n"/>
      <c r="B6173" s="179" t="inlineStr">
        <is>
          <t>ХитыКитая.Светлый пепел луны.Кн.1</t>
        </is>
      </c>
      <c r="C6173" s="349" t="inlineStr">
        <is>
          <t>АСТ</t>
        </is>
      </c>
      <c r="D6173" s="390" t="n"/>
      <c r="E6173" s="227" t="n">
        <v>602</v>
      </c>
      <c r="F6173" s="520">
        <f>D6215*E6215</f>
        <v/>
      </c>
      <c r="G6173" s="391" t="n">
        <v>460</v>
      </c>
      <c r="H6173" s="391">
        <f>D6215*G6215</f>
        <v/>
      </c>
      <c r="I6173" s="392" t="n">
        <v>400</v>
      </c>
      <c r="J6173" s="393" t="inlineStr">
        <is>
          <t>тверд</t>
        </is>
      </c>
      <c r="K6173" s="61" t="inlineStr">
        <is>
          <t>978-5-17-168758-8</t>
        </is>
      </c>
      <c r="L6173" s="395" t="inlineStr">
        <is>
          <t>145х220</t>
        </is>
      </c>
      <c r="M6173" s="536" t="n"/>
      <c r="N6173" s="13" t="inlineStr">
        <is>
          <t>Текстовая книга</t>
        </is>
      </c>
    </row>
    <row r="6174" ht="15" customHeight="1">
      <c r="A6174" s="394" t="n"/>
      <c r="B6174" s="179" t="inlineStr">
        <is>
          <t>ХитыКитая.Светлый пепел луны.Кн.1(кол.изд)</t>
        </is>
      </c>
      <c r="C6174" s="349" t="inlineStr">
        <is>
          <t>АСТ</t>
        </is>
      </c>
      <c r="D6174" s="390" t="n"/>
      <c r="E6174" s="227" t="n">
        <v>1193</v>
      </c>
      <c r="F6174" s="520">
        <f>D6216*E6216</f>
        <v/>
      </c>
      <c r="G6174" s="391" t="n">
        <v>460</v>
      </c>
      <c r="H6174" s="391">
        <f>D6216*G6216</f>
        <v/>
      </c>
      <c r="I6174" s="392" t="n">
        <v>400</v>
      </c>
      <c r="J6174" s="393" t="inlineStr">
        <is>
          <t>тверд</t>
        </is>
      </c>
      <c r="K6174" s="61" t="inlineStr">
        <is>
          <t>978-5-17-170015-7</t>
        </is>
      </c>
      <c r="L6174" s="395" t="inlineStr">
        <is>
          <t>145х220</t>
        </is>
      </c>
      <c r="M6174" s="536" t="n"/>
      <c r="N6174" s="13" t="inlineStr">
        <is>
          <t>Текстовая книга</t>
        </is>
      </c>
    </row>
    <row r="6175" ht="15" customHeight="1">
      <c r="A6175" s="394" t="n"/>
      <c r="B6175" s="179" t="inlineStr">
        <is>
          <t>ХитыКитая.Светлый пепел луны.Кн.2</t>
        </is>
      </c>
      <c r="C6175" s="349" t="inlineStr">
        <is>
          <t>АСТ</t>
        </is>
      </c>
      <c r="D6175" s="390" t="n"/>
      <c r="E6175" s="227" t="n">
        <v>602</v>
      </c>
      <c r="F6175" s="520">
        <f>D6217*E6217</f>
        <v/>
      </c>
      <c r="G6175" s="391" t="n">
        <v>530</v>
      </c>
      <c r="H6175" s="391">
        <f>D6217*G6217</f>
        <v/>
      </c>
      <c r="I6175" s="392" t="n">
        <v>480</v>
      </c>
      <c r="J6175" s="393" t="inlineStr">
        <is>
          <t>тверд</t>
        </is>
      </c>
      <c r="K6175" s="61" t="inlineStr">
        <is>
          <t>978-5-17-172147-3</t>
        </is>
      </c>
      <c r="L6175" s="395" t="inlineStr">
        <is>
          <t>145х220</t>
        </is>
      </c>
      <c r="M6175" s="536" t="n"/>
      <c r="N6175" s="13" t="inlineStr">
        <is>
          <t>Текстовая книга</t>
        </is>
      </c>
    </row>
    <row r="6176" ht="15" customHeight="1">
      <c r="A6176" s="394" t="n"/>
      <c r="B6176" s="179" t="inlineStr">
        <is>
          <t>ХитыКитая.Светлый пепел луны.Кн.2(кол.изд)</t>
        </is>
      </c>
      <c r="C6176" s="349" t="inlineStr">
        <is>
          <t>АСТ</t>
        </is>
      </c>
      <c r="D6176" s="390" t="n"/>
      <c r="E6176" s="227" t="n">
        <v>1193</v>
      </c>
      <c r="F6176" s="520">
        <f>D6218*E6218</f>
        <v/>
      </c>
      <c r="G6176" s="391" t="n">
        <v>530</v>
      </c>
      <c r="H6176" s="391">
        <f>D6218*G6218</f>
        <v/>
      </c>
      <c r="I6176" s="392" t="n">
        <v>480</v>
      </c>
      <c r="J6176" s="393" t="inlineStr">
        <is>
          <t>тверд</t>
        </is>
      </c>
      <c r="K6176" s="61" t="inlineStr">
        <is>
          <t>978-5-17-172069-8</t>
        </is>
      </c>
      <c r="L6176" s="395" t="inlineStr">
        <is>
          <t>145х220</t>
        </is>
      </c>
      <c r="M6176" s="536" t="n"/>
      <c r="N6176" s="13" t="inlineStr">
        <is>
          <t>Текстовая книга</t>
        </is>
      </c>
    </row>
    <row r="6177" ht="15" customHeight="1">
      <c r="A6177" s="394" t="n"/>
      <c r="B6177" s="179" t="inlineStr">
        <is>
          <t>ХитыКитая.Светлый пепел луны.Кн.3</t>
        </is>
      </c>
      <c r="C6177" s="349" t="inlineStr">
        <is>
          <t>АСТ</t>
        </is>
      </c>
      <c r="D6177" s="390" t="n"/>
      <c r="E6177" s="227" t="n">
        <v>602</v>
      </c>
      <c r="F6177" s="520">
        <f>D6219*E6219</f>
        <v/>
      </c>
      <c r="G6177" s="391" t="n">
        <v>400</v>
      </c>
      <c r="H6177" s="391">
        <f>D6219*G6219</f>
        <v/>
      </c>
      <c r="I6177" s="392" t="n">
        <v>320</v>
      </c>
      <c r="J6177" s="393" t="inlineStr">
        <is>
          <t>тверд</t>
        </is>
      </c>
      <c r="K6177" s="61" t="inlineStr">
        <is>
          <t>978-5-17-176665-8</t>
        </is>
      </c>
      <c r="L6177" s="395" t="inlineStr">
        <is>
          <t>145х220</t>
        </is>
      </c>
      <c r="M6177" s="536" t="n"/>
      <c r="N6177" s="13" t="inlineStr">
        <is>
          <t>Текстовая книга</t>
        </is>
      </c>
    </row>
    <row r="6178" ht="15" customHeight="1">
      <c r="A6178" s="394" t="n"/>
      <c r="B6178" s="179" t="inlineStr">
        <is>
          <t>ХитыКитая.Светлый пепел луны.Кн.3(кол.изд)</t>
        </is>
      </c>
      <c r="C6178" s="349" t="inlineStr">
        <is>
          <t>АСТ</t>
        </is>
      </c>
      <c r="D6178" s="390" t="n"/>
      <c r="E6178" s="227" t="n">
        <v>1193</v>
      </c>
      <c r="F6178" s="520">
        <f>D6220*E6220</f>
        <v/>
      </c>
      <c r="G6178" s="391" t="n">
        <v>520</v>
      </c>
      <c r="H6178" s="391">
        <f>D6220*G6220</f>
        <v/>
      </c>
      <c r="I6178" s="392" t="n">
        <v>320</v>
      </c>
      <c r="J6178" s="393" t="inlineStr">
        <is>
          <t>тверд</t>
        </is>
      </c>
      <c r="K6178" s="61" t="inlineStr">
        <is>
          <t>978-5-17-178622-9</t>
        </is>
      </c>
      <c r="L6178" s="395" t="inlineStr">
        <is>
          <t>145х220</t>
        </is>
      </c>
      <c r="M6178" s="536" t="n"/>
      <c r="N6178" s="13" t="inlineStr">
        <is>
          <t>Текстовая книга</t>
        </is>
      </c>
    </row>
    <row r="6179" ht="15" customHeight="1">
      <c r="A6179" s="394" t="n"/>
      <c r="B6179" s="179" t="inlineStr">
        <is>
          <t>ХитыКитая.Хаски и его учитель Белый кот.Кн.1</t>
        </is>
      </c>
      <c r="C6179" s="349" t="inlineStr">
        <is>
          <t>АСТ</t>
        </is>
      </c>
      <c r="D6179" s="390" t="n"/>
      <c r="E6179" s="227" t="n">
        <v>1270</v>
      </c>
      <c r="F6179" s="520">
        <f>D6221*E6221</f>
        <v/>
      </c>
      <c r="G6179" s="391" t="n">
        <v>950</v>
      </c>
      <c r="H6179" s="391">
        <f>D6221*G6221</f>
        <v/>
      </c>
      <c r="I6179" s="392" t="n">
        <v>640</v>
      </c>
      <c r="J6179" s="393" t="inlineStr">
        <is>
          <t>тверд</t>
        </is>
      </c>
      <c r="K6179" s="61" t="inlineStr">
        <is>
          <t>978-5-17-169817-1</t>
        </is>
      </c>
      <c r="L6179" s="395" t="inlineStr">
        <is>
          <t>150х216</t>
        </is>
      </c>
      <c r="M6179" s="536" t="n"/>
      <c r="N6179" s="13" t="inlineStr">
        <is>
          <t>Текстовая книга</t>
        </is>
      </c>
    </row>
    <row r="6180" ht="15" customHeight="1">
      <c r="A6180" s="394" t="n"/>
      <c r="B6180" s="179" t="inlineStr">
        <is>
          <t>ХитыКитая.Хаски и его учитель Белый кот.Кн.1+мерч</t>
        </is>
      </c>
      <c r="C6180" s="349" t="inlineStr">
        <is>
          <t>АСТ</t>
        </is>
      </c>
      <c r="D6180" s="390" t="n"/>
      <c r="E6180" s="227" t="n">
        <v>1735</v>
      </c>
      <c r="F6180" s="520">
        <f>D6222*E6222</f>
        <v/>
      </c>
      <c r="G6180" s="391" t="n">
        <v>960</v>
      </c>
      <c r="H6180" s="391">
        <f>D6222*G6222</f>
        <v/>
      </c>
      <c r="I6180" s="392" t="n">
        <v>640</v>
      </c>
      <c r="J6180" s="393" t="inlineStr">
        <is>
          <t>тверд</t>
        </is>
      </c>
      <c r="K6180" s="61" t="inlineStr">
        <is>
          <t>978-5-17-173132-8</t>
        </is>
      </c>
      <c r="L6180" s="395" t="inlineStr">
        <is>
          <t>150х216</t>
        </is>
      </c>
      <c r="M6180" s="536" t="n"/>
      <c r="N6180" s="13" t="inlineStr">
        <is>
          <t>Лимитированное издание с уникальным мерчем. Текстовая книга</t>
        </is>
      </c>
    </row>
    <row r="6181" ht="15" customHeight="1">
      <c r="A6181" s="394" t="n"/>
      <c r="B6181" s="179" t="inlineStr">
        <is>
          <t>ХитыКитая.Хаски и его учитель Белый кот.Кн.2</t>
        </is>
      </c>
      <c r="C6181" s="349" t="inlineStr">
        <is>
          <t>АСТ</t>
        </is>
      </c>
      <c r="D6181" s="390" t="n"/>
      <c r="E6181" s="227" t="n">
        <v>1270</v>
      </c>
      <c r="F6181" s="520">
        <f>D6223*E6223</f>
        <v/>
      </c>
      <c r="G6181" s="391" t="n">
        <v>940</v>
      </c>
      <c r="H6181" s="391">
        <f>D6223*G6223</f>
        <v/>
      </c>
      <c r="I6181" s="392" t="n">
        <v>640</v>
      </c>
      <c r="J6181" s="393" t="inlineStr">
        <is>
          <t>тверд</t>
        </is>
      </c>
      <c r="K6181" s="61" t="inlineStr">
        <is>
          <t>978-5-17-169818-8</t>
        </is>
      </c>
      <c r="L6181" s="395" t="inlineStr">
        <is>
          <t>150х216</t>
        </is>
      </c>
      <c r="M6181" s="536" t="n"/>
      <c r="N6181" s="13" t="inlineStr">
        <is>
          <t>Текстовая книга</t>
        </is>
      </c>
    </row>
    <row r="6182" ht="15" customHeight="1">
      <c r="A6182" s="394" t="n"/>
      <c r="B6182" s="179" t="inlineStr">
        <is>
          <t>ХитыКитая.Хаски и его учитель Белый кот.Кн.2+мерч</t>
        </is>
      </c>
      <c r="C6182" s="349" t="inlineStr">
        <is>
          <t>АСТ</t>
        </is>
      </c>
      <c r="D6182" s="390" t="n"/>
      <c r="E6182" s="227" t="n">
        <v>1735</v>
      </c>
      <c r="F6182" s="520">
        <f>D6224*E6224</f>
        <v/>
      </c>
      <c r="G6182" s="391" t="n">
        <v>960</v>
      </c>
      <c r="H6182" s="391">
        <f>D6224*G6224</f>
        <v/>
      </c>
      <c r="I6182" s="392" t="n">
        <v>640</v>
      </c>
      <c r="J6182" s="393" t="inlineStr">
        <is>
          <t>тверд</t>
        </is>
      </c>
      <c r="K6182" s="61" t="inlineStr">
        <is>
          <t>978-5-17-176194-3</t>
        </is>
      </c>
      <c r="L6182" s="395" t="inlineStr">
        <is>
          <t>150х216</t>
        </is>
      </c>
      <c r="M6182" s="536" t="n"/>
      <c r="N6182" s="13" t="inlineStr">
        <is>
          <t>Лимитированное издание с уникальным мерчем. Текстовая книга</t>
        </is>
      </c>
    </row>
    <row r="6183" ht="15" customHeight="1">
      <c r="A6183" s="394" t="n"/>
      <c r="B6183" s="179" t="inlineStr">
        <is>
          <t>ХитыКитая.Хаски и его учитель Белый кот.Кн.3</t>
        </is>
      </c>
      <c r="C6183" s="349" t="inlineStr">
        <is>
          <t>АСТ</t>
        </is>
      </c>
      <c r="D6183" s="390" t="n"/>
      <c r="E6183" s="474" t="n">
        <v>1350</v>
      </c>
      <c r="F6183" s="520">
        <f>D6225*E6225</f>
        <v/>
      </c>
      <c r="G6183" s="391" t="n">
        <v>1110</v>
      </c>
      <c r="H6183" s="391">
        <f>D6225*G6225</f>
        <v/>
      </c>
      <c r="I6183" s="392" t="n">
        <v>800</v>
      </c>
      <c r="J6183" s="393" t="inlineStr">
        <is>
          <t>тверд</t>
        </is>
      </c>
      <c r="K6183" s="61" t="inlineStr">
        <is>
          <t>978-5-17-169819-5</t>
        </is>
      </c>
      <c r="L6183" s="395" t="inlineStr">
        <is>
          <t>150х216</t>
        </is>
      </c>
      <c r="M6183" s="536" t="n"/>
      <c r="N6183" s="92" t="inlineStr">
        <is>
          <t>Текстовая книга</t>
        </is>
      </c>
    </row>
    <row r="6184" ht="15" customHeight="1">
      <c r="A6184" s="394" t="n"/>
      <c r="B6184" s="179" t="inlineStr">
        <is>
          <t>ХитыКитая.Хаски и его учитель Белый кот.Кн.3+мерч</t>
        </is>
      </c>
      <c r="C6184" s="349" t="inlineStr">
        <is>
          <t>АСТ</t>
        </is>
      </c>
      <c r="D6184" s="390" t="n"/>
      <c r="E6184" s="474" t="n">
        <v>1735</v>
      </c>
      <c r="F6184" s="520">
        <f>D6226*E6226</f>
        <v/>
      </c>
      <c r="G6184" s="391" t="n">
        <v>1125</v>
      </c>
      <c r="H6184" s="391">
        <f>D6226*G6226</f>
        <v/>
      </c>
      <c r="I6184" s="392" t="n">
        <v>800</v>
      </c>
      <c r="J6184" s="393" t="inlineStr">
        <is>
          <t>тверд</t>
        </is>
      </c>
      <c r="K6184" s="61" t="inlineStr">
        <is>
          <t>978-5-17-184856-9</t>
        </is>
      </c>
      <c r="L6184" s="395" t="inlineStr">
        <is>
          <t>150х216</t>
        </is>
      </c>
      <c r="M6184" s="536" t="n"/>
      <c r="N6184" s="92" t="inlineStr">
        <is>
          <t>Лимитированное издание с уникальным мерчем. Текстовая книга</t>
        </is>
      </c>
    </row>
    <row r="6185" ht="15" customHeight="1">
      <c r="A6185" s="394" t="n"/>
      <c r="B6185" s="179" t="inlineStr">
        <is>
          <t>ХитыКитая.Три жизни,три мира:Записки у изгол. Кн.1</t>
        </is>
      </c>
      <c r="C6185" s="349" t="inlineStr">
        <is>
          <t>АСТ</t>
        </is>
      </c>
      <c r="D6185" s="390" t="n"/>
      <c r="E6185" s="227" t="n">
        <v>782</v>
      </c>
      <c r="F6185" s="520">
        <f>D6227*E6227</f>
        <v/>
      </c>
      <c r="G6185" s="391" t="n">
        <v>580</v>
      </c>
      <c r="H6185" s="391">
        <f>D6227*G6227</f>
        <v/>
      </c>
      <c r="I6185" s="392" t="n">
        <v>544</v>
      </c>
      <c r="J6185" s="393" t="inlineStr">
        <is>
          <t>тверд</t>
        </is>
      </c>
      <c r="K6185" s="61" t="inlineStr">
        <is>
          <t>978-5-17-165327-9</t>
        </is>
      </c>
      <c r="L6185" s="395" t="inlineStr">
        <is>
          <t xml:space="preserve">134х207 </t>
        </is>
      </c>
      <c r="M6185" s="536" t="n"/>
      <c r="N6185" s="13" t="inlineStr">
        <is>
          <t>Текстовая книга</t>
        </is>
      </c>
    </row>
    <row r="6186" ht="15" customHeight="1">
      <c r="A6186" s="394" t="n"/>
      <c r="B6186" s="179" t="inlineStr">
        <is>
          <t>ХитыКитая.Три жизни,три мира:Записки у изгол. Кн.2</t>
        </is>
      </c>
      <c r="C6186" s="349" t="inlineStr">
        <is>
          <t>АСТ</t>
        </is>
      </c>
      <c r="D6186" s="390" t="n"/>
      <c r="E6186" s="227" t="n">
        <v>859</v>
      </c>
      <c r="F6186" s="520">
        <f>D6228*E6228</f>
        <v/>
      </c>
      <c r="G6186" s="391" t="n">
        <v>760</v>
      </c>
      <c r="H6186" s="391">
        <f>D6228*G6228</f>
        <v/>
      </c>
      <c r="I6186" s="392" t="n">
        <v>768</v>
      </c>
      <c r="J6186" s="393" t="inlineStr">
        <is>
          <t>тверд</t>
        </is>
      </c>
      <c r="K6186" s="61" t="inlineStr">
        <is>
          <t>978-5-17-165328-6</t>
        </is>
      </c>
      <c r="L6186" s="395" t="inlineStr">
        <is>
          <t xml:space="preserve">134х207 </t>
        </is>
      </c>
      <c r="M6186" s="536" t="n"/>
      <c r="N6186" s="13" t="inlineStr">
        <is>
          <t>Текстовая книга</t>
        </is>
      </c>
    </row>
    <row r="6187" ht="15" customHeight="1">
      <c r="A6187" s="394" t="n"/>
      <c r="B6187" s="179" t="inlineStr">
        <is>
          <t>ХитыКитая.Три жизни,три мира: Десять ли персиковых цветков</t>
        </is>
      </c>
      <c r="C6187" s="349" t="inlineStr">
        <is>
          <t>АСТ</t>
        </is>
      </c>
      <c r="D6187" s="390" t="n"/>
      <c r="E6187" s="227" t="n">
        <v>782</v>
      </c>
      <c r="F6187" s="520">
        <f>D6229*E6229</f>
        <v/>
      </c>
      <c r="G6187" s="391" t="n">
        <v>680</v>
      </c>
      <c r="H6187" s="391">
        <f>D6229*G6229</f>
        <v/>
      </c>
      <c r="I6187" s="392" t="n">
        <v>704</v>
      </c>
      <c r="J6187" s="393" t="inlineStr">
        <is>
          <t>тверд</t>
        </is>
      </c>
      <c r="K6187" s="61" t="inlineStr">
        <is>
          <t>978-5-17-151933-9</t>
        </is>
      </c>
      <c r="L6187" s="395" t="inlineStr">
        <is>
          <t xml:space="preserve">134х207 </t>
        </is>
      </c>
      <c r="M6187" s="536" t="n"/>
      <c r="N6187" s="13" t="inlineStr">
        <is>
          <t>Текстовая книга</t>
        </is>
      </c>
    </row>
    <row r="6188" ht="15" customHeight="1">
      <c r="A6188" s="394" t="n"/>
      <c r="B6188" s="179" t="inlineStr">
        <is>
          <t>ХитыКитая.Белая рыба.Сказания о Бай и Ю.Сон бабочк</t>
        </is>
      </c>
      <c r="C6188" s="349" t="inlineStr">
        <is>
          <t>АСТ</t>
        </is>
      </c>
      <c r="D6188" s="390" t="n"/>
      <c r="E6188" s="227" t="n">
        <v>530</v>
      </c>
      <c r="F6188" s="520">
        <f>D6230*E6230</f>
        <v/>
      </c>
      <c r="G6188" s="391" t="n">
        <v>350</v>
      </c>
      <c r="H6188" s="391">
        <f>D6230*G6230</f>
        <v/>
      </c>
      <c r="I6188" s="392" t="n">
        <v>240</v>
      </c>
      <c r="J6188" s="393" t="inlineStr">
        <is>
          <t>тверд</t>
        </is>
      </c>
      <c r="K6188" s="61" t="inlineStr">
        <is>
          <t>978-5-17-171651-6</t>
        </is>
      </c>
      <c r="L6188" s="395" t="inlineStr">
        <is>
          <t>145 х 220</t>
        </is>
      </c>
      <c r="M6188" s="536" t="n"/>
      <c r="N6188" s="13" t="inlineStr">
        <is>
          <t>Текстовая книга</t>
        </is>
      </c>
    </row>
    <row r="6189" ht="15" customHeight="1">
      <c r="A6189" s="394" t="n"/>
      <c r="B6189" s="179" t="inlineStr">
        <is>
          <t>ХитыКитая.Белая рыба.Сказания о Бай и Ю.Персиковое</t>
        </is>
      </c>
      <c r="C6189" s="349" t="inlineStr">
        <is>
          <t>АСТ</t>
        </is>
      </c>
      <c r="D6189" s="390" t="n"/>
      <c r="E6189" s="227" t="n">
        <v>530</v>
      </c>
      <c r="F6189" s="520">
        <f>D6231*E6231</f>
        <v/>
      </c>
      <c r="G6189" s="391" t="n">
        <v>340</v>
      </c>
      <c r="H6189" s="391">
        <f>D6231*G6231</f>
        <v/>
      </c>
      <c r="I6189" s="392" t="n">
        <v>208</v>
      </c>
      <c r="J6189" s="393" t="inlineStr">
        <is>
          <t>тверд</t>
        </is>
      </c>
      <c r="K6189" s="61" t="inlineStr">
        <is>
          <t>978-5-17-170704-0</t>
        </is>
      </c>
      <c r="L6189" s="395" t="inlineStr">
        <is>
          <t>145 х 220</t>
        </is>
      </c>
      <c r="M6189" s="536" t="n"/>
      <c r="N6189" s="13" t="inlineStr">
        <is>
          <t>Текстовая книга</t>
        </is>
      </c>
    </row>
    <row r="6190" ht="15" customFormat="1" customHeight="1" s="90">
      <c r="A6190" s="394" t="n"/>
      <c r="B6190" s="179" t="inlineStr">
        <is>
          <t>ХитыКитая.Белая рыба.Сказания о Бай и Ю.Бегущ.вода</t>
        </is>
      </c>
      <c r="C6190" s="349" t="inlineStr">
        <is>
          <t>АСТ</t>
        </is>
      </c>
      <c r="D6190" s="390" t="n"/>
      <c r="E6190" s="227" t="n">
        <v>530</v>
      </c>
      <c r="F6190" s="520">
        <f>D6232*E6232</f>
        <v/>
      </c>
      <c r="G6190" s="391" t="n">
        <v>320</v>
      </c>
      <c r="H6190" s="391">
        <f>D6232*G6232</f>
        <v/>
      </c>
      <c r="I6190" s="392" t="n">
        <v>208</v>
      </c>
      <c r="J6190" s="393" t="inlineStr">
        <is>
          <t>тверд</t>
        </is>
      </c>
      <c r="K6190" s="61" t="inlineStr">
        <is>
          <t>978-5-17-147287-0</t>
        </is>
      </c>
      <c r="L6190" s="395" t="inlineStr">
        <is>
          <t>148 х 224</t>
        </is>
      </c>
      <c r="M6190" s="536" t="n"/>
      <c r="N6190" s="13" t="inlineStr">
        <is>
          <t>Текстовая книга</t>
        </is>
      </c>
      <c r="O6190" s="10" t="n"/>
      <c r="P6190" s="14" t="n"/>
      <c r="Q6190" s="88" t="n"/>
    </row>
    <row r="6191" ht="15" customHeight="1">
      <c r="A6191" s="394" t="n"/>
      <c r="B6191" s="179" t="inlineStr">
        <is>
          <t>ХитыКитая.Белая рыба.Сказания о Бай и Ю.Семена</t>
        </is>
      </c>
      <c r="C6191" s="349" t="inlineStr">
        <is>
          <t>АСТ</t>
        </is>
      </c>
      <c r="D6191" s="390" t="n"/>
      <c r="E6191" s="227" t="n">
        <v>530</v>
      </c>
      <c r="F6191" s="520">
        <f>D6233*E6233</f>
        <v/>
      </c>
      <c r="G6191" s="391" t="n">
        <v>340</v>
      </c>
      <c r="H6191" s="391">
        <f>D6233*G6233</f>
        <v/>
      </c>
      <c r="I6191" s="392" t="n">
        <v>240</v>
      </c>
      <c r="J6191" s="393" t="inlineStr">
        <is>
          <t>тверд</t>
        </is>
      </c>
      <c r="K6191" s="61" t="inlineStr">
        <is>
          <t>978-5-17-147661-8</t>
        </is>
      </c>
      <c r="L6191" s="395" t="inlineStr">
        <is>
          <t>146 х 218</t>
        </is>
      </c>
      <c r="M6191" s="536" t="n"/>
      <c r="N6191" s="13" t="inlineStr">
        <is>
          <t>Текстовая книга</t>
        </is>
      </c>
    </row>
    <row r="6192" ht="15" customFormat="1" customHeight="1" s="90">
      <c r="A6192" s="181" t="n"/>
      <c r="B6192" s="179" t="inlineStr">
        <is>
          <t>ХитыКитая.Белая рыба.Сказания о Бай и Ю.Тени прошлого</t>
        </is>
      </c>
      <c r="C6192" s="349" t="inlineStr">
        <is>
          <t>АСТ</t>
        </is>
      </c>
      <c r="D6192" s="390" t="n"/>
      <c r="E6192" s="227" t="n">
        <v>530</v>
      </c>
      <c r="F6192" s="520">
        <f>D6234*E6234</f>
        <v/>
      </c>
      <c r="G6192" s="391" t="n">
        <v>340</v>
      </c>
      <c r="H6192" s="391">
        <f>D6234*G6234</f>
        <v/>
      </c>
      <c r="I6192" s="392" t="n">
        <v>224</v>
      </c>
      <c r="J6192" s="393" t="inlineStr">
        <is>
          <t>тверд</t>
        </is>
      </c>
      <c r="K6192" s="61" t="inlineStr">
        <is>
          <t>978-5-17-159474-9</t>
        </is>
      </c>
      <c r="L6192" s="395" t="inlineStr">
        <is>
          <t>150 х 220</t>
        </is>
      </c>
      <c r="M6192" s="536" t="n"/>
      <c r="N6192" s="13" t="inlineStr">
        <is>
          <t>Текстовая книга</t>
        </is>
      </c>
      <c r="O6192" s="10" t="n"/>
      <c r="P6192" s="14" t="n"/>
      <c r="Q6192" s="88" t="n"/>
    </row>
    <row r="6193" ht="15" customFormat="1" customHeight="1" s="90">
      <c r="A6193" s="394" t="n"/>
      <c r="B6193" s="179" t="inlineStr">
        <is>
          <t>ХитыКитая.Белая рыба.Сказания о Бай и Ю.Перья соро</t>
        </is>
      </c>
      <c r="C6193" s="349" t="inlineStr">
        <is>
          <t>АСТ</t>
        </is>
      </c>
      <c r="D6193" s="390" t="n"/>
      <c r="E6193" s="227" t="n">
        <v>530</v>
      </c>
      <c r="F6193" s="520">
        <f>D6235*E6235</f>
        <v/>
      </c>
      <c r="G6193" s="391" t="n">
        <v>290</v>
      </c>
      <c r="H6193" s="391">
        <f>D6235*G6235</f>
        <v/>
      </c>
      <c r="I6193" s="392" t="n">
        <v>224</v>
      </c>
      <c r="J6193" s="393" t="inlineStr">
        <is>
          <t>тверд</t>
        </is>
      </c>
      <c r="K6193" s="61" t="inlineStr">
        <is>
          <t>978-5-17-159755-9</t>
        </is>
      </c>
      <c r="L6193" s="395" t="inlineStr">
        <is>
          <t>138x212</t>
        </is>
      </c>
      <c r="M6193" s="536" t="n"/>
      <c r="N6193" s="13" t="inlineStr">
        <is>
          <t>Текстовая книга</t>
        </is>
      </c>
      <c r="O6193" s="10" t="n"/>
      <c r="P6193" s="14" t="n"/>
      <c r="Q6193" s="88" t="n"/>
    </row>
    <row r="6194" ht="15" customFormat="1" customHeight="1" s="90">
      <c r="A6194" s="394" t="n"/>
      <c r="B6194" s="179" t="inlineStr">
        <is>
          <t>ХитыКитая.Белая рыба.Сказания о Бай и Ю.Северное море</t>
        </is>
      </c>
      <c r="C6194" s="349" t="inlineStr">
        <is>
          <t>АСТ</t>
        </is>
      </c>
      <c r="D6194" s="390" t="n"/>
      <c r="E6194" s="227" t="n">
        <v>530</v>
      </c>
      <c r="F6194" s="520">
        <f>D6236*E6236</f>
        <v/>
      </c>
      <c r="G6194" s="391" t="n">
        <v>350</v>
      </c>
      <c r="H6194" s="391">
        <f>D6236*G6236</f>
        <v/>
      </c>
      <c r="I6194" s="392" t="n">
        <v>224</v>
      </c>
      <c r="J6194" s="393" t="inlineStr">
        <is>
          <t>тверд</t>
        </is>
      </c>
      <c r="K6194" s="61" t="inlineStr">
        <is>
          <t>978-5-17-165155-8</t>
        </is>
      </c>
      <c r="L6194" s="395" t="inlineStr">
        <is>
          <t>138x212</t>
        </is>
      </c>
      <c r="M6194" s="536" t="n"/>
      <c r="N6194" s="13" t="inlineStr">
        <is>
          <t>Текстовая книга</t>
        </is>
      </c>
      <c r="O6194" s="10" t="n"/>
      <c r="P6194" s="587" t="n"/>
      <c r="Q6194" s="88" t="n"/>
    </row>
    <row r="6195" ht="15" customHeight="1">
      <c r="A6195" s="394" t="n"/>
      <c r="B6195" s="179" t="inlineStr">
        <is>
          <t>ХитыКитая.Белая рыба.Сказания о Бай и Ю.Безымянный</t>
        </is>
      </c>
      <c r="C6195" s="349" t="inlineStr">
        <is>
          <t>АСТ</t>
        </is>
      </c>
      <c r="D6195" s="390" t="n"/>
      <c r="E6195" s="227" t="n">
        <v>530</v>
      </c>
      <c r="F6195" s="520">
        <f>D6237*E6237</f>
        <v/>
      </c>
      <c r="G6195" s="391" t="n">
        <v>360</v>
      </c>
      <c r="H6195" s="391">
        <f>D6237*G6237</f>
        <v/>
      </c>
      <c r="I6195" s="392" t="n">
        <v>240</v>
      </c>
      <c r="J6195" s="393" t="inlineStr">
        <is>
          <t>тверд</t>
        </is>
      </c>
      <c r="K6195" s="61" t="inlineStr">
        <is>
          <t>978-5-17-166247-9</t>
        </is>
      </c>
      <c r="L6195" s="395" t="inlineStr">
        <is>
          <t>145 х 218</t>
        </is>
      </c>
      <c r="M6195" s="536" t="n"/>
      <c r="N6195" s="13" t="inlineStr">
        <is>
          <t>Текстовая книга</t>
        </is>
      </c>
    </row>
    <row r="6196" ht="15" customHeight="1">
      <c r="A6196" s="394" t="n"/>
      <c r="B6196" s="179" t="inlineStr">
        <is>
          <t>ХитыКитая.Повелитель тайн.Кн.1</t>
        </is>
      </c>
      <c r="C6196" s="349" t="inlineStr">
        <is>
          <t>АСТ</t>
        </is>
      </c>
      <c r="D6196" s="390" t="n"/>
      <c r="E6196" s="227" t="n">
        <v>715</v>
      </c>
      <c r="F6196" s="520">
        <f>D6238*E6238</f>
        <v/>
      </c>
      <c r="G6196" s="391" t="n">
        <v>520</v>
      </c>
      <c r="H6196" s="391">
        <f>D6238*G6238</f>
        <v/>
      </c>
      <c r="I6196" s="392" t="n">
        <v>352</v>
      </c>
      <c r="J6196" s="393" t="inlineStr">
        <is>
          <t>тверд</t>
        </is>
      </c>
      <c r="K6196" s="61" t="inlineStr">
        <is>
          <t>978-5-17-151441-9</t>
        </is>
      </c>
      <c r="L6196" s="395" t="inlineStr">
        <is>
          <t>146х218</t>
        </is>
      </c>
      <c r="M6196" s="536" t="n"/>
      <c r="N6196" s="13" t="inlineStr">
        <is>
          <t>Текстовая книга</t>
        </is>
      </c>
    </row>
    <row r="6197" ht="15" customFormat="1" customHeight="1" s="119">
      <c r="A6197" s="156" t="n"/>
      <c r="B6197" s="179" t="inlineStr">
        <is>
          <t>ХитыКитая.Повелитель тайн.Кн.2</t>
        </is>
      </c>
      <c r="C6197" s="349" t="inlineStr">
        <is>
          <t>АСТ</t>
        </is>
      </c>
      <c r="D6197" s="390" t="n"/>
      <c r="E6197" s="227" t="n">
        <v>715</v>
      </c>
      <c r="F6197" s="520">
        <f>D6239*E6239</f>
        <v/>
      </c>
      <c r="G6197" s="391" t="n">
        <v>520</v>
      </c>
      <c r="H6197" s="391">
        <f>D6239*G6239</f>
        <v/>
      </c>
      <c r="I6197" s="392" t="n">
        <v>352</v>
      </c>
      <c r="J6197" s="393" t="inlineStr">
        <is>
          <t>тверд</t>
        </is>
      </c>
      <c r="K6197" s="61" t="inlineStr">
        <is>
          <t>978-5-17-151442-6</t>
        </is>
      </c>
      <c r="L6197" s="395" t="inlineStr">
        <is>
          <t>146х218</t>
        </is>
      </c>
      <c r="M6197" s="536" t="n"/>
      <c r="N6197" s="13" t="inlineStr">
        <is>
          <t>Текстовая книга</t>
        </is>
      </c>
      <c r="O6197" s="441" t="n"/>
      <c r="P6197" s="118" t="n"/>
      <c r="Q6197" s="441" t="n"/>
    </row>
    <row r="6198" ht="15" customHeight="1">
      <c r="A6198" s="394" t="n"/>
      <c r="B6198" s="179" t="inlineStr">
        <is>
          <t>ХитыКитая.Повелитель тайн.Кн.3</t>
        </is>
      </c>
      <c r="C6198" s="349" t="inlineStr">
        <is>
          <t>АСТ</t>
        </is>
      </c>
      <c r="D6198" s="390" t="n"/>
      <c r="E6198" s="227" t="n">
        <v>715</v>
      </c>
      <c r="F6198" s="520">
        <f>D6240*E6240</f>
        <v/>
      </c>
      <c r="G6198" s="391" t="n">
        <v>470</v>
      </c>
      <c r="H6198" s="391">
        <f>D6240*G6240</f>
        <v/>
      </c>
      <c r="I6198" s="392" t="n">
        <v>352</v>
      </c>
      <c r="J6198" s="393" t="inlineStr">
        <is>
          <t>тверд</t>
        </is>
      </c>
      <c r="K6198" s="61" t="inlineStr">
        <is>
          <t>978-5-17-151444-0</t>
        </is>
      </c>
      <c r="L6198" s="395" t="inlineStr">
        <is>
          <t>146х218</t>
        </is>
      </c>
      <c r="M6198" s="536" t="n"/>
      <c r="N6198" s="13" t="inlineStr">
        <is>
          <t>Текстовая книга</t>
        </is>
      </c>
    </row>
    <row r="6199" ht="15" customHeight="1">
      <c r="A6199" s="394" t="n"/>
      <c r="B6199" s="179" t="inlineStr">
        <is>
          <t>ХитыКитая.Повелитель тайн.Кн.4</t>
        </is>
      </c>
      <c r="C6199" s="349" t="inlineStr">
        <is>
          <t>АСТ</t>
        </is>
      </c>
      <c r="D6199" s="390" t="n"/>
      <c r="E6199" s="227" t="n">
        <v>783</v>
      </c>
      <c r="F6199" s="520">
        <f>D6241*E6241</f>
        <v/>
      </c>
      <c r="G6199" s="391" t="n">
        <v>630</v>
      </c>
      <c r="H6199" s="391">
        <f>D6241*G6241</f>
        <v/>
      </c>
      <c r="I6199" s="392" t="n">
        <v>496</v>
      </c>
      <c r="J6199" s="393" t="inlineStr">
        <is>
          <t>тверд</t>
        </is>
      </c>
      <c r="K6199" s="61" t="inlineStr">
        <is>
          <t>978-5-17-156028-7</t>
        </is>
      </c>
      <c r="L6199" s="395" t="inlineStr">
        <is>
          <t>146х218</t>
        </is>
      </c>
      <c r="M6199" s="536" t="n"/>
      <c r="N6199" s="13" t="inlineStr">
        <is>
          <t>Текстовая книга</t>
        </is>
      </c>
    </row>
    <row r="6200" ht="15" customHeight="1">
      <c r="A6200" s="394" t="n"/>
      <c r="B6200" s="179" t="inlineStr">
        <is>
          <t>ХитыКитая.ЗП.Баллада о нефритовой кости.Кн.1</t>
        </is>
      </c>
      <c r="C6200" s="349" t="inlineStr">
        <is>
          <t>АСТ</t>
        </is>
      </c>
      <c r="D6200" s="390" t="n"/>
      <c r="E6200" s="227" t="n">
        <v>587</v>
      </c>
      <c r="F6200" s="520">
        <f>D6242*E6242</f>
        <v/>
      </c>
      <c r="G6200" s="391" t="n">
        <v>400</v>
      </c>
      <c r="H6200" s="391">
        <f>D6242*G6242</f>
        <v/>
      </c>
      <c r="I6200" s="392" t="n">
        <v>384</v>
      </c>
      <c r="J6200" s="393" t="inlineStr">
        <is>
          <t>тверд</t>
        </is>
      </c>
      <c r="K6200" s="61" t="inlineStr">
        <is>
          <t>978-5-17-155275-6</t>
        </is>
      </c>
      <c r="L6200" s="395" t="inlineStr">
        <is>
          <t xml:space="preserve">131х208 </t>
        </is>
      </c>
      <c r="M6200" s="536" t="n"/>
      <c r="N6200" s="13" t="inlineStr">
        <is>
          <t>Текстовая книга</t>
        </is>
      </c>
    </row>
    <row r="6201" ht="15" customHeight="1">
      <c r="A6201" s="394" t="n"/>
      <c r="B6201" s="179" t="inlineStr">
        <is>
          <t>ХитыКитая.ЗП.Баллада о нефритовой кости.Кн.2</t>
        </is>
      </c>
      <c r="C6201" s="349" t="inlineStr">
        <is>
          <t>АСТ</t>
        </is>
      </c>
      <c r="D6201" s="390" t="n"/>
      <c r="E6201" s="227" t="n">
        <v>587</v>
      </c>
      <c r="F6201" s="520">
        <f>D6243*E6243</f>
        <v/>
      </c>
      <c r="G6201" s="391" t="n">
        <v>520</v>
      </c>
      <c r="H6201" s="391">
        <f>D6243*G6243</f>
        <v/>
      </c>
      <c r="I6201" s="392" t="n">
        <v>384</v>
      </c>
      <c r="J6201" s="393" t="inlineStr">
        <is>
          <t>тверд</t>
        </is>
      </c>
      <c r="K6201" s="61" t="inlineStr">
        <is>
          <t>978-5-17-164745-2</t>
        </is>
      </c>
      <c r="L6201" s="395" t="inlineStr">
        <is>
          <t xml:space="preserve">131х208 </t>
        </is>
      </c>
      <c r="M6201" s="536" t="n"/>
      <c r="N6201" s="13" t="inlineStr">
        <is>
          <t>Текстовая книга</t>
        </is>
      </c>
    </row>
    <row r="6202" ht="15" customHeight="1">
      <c r="A6202" s="394" t="n"/>
      <c r="B6202" s="179" t="inlineStr">
        <is>
          <t>ХитыКитая.ЗП.Баллада о нефритовой кости.Кн.3</t>
        </is>
      </c>
      <c r="C6202" s="349" t="inlineStr">
        <is>
          <t>АСТ</t>
        </is>
      </c>
      <c r="D6202" s="390" t="n"/>
      <c r="E6202" s="227" t="n">
        <v>587</v>
      </c>
      <c r="F6202" s="520">
        <f>D6244*E6244</f>
        <v/>
      </c>
      <c r="G6202" s="391" t="n">
        <v>520</v>
      </c>
      <c r="H6202" s="391">
        <f>D6244*G6244</f>
        <v/>
      </c>
      <c r="I6202" s="392" t="n">
        <v>448</v>
      </c>
      <c r="J6202" s="393" t="inlineStr">
        <is>
          <t>тверд</t>
        </is>
      </c>
      <c r="K6202" s="61" t="inlineStr">
        <is>
          <t>978-5-17-168813-4</t>
        </is>
      </c>
      <c r="L6202" s="395" t="inlineStr">
        <is>
          <t xml:space="preserve">131х208 </t>
        </is>
      </c>
      <c r="M6202" s="536" t="n"/>
      <c r="N6202" s="13" t="inlineStr">
        <is>
          <t>Текстовая книга</t>
        </is>
      </c>
    </row>
    <row r="6203" ht="15" customHeight="1">
      <c r="A6203" s="394" t="n"/>
      <c r="B6203" s="179" t="inlineStr">
        <is>
          <t>ХитыКитаяФэнт.Путешествие с Фениксом.Кн.1</t>
        </is>
      </c>
      <c r="C6203" s="349" t="inlineStr">
        <is>
          <t>АСТ</t>
        </is>
      </c>
      <c r="D6203" s="390" t="n"/>
      <c r="E6203" s="464" t="n">
        <v>640</v>
      </c>
      <c r="F6203" s="520">
        <f>D6245*E6245</f>
        <v/>
      </c>
      <c r="G6203" s="391" t="n">
        <v>460</v>
      </c>
      <c r="H6203" s="391">
        <f>D6245*G6245</f>
        <v/>
      </c>
      <c r="I6203" s="392" t="n">
        <v>448</v>
      </c>
      <c r="J6203" s="393" t="inlineStr">
        <is>
          <t>тверд</t>
        </is>
      </c>
      <c r="K6203" s="61" t="inlineStr">
        <is>
          <t>978-5-17-182001-5</t>
        </is>
      </c>
      <c r="L6203" s="395" t="inlineStr">
        <is>
          <t xml:space="preserve"> 133х207</t>
        </is>
      </c>
      <c r="M6203" s="536" t="n"/>
      <c r="N6203" s="465" t="inlineStr">
        <is>
          <t>Текстовая книга</t>
        </is>
      </c>
    </row>
    <row r="6204" ht="15" customHeight="1">
      <c r="A6204" s="394" t="n"/>
      <c r="B6204" s="179" t="inlineStr">
        <is>
          <t>ХитыКитаяФэнт.Чун Цзы.Кн.1</t>
        </is>
      </c>
      <c r="C6204" s="349" t="inlineStr">
        <is>
          <t>АСТ</t>
        </is>
      </c>
      <c r="D6204" s="390" t="n"/>
      <c r="E6204" s="464" t="n">
        <v>785</v>
      </c>
      <c r="F6204" s="520">
        <f>D6246*E6246</f>
        <v/>
      </c>
      <c r="G6204" s="391" t="n">
        <v>520</v>
      </c>
      <c r="H6204" s="391">
        <f>D6246*G6246</f>
        <v/>
      </c>
      <c r="I6204" s="392" t="n">
        <v>544</v>
      </c>
      <c r="J6204" s="393" t="inlineStr">
        <is>
          <t>тверд</t>
        </is>
      </c>
      <c r="K6204" s="61" t="inlineStr">
        <is>
          <t>978-5-17-182001-5</t>
        </is>
      </c>
      <c r="L6204" s="395" t="inlineStr">
        <is>
          <t>132х207</t>
        </is>
      </c>
      <c r="M6204" s="536" t="n"/>
      <c r="N6204" s="465" t="inlineStr">
        <is>
          <t>Текстовая книга</t>
        </is>
      </c>
    </row>
    <row r="6205" ht="15" customHeight="1">
      <c r="A6205" s="394" t="n"/>
      <c r="B6205" s="179" t="inlineStr">
        <is>
          <t>ХитыКитаяФэнт.Сказание о Сы Мин.Кн.1</t>
        </is>
      </c>
      <c r="C6205" s="349" t="inlineStr">
        <is>
          <t>АСТ</t>
        </is>
      </c>
      <c r="D6205" s="390" t="n"/>
      <c r="E6205" s="464" t="n">
        <v>535</v>
      </c>
      <c r="F6205" s="520">
        <f>D6247*E6247</f>
        <v/>
      </c>
      <c r="G6205" s="391" t="n">
        <v>370</v>
      </c>
      <c r="H6205" s="391">
        <f>D6247*G6247</f>
        <v/>
      </c>
      <c r="I6205" s="392" t="n">
        <v>352</v>
      </c>
      <c r="J6205" s="393" t="inlineStr">
        <is>
          <t>тверд</t>
        </is>
      </c>
      <c r="K6205" s="61" t="inlineStr">
        <is>
          <t>978-5-17-182903-2</t>
        </is>
      </c>
      <c r="L6205" s="395" t="inlineStr">
        <is>
          <t>132х207</t>
        </is>
      </c>
      <c r="M6205" s="536" t="n"/>
      <c r="N6205" s="465" t="inlineStr">
        <is>
          <t>Текстовая книга</t>
        </is>
      </c>
    </row>
    <row r="6206" ht="15" customHeight="1">
      <c r="A6206" s="394" t="n"/>
      <c r="B6206" s="179" t="inlineStr">
        <is>
          <t>ХитыКитаяФэнт.Путешествие цветка.Кн.1</t>
        </is>
      </c>
      <c r="C6206" s="349" t="inlineStr">
        <is>
          <t>АСТ</t>
        </is>
      </c>
      <c r="D6206" s="390" t="n"/>
      <c r="E6206" s="464" t="n">
        <v>818</v>
      </c>
      <c r="F6206" s="520">
        <f>D6248*E6248</f>
        <v/>
      </c>
      <c r="G6206" s="391" t="n">
        <v>540</v>
      </c>
      <c r="H6206" s="391">
        <f>D6248*G6248</f>
        <v/>
      </c>
      <c r="I6206" s="392" t="n">
        <v>576</v>
      </c>
      <c r="J6206" s="393" t="inlineStr">
        <is>
          <t>тверд</t>
        </is>
      </c>
      <c r="K6206" s="61" t="inlineStr">
        <is>
          <t>978-5-17-181124-2</t>
        </is>
      </c>
      <c r="L6206" s="395" t="inlineStr">
        <is>
          <t>132х207</t>
        </is>
      </c>
      <c r="M6206" s="536" t="n"/>
      <c r="N6206" s="465" t="inlineStr">
        <is>
          <t>Текстовая книга</t>
        </is>
      </c>
    </row>
    <row r="6207" ht="15" customHeight="1">
      <c r="A6207" s="394" t="n"/>
      <c r="B6207" s="179" t="inlineStr">
        <is>
          <t>ХитыКитаяФэнт.Путешествие цветка.Кн.1(суперобл.)</t>
        </is>
      </c>
      <c r="C6207" s="349" t="inlineStr">
        <is>
          <t>АСТ</t>
        </is>
      </c>
      <c r="D6207" s="390" t="n"/>
      <c r="E6207" s="464" t="n">
        <v>860</v>
      </c>
      <c r="F6207" s="520">
        <f>D6249*E6249</f>
        <v/>
      </c>
      <c r="G6207" s="391" t="n">
        <v>555</v>
      </c>
      <c r="H6207" s="391">
        <f>D6249*G6249</f>
        <v/>
      </c>
      <c r="I6207" s="392" t="n">
        <v>576</v>
      </c>
      <c r="J6207" s="393" t="inlineStr">
        <is>
          <t>тверд</t>
        </is>
      </c>
      <c r="K6207" s="61" t="inlineStr">
        <is>
          <t>978-5-17-182211-8</t>
        </is>
      </c>
      <c r="L6207" s="395" t="inlineStr">
        <is>
          <t>132х207</t>
        </is>
      </c>
      <c r="M6207" s="536" t="n"/>
      <c r="N6207" s="465" t="inlineStr">
        <is>
          <t>Текстовая книга</t>
        </is>
      </c>
    </row>
    <row r="6208" ht="15" customHeight="1">
      <c r="A6208" s="394" t="n"/>
      <c r="B6208" s="179" t="inlineStr">
        <is>
          <t>ХитыКитаяФэнт.Семь жизней до счастья</t>
        </is>
      </c>
      <c r="C6208" s="349" t="inlineStr">
        <is>
          <t>АСТ</t>
        </is>
      </c>
      <c r="D6208" s="390" t="n"/>
      <c r="E6208" s="464" t="n">
        <v>742</v>
      </c>
      <c r="F6208" s="520">
        <f>D6250*E6250</f>
        <v/>
      </c>
      <c r="G6208" s="391" t="n">
        <v>560</v>
      </c>
      <c r="H6208" s="391">
        <f>D6250*G6250</f>
        <v/>
      </c>
      <c r="I6208" s="392" t="n">
        <v>608</v>
      </c>
      <c r="J6208" s="393" t="inlineStr">
        <is>
          <t>тверд</t>
        </is>
      </c>
      <c r="K6208" s="61" t="inlineStr">
        <is>
          <t>978-5-17-177707-4</t>
        </is>
      </c>
      <c r="L6208" s="395" t="inlineStr">
        <is>
          <t xml:space="preserve">135 х 208 </t>
        </is>
      </c>
      <c r="M6208" s="536" t="n"/>
      <c r="N6208" s="465" t="inlineStr">
        <is>
          <t>Текстовая книга</t>
        </is>
      </c>
    </row>
    <row r="6209" ht="15" customHeight="1">
      <c r="A6209" s="394" t="n"/>
      <c r="B6209" s="179" t="inlineStr">
        <is>
          <t>ХитыКитаяФэнт.Песнь ста миров</t>
        </is>
      </c>
      <c r="C6209" s="349" t="inlineStr">
        <is>
          <t>АСТ</t>
        </is>
      </c>
      <c r="D6209" s="390" t="n"/>
      <c r="E6209" s="464" t="n">
        <v>555</v>
      </c>
      <c r="F6209" s="520">
        <f>D6251*E6251</f>
        <v/>
      </c>
      <c r="G6209" s="391" t="n">
        <v>450</v>
      </c>
      <c r="H6209" s="391">
        <f>D6251*G6251</f>
        <v/>
      </c>
      <c r="I6209" s="392" t="n">
        <v>480</v>
      </c>
      <c r="J6209" s="393" t="inlineStr">
        <is>
          <t>тверд</t>
        </is>
      </c>
      <c r="K6209" s="61" t="inlineStr">
        <is>
          <t>978-5-17-156024-9</t>
        </is>
      </c>
      <c r="L6209" s="395" t="inlineStr">
        <is>
          <t>132х207</t>
        </is>
      </c>
      <c r="M6209" s="536" t="n"/>
      <c r="N6209" s="465" t="inlineStr">
        <is>
          <t>Текстовая книга</t>
        </is>
      </c>
    </row>
    <row r="6210" ht="15" customHeight="1">
      <c r="A6210" s="394" t="n"/>
      <c r="B6210" s="179" t="inlineStr">
        <is>
          <t>ХитыКитаяФэнт.Разлука Орхидеи и Повелителя демонов</t>
        </is>
      </c>
      <c r="C6210" s="349" t="inlineStr">
        <is>
          <t>АСТ</t>
        </is>
      </c>
      <c r="D6210" s="390" t="n"/>
      <c r="E6210" s="464" t="n">
        <v>657</v>
      </c>
      <c r="F6210" s="520">
        <f>D6252*E6252</f>
        <v/>
      </c>
      <c r="G6210" s="391" t="n">
        <v>660</v>
      </c>
      <c r="H6210" s="391">
        <f>D6252*G6252</f>
        <v/>
      </c>
      <c r="I6210" s="392" t="n">
        <v>672</v>
      </c>
      <c r="J6210" s="393" t="inlineStr">
        <is>
          <t>тверд</t>
        </is>
      </c>
      <c r="K6210" s="61" t="inlineStr">
        <is>
          <t>978-5-17-170703-3</t>
        </is>
      </c>
      <c r="L6210" s="395" t="inlineStr">
        <is>
          <t>132х207</t>
        </is>
      </c>
      <c r="M6210" s="536" t="n"/>
      <c r="N6210" s="465" t="inlineStr">
        <is>
          <t>Текстовая книга</t>
        </is>
      </c>
    </row>
    <row r="6211" ht="15" customHeight="1">
      <c r="A6211" s="394" t="n"/>
      <c r="B6211" s="179" t="inlineStr">
        <is>
          <t>ХитыКитаяФэнт.Стеклянная душа красавицы.Кн.1</t>
        </is>
      </c>
      <c r="C6211" s="349" t="inlineStr">
        <is>
          <t>АСТ</t>
        </is>
      </c>
      <c r="D6211" s="390" t="n"/>
      <c r="E6211" s="464" t="n">
        <v>838</v>
      </c>
      <c r="F6211" s="520">
        <f>D6253*E6253</f>
        <v/>
      </c>
      <c r="G6211" s="391" t="n">
        <v>740</v>
      </c>
      <c r="H6211" s="391">
        <f>D6253*G6253</f>
        <v/>
      </c>
      <c r="I6211" s="392" t="n">
        <v>768</v>
      </c>
      <c r="J6211" s="393" t="inlineStr">
        <is>
          <t>тверд</t>
        </is>
      </c>
      <c r="K6211" s="61" t="inlineStr">
        <is>
          <t>978-5-17-169070-0</t>
        </is>
      </c>
      <c r="L6211" s="395" t="inlineStr">
        <is>
          <t xml:space="preserve">135х207 </t>
        </is>
      </c>
      <c r="M6211" s="536" t="n"/>
      <c r="N6211" s="465" t="inlineStr">
        <is>
          <t>Текстовая книга</t>
        </is>
      </c>
    </row>
    <row r="6212" ht="15" customHeight="1">
      <c r="A6212" s="394" t="n"/>
      <c r="B6212" s="179" t="inlineStr">
        <is>
          <t>ХитыКитаяФэнт.Стеклянная душа красавицы.Кн.2</t>
        </is>
      </c>
      <c r="C6212" s="349" t="inlineStr">
        <is>
          <t>АСТ</t>
        </is>
      </c>
      <c r="D6212" s="390" t="n"/>
      <c r="E6212" s="464" t="n">
        <v>936</v>
      </c>
      <c r="F6212" s="520">
        <f>D6254*E6254</f>
        <v/>
      </c>
      <c r="G6212" s="391" t="n">
        <v>720</v>
      </c>
      <c r="H6212" s="391">
        <f>D6254*G6254</f>
        <v/>
      </c>
      <c r="I6212" s="392" t="n">
        <v>704</v>
      </c>
      <c r="J6212" s="393" t="inlineStr">
        <is>
          <t>тверд</t>
        </is>
      </c>
      <c r="K6212" s="61" t="inlineStr">
        <is>
          <t>978-5-17-174879-1</t>
        </is>
      </c>
      <c r="L6212" s="395" t="inlineStr">
        <is>
          <t xml:space="preserve">135х207 </t>
        </is>
      </c>
      <c r="M6212" s="536" t="n"/>
      <c r="N6212" s="465" t="inlineStr">
        <is>
          <t>Текстовая книга</t>
        </is>
      </c>
    </row>
    <row r="6213" ht="15" customHeight="1">
      <c r="A6213" s="394" t="n"/>
      <c r="B6213" s="179" t="inlineStr">
        <is>
          <t>ХитыКитаяФэнт.Стеклянная душа красавицы.Кн.3</t>
        </is>
      </c>
      <c r="C6213" s="349" t="inlineStr">
        <is>
          <t>АСТ</t>
        </is>
      </c>
      <c r="D6213" s="390" t="n"/>
      <c r="E6213" s="464" t="n">
        <v>860</v>
      </c>
      <c r="F6213" s="520">
        <f>D6255*E6255</f>
        <v/>
      </c>
      <c r="G6213" s="391" t="n">
        <v>580</v>
      </c>
      <c r="H6213" s="391">
        <f>D6255*G6255</f>
        <v/>
      </c>
      <c r="I6213" s="392" t="n">
        <v>672</v>
      </c>
      <c r="J6213" s="393" t="inlineStr">
        <is>
          <t>тверд</t>
        </is>
      </c>
      <c r="K6213" s="61" t="inlineStr">
        <is>
          <t>978-5-17-179249-7</t>
        </is>
      </c>
      <c r="L6213" s="395" t="inlineStr">
        <is>
          <t xml:space="preserve">135х207 </t>
        </is>
      </c>
      <c r="M6213" s="536" t="n"/>
      <c r="N6213" s="465" t="inlineStr">
        <is>
          <t>Текстовая книга</t>
        </is>
      </c>
    </row>
    <row r="6214" ht="15" customHeight="1">
      <c r="A6214" s="394" t="n"/>
      <c r="B6214" s="179" t="inlineStr">
        <is>
          <t>ХитыКитаяФэнт.Стеклянная душа красавицы.Кн.4</t>
        </is>
      </c>
      <c r="C6214" s="349" t="inlineStr">
        <is>
          <t>АСТ</t>
        </is>
      </c>
      <c r="D6214" s="390" t="n"/>
      <c r="E6214" s="464" t="n">
        <v>1035</v>
      </c>
      <c r="F6214" s="520">
        <f>D6256*E6256</f>
        <v/>
      </c>
      <c r="G6214" s="391" t="n">
        <v>580</v>
      </c>
      <c r="H6214" s="391">
        <f>D6256*G6256</f>
        <v/>
      </c>
      <c r="I6214" s="392" t="n">
        <v>672</v>
      </c>
      <c r="J6214" s="393" t="inlineStr">
        <is>
          <t>тверд</t>
        </is>
      </c>
      <c r="K6214" s="61" t="inlineStr">
        <is>
          <t>978-5-17-179256-5</t>
        </is>
      </c>
      <c r="L6214" s="395" t="inlineStr">
        <is>
          <t xml:space="preserve">135х207 </t>
        </is>
      </c>
      <c r="M6214" s="536" t="n"/>
      <c r="N6214" s="465" t="inlineStr">
        <is>
          <t>Текстовая книга</t>
        </is>
      </c>
    </row>
    <row r="6215" ht="15" customHeight="1">
      <c r="A6215" s="394" t="n"/>
      <c r="B6215" s="179" t="inlineStr">
        <is>
          <t>ХитыКитаяФэнт.Девять царств:Госпожа Жемчужина</t>
        </is>
      </c>
      <c r="C6215" s="349" t="inlineStr">
        <is>
          <t>АСТ</t>
        </is>
      </c>
      <c r="D6215" s="390" t="n"/>
      <c r="E6215" s="227" t="n">
        <v>763</v>
      </c>
      <c r="F6215" s="520">
        <f>D6257*E6257</f>
        <v/>
      </c>
      <c r="G6215" s="391" t="n">
        <v>730</v>
      </c>
      <c r="H6215" s="391">
        <f>D6257*G6257</f>
        <v/>
      </c>
      <c r="I6215" s="392" t="n">
        <v>736</v>
      </c>
      <c r="J6215" s="393" t="inlineStr">
        <is>
          <t>тверд</t>
        </is>
      </c>
      <c r="K6215" s="61" t="inlineStr">
        <is>
          <t>978-5-17-153703-6</t>
        </is>
      </c>
      <c r="L6215" s="395" t="inlineStr">
        <is>
          <t>135х210</t>
        </is>
      </c>
      <c r="M6215" s="536" t="n"/>
      <c r="N6215" s="13" t="inlineStr">
        <is>
          <t>Текстовая книга</t>
        </is>
      </c>
    </row>
    <row r="6216" ht="15" customFormat="1" customHeight="1" s="119">
      <c r="A6216" s="156" t="n"/>
      <c r="B6216" s="287" t="inlineStr">
        <is>
          <t>ХитыКитаяФэнт.Легенда о Чжаояо.Кн.1</t>
        </is>
      </c>
      <c r="C6216" s="344" t="inlineStr">
        <is>
          <t>АСТ</t>
        </is>
      </c>
      <c r="D6216" s="109" t="n"/>
      <c r="E6216" s="232" t="n">
        <v>552</v>
      </c>
      <c r="F6216" s="527">
        <f>D6258*E6258</f>
        <v/>
      </c>
      <c r="G6216" s="112" t="n">
        <v>450</v>
      </c>
      <c r="H6216" s="112">
        <f>D6258*G6258</f>
        <v/>
      </c>
      <c r="I6216" s="130" t="n">
        <v>448</v>
      </c>
      <c r="J6216" s="114" t="inlineStr">
        <is>
          <t>тверд</t>
        </is>
      </c>
      <c r="K6216" s="120" t="inlineStr">
        <is>
          <t>978-5-17-156216-8</t>
        </is>
      </c>
      <c r="L6216" s="131" t="inlineStr">
        <is>
          <t>135 х 210</t>
        </is>
      </c>
      <c r="M6216" s="553" t="n"/>
      <c r="N6216" s="13" t="inlineStr">
        <is>
          <t>Текстовая книга</t>
        </is>
      </c>
      <c r="O6216" s="441" t="n"/>
      <c r="P6216" s="118" t="n"/>
      <c r="Q6216" s="441" t="n"/>
    </row>
    <row r="6217" ht="15" customHeight="1">
      <c r="A6217" s="394" t="n"/>
      <c r="B6217" s="179" t="inlineStr">
        <is>
          <t>ХитыКитаяФэнт.Легенда о Чжаояо.Кн.2</t>
        </is>
      </c>
      <c r="C6217" s="349" t="inlineStr">
        <is>
          <t>АСТ</t>
        </is>
      </c>
      <c r="D6217" s="390" t="n"/>
      <c r="E6217" s="227" t="n">
        <v>570</v>
      </c>
      <c r="F6217" s="520">
        <f>D6259*E6259</f>
        <v/>
      </c>
      <c r="G6217" s="391" t="n">
        <v>440</v>
      </c>
      <c r="H6217" s="391">
        <f>D6259*G6259</f>
        <v/>
      </c>
      <c r="I6217" s="392" t="n">
        <v>416</v>
      </c>
      <c r="J6217" s="393" t="inlineStr">
        <is>
          <t>тверд</t>
        </is>
      </c>
      <c r="K6217" s="61" t="inlineStr">
        <is>
          <t>978-5-17-156218-2</t>
        </is>
      </c>
      <c r="L6217" s="395" t="inlineStr">
        <is>
          <t>135 х 210</t>
        </is>
      </c>
      <c r="M6217" s="536" t="n"/>
      <c r="N6217" s="13" t="inlineStr">
        <is>
          <t>Текстовая книга</t>
        </is>
      </c>
    </row>
    <row r="6218" ht="15" customHeight="1">
      <c r="A6218" s="394" t="n"/>
      <c r="B6218" s="179" t="inlineStr">
        <is>
          <t>ХитыКитаяФэнт.Синий шепот.Кн.1</t>
        </is>
      </c>
      <c r="C6218" s="349" t="inlineStr">
        <is>
          <t>АСТ</t>
        </is>
      </c>
      <c r="D6218" s="390" t="n"/>
      <c r="E6218" s="227" t="n">
        <v>590</v>
      </c>
      <c r="F6218" s="520">
        <f>D6260*E6260</f>
        <v/>
      </c>
      <c r="G6218" s="391" t="n">
        <v>450</v>
      </c>
      <c r="H6218" s="391">
        <f>D6260*G6260</f>
        <v/>
      </c>
      <c r="I6218" s="392" t="n">
        <v>448</v>
      </c>
      <c r="J6218" s="393" t="inlineStr">
        <is>
          <t>тверд</t>
        </is>
      </c>
      <c r="K6218" s="61" t="inlineStr">
        <is>
          <t>978-5-17-155134-6</t>
        </is>
      </c>
      <c r="L6218" s="395" t="inlineStr">
        <is>
          <t>135 х 210</t>
        </is>
      </c>
      <c r="M6218" s="536" t="n"/>
      <c r="N6218" s="13" t="inlineStr">
        <is>
          <t>Текстовая книга</t>
        </is>
      </c>
    </row>
    <row r="6219" ht="15" customHeight="1">
      <c r="A6219" s="394" t="n"/>
      <c r="B6219" s="179" t="inlineStr">
        <is>
          <t>ХитыКитаяФэнт.Синий шепот.Кн.2</t>
        </is>
      </c>
      <c r="C6219" s="349" t="inlineStr">
        <is>
          <t>АСТ</t>
        </is>
      </c>
      <c r="D6219" s="390" t="n"/>
      <c r="E6219" s="227" t="n">
        <v>639</v>
      </c>
      <c r="F6219" s="520">
        <f>D6261*E6261</f>
        <v/>
      </c>
      <c r="G6219" s="391" t="n">
        <v>560</v>
      </c>
      <c r="H6219" s="391">
        <f>D6261*G6261</f>
        <v/>
      </c>
      <c r="I6219" s="392" t="n">
        <v>576</v>
      </c>
      <c r="J6219" s="393" t="inlineStr">
        <is>
          <t>тверд</t>
        </is>
      </c>
      <c r="K6219" s="61" t="inlineStr">
        <is>
          <t>978-5-17-164871-8</t>
        </is>
      </c>
      <c r="L6219" s="395" t="inlineStr">
        <is>
          <t>135 х 210</t>
        </is>
      </c>
      <c r="M6219" s="536" t="n"/>
      <c r="N6219" s="13" t="inlineStr">
        <is>
          <t>Текстовая книга</t>
        </is>
      </c>
    </row>
    <row r="6220" ht="15" customFormat="1" customHeight="1" s="119">
      <c r="A6220" s="156" t="n"/>
      <c r="B6220" s="287" t="inlineStr">
        <is>
          <t>ХитыКитаяФэнт.Удушающ.сладость,заинд.пепел.Кн.1</t>
        </is>
      </c>
      <c r="C6220" s="344" t="inlineStr">
        <is>
          <t>АСТ</t>
        </is>
      </c>
      <c r="D6220" s="109" t="n"/>
      <c r="E6220" s="232" t="n">
        <v>590</v>
      </c>
      <c r="F6220" s="527">
        <f>D6262*E6262</f>
        <v/>
      </c>
      <c r="G6220" s="112" t="n">
        <v>450</v>
      </c>
      <c r="H6220" s="112">
        <f>D6262*G6262</f>
        <v/>
      </c>
      <c r="I6220" s="130" t="n">
        <v>448</v>
      </c>
      <c r="J6220" s="114" t="inlineStr">
        <is>
          <t>тверд</t>
        </is>
      </c>
      <c r="K6220" s="120" t="inlineStr">
        <is>
          <t>978-5-17-148627-3</t>
        </is>
      </c>
      <c r="L6220" s="131" t="inlineStr">
        <is>
          <t>135 х 210</t>
        </is>
      </c>
      <c r="M6220" s="553" t="n"/>
      <c r="N6220" s="13" t="inlineStr">
        <is>
          <t>Текстовая книга</t>
        </is>
      </c>
      <c r="O6220" s="441" t="n"/>
      <c r="P6220" s="118" t="n"/>
      <c r="Q6220" s="441" t="n"/>
    </row>
    <row r="6221" ht="15" customHeight="1">
      <c r="A6221" s="394" t="n"/>
      <c r="B6221" s="179" t="inlineStr">
        <is>
          <t>ХитыКитаяФэнт.Удушающ.сладость,заинд.пепел.Кн.2</t>
        </is>
      </c>
      <c r="C6221" s="349" t="inlineStr">
        <is>
          <t>АСТ</t>
        </is>
      </c>
      <c r="D6221" s="390" t="n"/>
      <c r="E6221" s="227" t="n">
        <v>552</v>
      </c>
      <c r="F6221" s="520">
        <f>D6263*E6263</f>
        <v/>
      </c>
      <c r="G6221" s="391" t="n">
        <v>420</v>
      </c>
      <c r="H6221" s="391">
        <f>D6263*G6263</f>
        <v/>
      </c>
      <c r="I6221" s="392" t="n">
        <v>416</v>
      </c>
      <c r="J6221" s="393" t="inlineStr">
        <is>
          <t>тверд</t>
        </is>
      </c>
      <c r="K6221" s="61" t="inlineStr">
        <is>
          <t>978-5-17-151800-4</t>
        </is>
      </c>
      <c r="L6221" s="395" t="inlineStr">
        <is>
          <t>135 х 210</t>
        </is>
      </c>
      <c r="M6221" s="536" t="n"/>
      <c r="N6221" s="13" t="inlineStr">
        <is>
          <t>Текстовая книга</t>
        </is>
      </c>
    </row>
    <row r="6222" ht="15" customHeight="1">
      <c r="A6222" s="394" t="n"/>
      <c r="B6222" s="179" t="inlineStr">
        <is>
          <t>ХитыКитая.Адораки.Выживший в руинах</t>
        </is>
      </c>
      <c r="C6222" s="349" t="inlineStr">
        <is>
          <t>АСТ</t>
        </is>
      </c>
      <c r="D6222" s="390" t="n"/>
      <c r="E6222" s="227" t="n">
        <v>624</v>
      </c>
      <c r="F6222" s="520">
        <f>D6264*E6264</f>
        <v/>
      </c>
      <c r="G6222" s="391" t="n">
        <v>400</v>
      </c>
      <c r="H6222" s="391">
        <f>D6264*G6264</f>
        <v/>
      </c>
      <c r="I6222" s="392" t="n">
        <v>224</v>
      </c>
      <c r="J6222" s="393" t="inlineStr">
        <is>
          <t>тверд</t>
        </is>
      </c>
      <c r="K6222" s="61" t="inlineStr">
        <is>
          <t>978-5-17-151856-1</t>
        </is>
      </c>
      <c r="L6222" s="395" t="inlineStr">
        <is>
          <t>150 х 220</t>
        </is>
      </c>
      <c r="M6222" s="536" t="n"/>
      <c r="N6222" s="13" t="inlineStr">
        <is>
          <t>Текстовая книга</t>
        </is>
      </c>
    </row>
    <row r="6223" ht="15" customHeight="1">
      <c r="A6223" s="394" t="n"/>
      <c r="B6223" s="179" t="inlineStr">
        <is>
          <t>ХитыКитая.Адораки.Свет во тьме</t>
        </is>
      </c>
      <c r="C6223" s="349" t="inlineStr">
        <is>
          <t>АСТ</t>
        </is>
      </c>
      <c r="D6223" s="390" t="n"/>
      <c r="E6223" s="227" t="n">
        <v>838</v>
      </c>
      <c r="F6223" s="520">
        <f>D6265*E6265</f>
        <v/>
      </c>
      <c r="G6223" s="391" t="n">
        <v>420</v>
      </c>
      <c r="H6223" s="391">
        <f>D6265*G6265</f>
        <v/>
      </c>
      <c r="I6223" s="392" t="n">
        <v>240</v>
      </c>
      <c r="J6223" s="393" t="inlineStr">
        <is>
          <t>тверд</t>
        </is>
      </c>
      <c r="K6223" s="61" t="inlineStr">
        <is>
          <t>978-5-17-151868-4</t>
        </is>
      </c>
      <c r="L6223" s="395" t="inlineStr">
        <is>
          <t xml:space="preserve"> 146 х 219</t>
        </is>
      </c>
      <c r="M6223" s="536" t="n"/>
      <c r="N6223" s="13" t="inlineStr">
        <is>
          <t>Текстовая книга с элементами коикса и манги</t>
        </is>
      </c>
    </row>
    <row r="6224" ht="15" customFormat="1" customHeight="1" s="90">
      <c r="A6224" s="394" t="n"/>
      <c r="B6224" s="179" t="inlineStr">
        <is>
          <t>ХитыКитая.Тайна пурпурного тумана.Пророчество</t>
        </is>
      </c>
      <c r="C6224" s="349" t="inlineStr">
        <is>
          <t>АСТ</t>
        </is>
      </c>
      <c r="D6224" s="390" t="n"/>
      <c r="E6224" s="227" t="n">
        <v>517</v>
      </c>
      <c r="F6224" s="520">
        <f>D6266*E6266</f>
        <v/>
      </c>
      <c r="G6224" s="391" t="n">
        <v>350</v>
      </c>
      <c r="H6224" s="391">
        <f>D6266*G6266</f>
        <v/>
      </c>
      <c r="I6224" s="392" t="n">
        <v>256</v>
      </c>
      <c r="J6224" s="393" t="inlineStr">
        <is>
          <t>тверд</t>
        </is>
      </c>
      <c r="K6224" s="61" t="inlineStr">
        <is>
          <t>978-5-17-150975-0</t>
        </is>
      </c>
      <c r="L6224" s="395" t="inlineStr">
        <is>
          <t xml:space="preserve"> 145 х 220</t>
        </is>
      </c>
      <c r="M6224" s="536" t="n"/>
      <c r="N6224" s="13" t="inlineStr">
        <is>
          <t>Текстовая книга</t>
        </is>
      </c>
      <c r="O6224" s="10" t="n"/>
      <c r="P6224" s="14" t="n"/>
      <c r="Q6224" s="88" t="n"/>
    </row>
    <row r="6225" ht="15" customHeight="1">
      <c r="A6225" s="394" t="n"/>
      <c r="B6225" s="179" t="inlineStr">
        <is>
          <t>ХитыКитая.Тайна пурпурного тумана.Водоворот</t>
        </is>
      </c>
      <c r="C6225" s="349" t="inlineStr">
        <is>
          <t>АСТ</t>
        </is>
      </c>
      <c r="D6225" s="390" t="n"/>
      <c r="E6225" s="227" t="n">
        <v>517</v>
      </c>
      <c r="F6225" s="520">
        <f>D6267*E6267</f>
        <v/>
      </c>
      <c r="G6225" s="391" t="n">
        <v>310</v>
      </c>
      <c r="H6225" s="391">
        <f>D6267*G6267</f>
        <v/>
      </c>
      <c r="I6225" s="392" t="n">
        <v>224</v>
      </c>
      <c r="J6225" s="393" t="inlineStr">
        <is>
          <t>тверд</t>
        </is>
      </c>
      <c r="K6225" s="61" t="inlineStr">
        <is>
          <t>978-5-17-153454-7</t>
        </is>
      </c>
      <c r="L6225" s="395" t="inlineStr">
        <is>
          <t xml:space="preserve"> 145 х 220</t>
        </is>
      </c>
      <c r="M6225" s="536" t="n"/>
      <c r="N6225" s="13" t="inlineStr">
        <is>
          <t>Текстовая книга</t>
        </is>
      </c>
    </row>
    <row r="6226" ht="15" customHeight="1">
      <c r="A6226" s="394" t="n"/>
      <c r="B6226" s="179" t="inlineStr">
        <is>
          <t>ХитыКитаяВолшЭД.Волшебная экспресс-доставка. Судьба, распишитесь</t>
        </is>
      </c>
      <c r="C6226" s="349" t="inlineStr">
        <is>
          <t>АСТ</t>
        </is>
      </c>
      <c r="D6226" s="390" t="n"/>
      <c r="E6226" s="227" t="n">
        <v>517</v>
      </c>
      <c r="F6226" s="520">
        <f>D6268*E6268</f>
        <v/>
      </c>
      <c r="G6226" s="391" t="n">
        <v>360</v>
      </c>
      <c r="H6226" s="391">
        <f>D6268*G6268</f>
        <v/>
      </c>
      <c r="I6226" s="392" t="n">
        <v>256</v>
      </c>
      <c r="J6226" s="393" t="inlineStr">
        <is>
          <t>тверд</t>
        </is>
      </c>
      <c r="K6226" s="61" t="inlineStr">
        <is>
          <t>978-5-17-147275-7</t>
        </is>
      </c>
      <c r="L6226" s="395" t="inlineStr">
        <is>
          <t>134х210</t>
        </is>
      </c>
      <c r="M6226" s="536" t="n"/>
      <c r="N6226" s="13" t="inlineStr">
        <is>
          <t>Текстовая книга</t>
        </is>
      </c>
    </row>
    <row r="6227" ht="15" customHeight="1">
      <c r="A6227" s="394" t="n"/>
      <c r="B6227" s="179" t="inlineStr">
        <is>
          <t>МастКорейИлл.Стран.ист.док.Джекила и мистера Хайда</t>
        </is>
      </c>
      <c r="C6227" s="349" t="inlineStr">
        <is>
          <t>АСТ</t>
        </is>
      </c>
      <c r="D6227" s="390" t="n"/>
      <c r="E6227" s="227" t="n">
        <v>572</v>
      </c>
      <c r="F6227" s="520">
        <f>D6269*E6269</f>
        <v/>
      </c>
      <c r="G6227" s="391" t="n">
        <v>270</v>
      </c>
      <c r="H6227" s="391">
        <f>D6269*G6269</f>
        <v/>
      </c>
      <c r="I6227" s="392" t="n">
        <v>192</v>
      </c>
      <c r="J6227" s="393" t="inlineStr">
        <is>
          <t>тверд</t>
        </is>
      </c>
      <c r="K6227" s="61" t="inlineStr">
        <is>
          <t>978-5-17-165539-6</t>
        </is>
      </c>
      <c r="L6227" s="395" t="inlineStr">
        <is>
          <t xml:space="preserve">130х200 </t>
        </is>
      </c>
      <c r="M6227" s="536" t="n"/>
      <c r="N6227" s="13" t="inlineStr">
        <is>
          <t>Текстовая книга</t>
        </is>
      </c>
    </row>
    <row r="6228" ht="15" customHeight="1">
      <c r="A6228" s="394" t="n"/>
      <c r="B6228" s="179" t="inlineStr">
        <is>
          <t>МастКорейИлл.Аня из Авонлеи</t>
        </is>
      </c>
      <c r="C6228" s="349" t="inlineStr">
        <is>
          <t>АСТ</t>
        </is>
      </c>
      <c r="D6228" s="390" t="n"/>
      <c r="E6228" s="227" t="n">
        <v>1190</v>
      </c>
      <c r="F6228" s="520">
        <f>D6270*E6270</f>
        <v/>
      </c>
      <c r="G6228" s="391" t="n">
        <v>550</v>
      </c>
      <c r="H6228" s="391">
        <f>D6270*G6270</f>
        <v/>
      </c>
      <c r="I6228" s="392" t="n">
        <v>416</v>
      </c>
      <c r="J6228" s="393" t="inlineStr">
        <is>
          <t>тверд</t>
        </is>
      </c>
      <c r="K6228" s="61" t="inlineStr">
        <is>
          <t>978-5-17-182204-0</t>
        </is>
      </c>
      <c r="L6228" s="395" t="inlineStr">
        <is>
          <t>135х210</t>
        </is>
      </c>
      <c r="M6228" s="536" t="n"/>
      <c r="N6228" s="13" t="inlineStr">
        <is>
          <t>Текстовая книга</t>
        </is>
      </c>
    </row>
    <row r="6229" ht="15" customHeight="1">
      <c r="A6229" s="394" t="n"/>
      <c r="B6229" s="179" t="inlineStr">
        <is>
          <t>МастКорейИлл.Аня из Зеленых Мезонинов</t>
        </is>
      </c>
      <c r="C6229" s="349" t="inlineStr">
        <is>
          <t>АСТ</t>
        </is>
      </c>
      <c r="D6229" s="390" t="n"/>
      <c r="E6229" s="227" t="n">
        <v>799</v>
      </c>
      <c r="F6229" s="520">
        <f>D6271*E6271</f>
        <v/>
      </c>
      <c r="G6229" s="391" t="n">
        <v>560</v>
      </c>
      <c r="H6229" s="391">
        <f>D6271*G6271</f>
        <v/>
      </c>
      <c r="I6229" s="392" t="n">
        <v>488</v>
      </c>
      <c r="J6229" s="393" t="inlineStr">
        <is>
          <t>тверд</t>
        </is>
      </c>
      <c r="K6229" s="61" t="inlineStr">
        <is>
          <t>978-5-17-163387-5</t>
        </is>
      </c>
      <c r="L6229" s="395" t="inlineStr">
        <is>
          <t xml:space="preserve">133х207 </t>
        </is>
      </c>
      <c r="M6229" s="536" t="n"/>
      <c r="N6229" s="13" t="inlineStr">
        <is>
          <t>Текстовая книга</t>
        </is>
      </c>
    </row>
    <row r="6230" ht="15" customHeight="1">
      <c r="A6230" s="394" t="n"/>
      <c r="B6230" s="179" t="inlineStr">
        <is>
          <t>ЭконМиры.Корея.Власть,идеология,культура</t>
        </is>
      </c>
      <c r="C6230" s="349" t="inlineStr">
        <is>
          <t>АСТ</t>
        </is>
      </c>
      <c r="D6230" s="390" t="n"/>
      <c r="E6230" s="227" t="n">
        <v>698</v>
      </c>
      <c r="F6230" s="520">
        <f>D6272*E6272</f>
        <v/>
      </c>
      <c r="G6230" s="391" t="n">
        <v>516</v>
      </c>
      <c r="H6230" s="391">
        <f>D6272*G6272</f>
        <v/>
      </c>
      <c r="I6230" s="392" t="n">
        <v>84</v>
      </c>
      <c r="J6230" s="393" t="inlineStr">
        <is>
          <t>тверд</t>
        </is>
      </c>
      <c r="K6230" s="61" t="inlineStr">
        <is>
          <t>978-5-17-172814-4</t>
        </is>
      </c>
      <c r="L6230" s="395" t="inlineStr">
        <is>
          <t xml:space="preserve"> 145х220 </t>
        </is>
      </c>
      <c r="M6230" s="536" t="n"/>
      <c r="N6230" s="13" t="inlineStr">
        <is>
          <t>Текстовая книга</t>
        </is>
      </c>
    </row>
    <row r="6231" ht="15" customHeight="1">
      <c r="A6231" s="394" t="n"/>
      <c r="B6231" s="179" t="inlineStr">
        <is>
          <t>Э.Манхва.Загадка.Т.1</t>
        </is>
      </c>
      <c r="C6231" s="349" t="inlineStr">
        <is>
          <t>Эксмо</t>
        </is>
      </c>
      <c r="D6231" s="390" t="n"/>
      <c r="E6231" s="464" t="n">
        <v>908</v>
      </c>
      <c r="F6231" s="520">
        <f>D6273*E6273</f>
        <v/>
      </c>
      <c r="G6231" s="391" t="n">
        <v>730</v>
      </c>
      <c r="H6231" s="391">
        <f>D6273*G6273</f>
        <v/>
      </c>
      <c r="I6231" s="392" t="n">
        <v>308</v>
      </c>
      <c r="J6231" s="393" t="inlineStr">
        <is>
          <t>тверд</t>
        </is>
      </c>
      <c r="K6231" s="61" t="inlineStr">
        <is>
          <t>978-5-04-241560-9</t>
        </is>
      </c>
      <c r="L6231" s="177" t="inlineStr">
        <is>
          <t>153x223</t>
        </is>
      </c>
      <c r="M6231" s="536" t="n"/>
      <c r="N6231" s="471" t="inlineStr">
        <is>
          <t xml:space="preserve">
Манхва</t>
        </is>
      </c>
    </row>
    <row r="6232" ht="15" customHeight="1">
      <c r="A6232" s="394" t="n"/>
      <c r="B6232" s="179" t="inlineStr">
        <is>
          <t>Э.Кумихо.Так ли плохо быть вороной.Т.1</t>
        </is>
      </c>
      <c r="C6232" s="349" t="inlineStr">
        <is>
          <t>Эксмо</t>
        </is>
      </c>
      <c r="D6232" s="390" t="n"/>
      <c r="E6232" s="464" t="n">
        <v>987</v>
      </c>
      <c r="F6232" s="520">
        <f>D6274*E6274</f>
        <v/>
      </c>
      <c r="G6232" s="391" t="n">
        <v>650</v>
      </c>
      <c r="H6232" s="391">
        <f>D6274*G6274</f>
        <v/>
      </c>
      <c r="I6232" s="392" t="n">
        <v>272</v>
      </c>
      <c r="J6232" s="393" t="inlineStr">
        <is>
          <t>тверд</t>
        </is>
      </c>
      <c r="K6232" s="61" t="inlineStr">
        <is>
          <t>978-5-04-229226-2</t>
        </is>
      </c>
      <c r="L6232" s="177" t="inlineStr">
        <is>
          <t xml:space="preserve">
160x222</t>
        </is>
      </c>
      <c r="M6232" s="536" t="n"/>
      <c r="N6232" s="472" t="inlineStr">
        <is>
          <t xml:space="preserve">
Манхва</t>
        </is>
      </c>
    </row>
    <row r="6233" ht="15" customHeight="1">
      <c r="A6233" s="394" t="n"/>
      <c r="B6233" s="179" t="inlineStr">
        <is>
          <t>Э.Кумихо.Я взрастила зверя.Т.1</t>
        </is>
      </c>
      <c r="C6233" s="349" t="inlineStr">
        <is>
          <t>Эксмо</t>
        </is>
      </c>
      <c r="D6233" s="390" t="n"/>
      <c r="E6233" s="227" t="n">
        <v>750</v>
      </c>
      <c r="F6233" s="520">
        <f>D6275*E6275</f>
        <v/>
      </c>
      <c r="G6233" s="391" t="n">
        <v>680</v>
      </c>
      <c r="H6233" s="391">
        <f>D6275*G6275</f>
        <v/>
      </c>
      <c r="I6233" s="392" t="n">
        <v>280</v>
      </c>
      <c r="J6233" s="393" t="inlineStr">
        <is>
          <t>тверд</t>
        </is>
      </c>
      <c r="K6233" s="61" t="inlineStr">
        <is>
          <t>978-5-04-222663-2</t>
        </is>
      </c>
      <c r="L6233" s="395" t="inlineStr">
        <is>
          <t>145x215</t>
        </is>
      </c>
      <c r="M6233" s="536" t="n"/>
      <c r="N6233" s="387" t="inlineStr">
        <is>
          <t xml:space="preserve">
Манхва</t>
        </is>
      </c>
    </row>
    <row r="6234" ht="15" customHeight="1">
      <c r="A6234" s="394" t="n"/>
      <c r="B6234" s="179" t="inlineStr">
        <is>
          <t>Э.Кумихо.Я взрастила зверя.Т.2</t>
        </is>
      </c>
      <c r="C6234" s="349" t="inlineStr">
        <is>
          <t>Эксмо</t>
        </is>
      </c>
      <c r="D6234" s="390" t="n"/>
      <c r="E6234" s="227" t="n">
        <v>750</v>
      </c>
      <c r="F6234" s="520">
        <f>D6276*E6276</f>
        <v/>
      </c>
      <c r="G6234" s="391" t="n">
        <v>645</v>
      </c>
      <c r="H6234" s="391">
        <f>D6276*G6276</f>
        <v/>
      </c>
      <c r="I6234" s="392" t="n">
        <v>264</v>
      </c>
      <c r="J6234" s="393" t="inlineStr">
        <is>
          <t>тверд</t>
        </is>
      </c>
      <c r="K6234" s="61" t="inlineStr">
        <is>
          <t>978-5-04-225645-5</t>
        </is>
      </c>
      <c r="L6234" s="395" t="inlineStr">
        <is>
          <t>145x215</t>
        </is>
      </c>
      <c r="M6234" s="536" t="n"/>
      <c r="N6234" s="387" t="inlineStr">
        <is>
          <t xml:space="preserve">
Манхва</t>
        </is>
      </c>
    </row>
    <row r="6235" ht="15" customHeight="1">
      <c r="A6235" s="394" t="n"/>
      <c r="B6235" s="179" t="inlineStr">
        <is>
          <t>Э.Кумихо.Я взрастила зверя.Т.3</t>
        </is>
      </c>
      <c r="C6235" s="349" t="inlineStr">
        <is>
          <t>Эксмо</t>
        </is>
      </c>
      <c r="D6235" s="390" t="n"/>
      <c r="E6235" s="227" t="n">
        <v>750</v>
      </c>
      <c r="F6235" s="520">
        <f>D6277*E6277</f>
        <v/>
      </c>
      <c r="G6235" s="391" t="n">
        <v>660</v>
      </c>
      <c r="H6235" s="391">
        <f>D6277*G6277</f>
        <v/>
      </c>
      <c r="I6235" s="392" t="n">
        <v>280</v>
      </c>
      <c r="J6235" s="393" t="inlineStr">
        <is>
          <t>тверд</t>
        </is>
      </c>
      <c r="K6235" s="61" t="inlineStr">
        <is>
          <t>978-5-04-225646-2</t>
        </is>
      </c>
      <c r="L6235" s="395" t="inlineStr">
        <is>
          <t>145x215</t>
        </is>
      </c>
      <c r="M6235" s="536" t="n"/>
      <c r="N6235" s="387" t="inlineStr">
        <is>
          <t xml:space="preserve">
Манхва</t>
        </is>
      </c>
    </row>
    <row r="6236" ht="15" customFormat="1" customHeight="1" s="72">
      <c r="A6236" s="159" t="n"/>
      <c r="B6236" s="275" t="inlineStr">
        <is>
          <t>Э.Кумихо.Я взрастила зверя.Т.4</t>
        </is>
      </c>
      <c r="C6236" s="345" t="inlineStr">
        <is>
          <t>Эксмо</t>
        </is>
      </c>
      <c r="D6236" s="78" t="n"/>
      <c r="E6236" s="225" t="n">
        <v>1025</v>
      </c>
      <c r="F6236" s="522">
        <f>D6278*E6278</f>
        <v/>
      </c>
      <c r="G6236" s="81" t="n">
        <v>670</v>
      </c>
      <c r="H6236" s="81">
        <f>D6278*G6278</f>
        <v/>
      </c>
      <c r="I6236" s="256" t="n">
        <v>280</v>
      </c>
      <c r="J6236" s="83" t="inlineStr">
        <is>
          <t>тверд</t>
        </is>
      </c>
      <c r="K6236" s="84" t="inlineStr">
        <is>
          <t>978-5-04-235933-0</t>
        </is>
      </c>
      <c r="L6236" s="143" t="inlineStr">
        <is>
          <t>145x215</t>
        </is>
      </c>
      <c r="M6236" s="550" t="n"/>
      <c r="N6236" s="473" t="inlineStr">
        <is>
          <t xml:space="preserve">
Манхва</t>
        </is>
      </c>
      <c r="O6236" s="70" t="n"/>
      <c r="P6236" s="71" t="n"/>
      <c r="Q6236" s="70" t="n"/>
    </row>
    <row r="6237" ht="15" customHeight="1">
      <c r="A6237" s="394" t="n"/>
      <c r="B6237" s="179" t="inlineStr">
        <is>
          <t>ХитыКореи.Сеульский магазинчик потерянных вещей</t>
        </is>
      </c>
      <c r="C6237" s="349" t="inlineStr">
        <is>
          <t>АСТ</t>
        </is>
      </c>
      <c r="D6237" s="390" t="n"/>
      <c r="E6237" s="227" t="n">
        <v>495</v>
      </c>
      <c r="F6237" s="520">
        <f>D6279*E6279</f>
        <v/>
      </c>
      <c r="G6237" s="391" t="n">
        <v>290</v>
      </c>
      <c r="H6237" s="391">
        <f>D6279*G6279</f>
        <v/>
      </c>
      <c r="I6237" s="392" t="n">
        <v>224</v>
      </c>
      <c r="J6237" s="393" t="inlineStr">
        <is>
          <t>тверд</t>
        </is>
      </c>
      <c r="K6237" s="61" t="inlineStr">
        <is>
          <t>978-5-17-172909-7</t>
        </is>
      </c>
      <c r="L6237" s="395" t="inlineStr">
        <is>
          <t>131х207</t>
        </is>
      </c>
      <c r="M6237" s="536" t="n"/>
      <c r="N6237" s="13" t="inlineStr">
        <is>
          <t>Текстовая книга</t>
        </is>
      </c>
    </row>
    <row r="6238" ht="15" customHeight="1">
      <c r="A6238" s="394" t="n"/>
      <c r="B6238" s="179" t="inlineStr">
        <is>
          <t>ХитыКореи.Странный магазин пластинок в Пунчжиндоне</t>
        </is>
      </c>
      <c r="C6238" s="349" t="inlineStr">
        <is>
          <t>АСТ</t>
        </is>
      </c>
      <c r="D6238" s="390" t="n"/>
      <c r="E6238" s="227" t="n">
        <v>535</v>
      </c>
      <c r="F6238" s="520">
        <f>D6280*E6280</f>
        <v/>
      </c>
      <c r="G6238" s="391" t="n">
        <v>290</v>
      </c>
      <c r="H6238" s="391">
        <f>D6280*G6280</f>
        <v/>
      </c>
      <c r="I6238" s="392" t="n">
        <v>256</v>
      </c>
      <c r="J6238" s="393" t="inlineStr">
        <is>
          <t>тверд</t>
        </is>
      </c>
      <c r="K6238" s="61" t="inlineStr">
        <is>
          <t>978-5-17-176675-7</t>
        </is>
      </c>
      <c r="L6238" s="395" t="inlineStr">
        <is>
          <t>131х207</t>
        </is>
      </c>
      <c r="M6238" s="536" t="n"/>
      <c r="N6238" s="13" t="inlineStr">
        <is>
          <t>Текстовая книга</t>
        </is>
      </c>
    </row>
    <row r="6239" ht="15" customHeight="1">
      <c r="A6239" s="394" t="n"/>
      <c r="B6239" s="179" t="inlineStr">
        <is>
          <t>ХитыКореи.Лапшичная,исцеляющая сердца</t>
        </is>
      </c>
      <c r="C6239" s="349" t="inlineStr">
        <is>
          <t>АСТ</t>
        </is>
      </c>
      <c r="D6239" s="390" t="n"/>
      <c r="E6239" s="227" t="n">
        <v>566</v>
      </c>
      <c r="F6239" s="520">
        <f>D6281*E6281</f>
        <v/>
      </c>
      <c r="G6239" s="391" t="n">
        <v>430</v>
      </c>
      <c r="H6239" s="391">
        <f>D6281*G6281</f>
        <v/>
      </c>
      <c r="I6239" s="392" t="n">
        <v>384</v>
      </c>
      <c r="J6239" s="393" t="inlineStr">
        <is>
          <t>тверд</t>
        </is>
      </c>
      <c r="K6239" s="61" t="inlineStr">
        <is>
          <t>978-5-17-178252-8</t>
        </is>
      </c>
      <c r="L6239" s="395" t="inlineStr">
        <is>
          <t>130х210</t>
        </is>
      </c>
      <c r="M6239" s="536" t="n"/>
      <c r="N6239" s="13" t="inlineStr">
        <is>
          <t>Текстовая книга</t>
        </is>
      </c>
    </row>
    <row r="6240" ht="15" customHeight="1">
      <c r="A6240" s="394" t="n"/>
      <c r="B6240" s="179" t="inlineStr">
        <is>
          <t>ХитыКореи.Фотостудия"Радуга"</t>
        </is>
      </c>
      <c r="C6240" s="349" t="inlineStr">
        <is>
          <t>АСТ</t>
        </is>
      </c>
      <c r="D6240" s="390" t="n"/>
      <c r="E6240" s="227" t="n">
        <v>450</v>
      </c>
      <c r="F6240" s="520">
        <f>D6282*E6282</f>
        <v/>
      </c>
      <c r="G6240" s="391" t="n">
        <v>280</v>
      </c>
      <c r="H6240" s="391">
        <f>D6282*G6282</f>
        <v/>
      </c>
      <c r="I6240" s="392" t="n">
        <v>224</v>
      </c>
      <c r="J6240" s="393" t="inlineStr">
        <is>
          <t>тверд</t>
        </is>
      </c>
      <c r="K6240" s="61" t="inlineStr">
        <is>
          <t>978-5-17-175816-5</t>
        </is>
      </c>
      <c r="L6240" s="395" t="inlineStr">
        <is>
          <t>133х207</t>
        </is>
      </c>
      <c r="M6240" s="536" t="n"/>
      <c r="N6240" s="13" t="inlineStr">
        <is>
          <t>Текстовая книга</t>
        </is>
      </c>
    </row>
    <row r="6241" ht="15" customHeight="1">
      <c r="A6241" s="394" t="n"/>
      <c r="B6241" s="179" t="inlineStr">
        <is>
          <t>ХитыКореи.Шоколадная лавка чудес</t>
        </is>
      </c>
      <c r="C6241" s="349" t="inlineStr">
        <is>
          <t>АСТ</t>
        </is>
      </c>
      <c r="D6241" s="390" t="n"/>
      <c r="E6241" s="227" t="n">
        <v>450</v>
      </c>
      <c r="F6241" s="520">
        <f>D6283*E6283</f>
        <v/>
      </c>
      <c r="G6241" s="391" t="n">
        <v>280</v>
      </c>
      <c r="H6241" s="391">
        <f>D6283*G6283</f>
        <v/>
      </c>
      <c r="I6241" s="392" t="n">
        <v>224</v>
      </c>
      <c r="J6241" s="393" t="inlineStr">
        <is>
          <t>тверд</t>
        </is>
      </c>
      <c r="K6241" s="61" t="inlineStr">
        <is>
          <t>978-5-17-170032-4</t>
        </is>
      </c>
      <c r="L6241" s="395" t="inlineStr">
        <is>
          <t>133х207</t>
        </is>
      </c>
      <c r="M6241" s="536" t="n"/>
      <c r="N6241" s="13" t="inlineStr">
        <is>
          <t>Текстовая книга</t>
        </is>
      </c>
    </row>
    <row r="6242" ht="15" customHeight="1">
      <c r="A6242" s="394" t="n"/>
      <c r="B6242" s="179" t="inlineStr">
        <is>
          <t>ХитыКореи.Магазин шаговой недоступности.Все д/вас</t>
        </is>
      </c>
      <c r="C6242" s="349" t="inlineStr">
        <is>
          <t>АСТ</t>
        </is>
      </c>
      <c r="D6242" s="390" t="n"/>
      <c r="E6242" s="227" t="n">
        <v>468</v>
      </c>
      <c r="F6242" s="520">
        <f>D6284*E6284</f>
        <v/>
      </c>
      <c r="G6242" s="391" t="n">
        <v>340</v>
      </c>
      <c r="H6242" s="391">
        <f>D6284*G6284</f>
        <v/>
      </c>
      <c r="I6242" s="392" t="n">
        <v>288</v>
      </c>
      <c r="J6242" s="393" t="inlineStr">
        <is>
          <t>тверд</t>
        </is>
      </c>
      <c r="K6242" s="61" t="inlineStr">
        <is>
          <t>978-5-17-171658-5</t>
        </is>
      </c>
      <c r="L6242" s="395" t="inlineStr">
        <is>
          <t>131х208</t>
        </is>
      </c>
      <c r="M6242" s="536" t="n"/>
      <c r="N6242" s="13" t="inlineStr">
        <is>
          <t>Текстовая книга</t>
        </is>
      </c>
    </row>
    <row r="6243" ht="15" customHeight="1">
      <c r="A6243" s="394" t="n"/>
      <c r="B6243" s="179" t="inlineStr">
        <is>
          <t>ХитыКореи.Аптека сердечных дел семьи Ботеро</t>
        </is>
      </c>
      <c r="C6243" s="349" t="inlineStr">
        <is>
          <t>АСТ</t>
        </is>
      </c>
      <c r="D6243" s="390" t="n"/>
      <c r="E6243" s="227" t="n">
        <v>446</v>
      </c>
      <c r="F6243" s="520">
        <f>D6285*E6285</f>
        <v/>
      </c>
      <c r="G6243" s="391" t="n">
        <v>330</v>
      </c>
      <c r="H6243" s="391">
        <f>D6285*G6285</f>
        <v/>
      </c>
      <c r="I6243" s="392" t="n">
        <v>288</v>
      </c>
      <c r="J6243" s="393" t="inlineStr">
        <is>
          <t>тверд</t>
        </is>
      </c>
      <c r="K6243" s="61" t="inlineStr">
        <is>
          <t>978-5-17-156196-3</t>
        </is>
      </c>
      <c r="L6243" s="395" t="inlineStr">
        <is>
          <t>131х208</t>
        </is>
      </c>
      <c r="M6243" s="536" t="n"/>
      <c r="N6243" s="13" t="inlineStr">
        <is>
          <t>Текстовая книга</t>
        </is>
      </c>
    </row>
    <row r="6244" ht="15" customFormat="1" customHeight="1" s="119">
      <c r="A6244" s="156" t="n"/>
      <c r="B6244" s="287" t="inlineStr">
        <is>
          <t>ХитыКореи.Магазин шаговой недоступности</t>
        </is>
      </c>
      <c r="C6244" s="344" t="inlineStr">
        <is>
          <t>АСТ</t>
        </is>
      </c>
      <c r="D6244" s="109" t="n"/>
      <c r="E6244" s="232" t="n">
        <v>447</v>
      </c>
      <c r="F6244" s="527">
        <f>D6286*E6286</f>
        <v/>
      </c>
      <c r="G6244" s="112" t="n">
        <v>300</v>
      </c>
      <c r="H6244" s="112">
        <f>D6286*G6286</f>
        <v/>
      </c>
      <c r="I6244" s="130" t="n">
        <v>256</v>
      </c>
      <c r="J6244" s="114" t="inlineStr">
        <is>
          <t>тверд</t>
        </is>
      </c>
      <c r="K6244" s="120" t="inlineStr">
        <is>
          <t>978-5-17-159584-5</t>
        </is>
      </c>
      <c r="L6244" s="131" t="inlineStr">
        <is>
          <t xml:space="preserve">135х207 </t>
        </is>
      </c>
      <c r="M6244" s="553" t="n"/>
      <c r="N6244" s="13" t="inlineStr">
        <is>
          <t>Текстовая книга</t>
        </is>
      </c>
      <c r="O6244" s="441" t="n"/>
      <c r="P6244" s="118" t="n"/>
      <c r="Q6244" s="441" t="n"/>
    </row>
    <row r="6245" ht="15" customHeight="1">
      <c r="A6245" s="394" t="n"/>
      <c r="B6245" s="179" t="inlineStr">
        <is>
          <t>ХитыКорейВолны.49 ночей в салоне "Камелия"</t>
        </is>
      </c>
      <c r="C6245" s="349" t="inlineStr">
        <is>
          <t>АСТ</t>
        </is>
      </c>
      <c r="D6245" s="390" t="n"/>
      <c r="E6245" s="474" t="n">
        <v>680</v>
      </c>
      <c r="F6245" s="520">
        <f>D6287*E6287</f>
        <v/>
      </c>
      <c r="G6245" s="391" t="n">
        <v>290</v>
      </c>
      <c r="H6245" s="391">
        <f>D6287*G6287</f>
        <v/>
      </c>
      <c r="I6245" s="392" t="n">
        <v>352</v>
      </c>
      <c r="J6245" s="393" t="inlineStr">
        <is>
          <t>тверд</t>
        </is>
      </c>
      <c r="K6245" s="61" t="inlineStr">
        <is>
          <t>978-5-17-173879-2</t>
        </is>
      </c>
      <c r="L6245" s="395" t="inlineStr">
        <is>
          <t>135х210</t>
        </is>
      </c>
      <c r="M6245" s="536" t="n"/>
      <c r="N6245" s="92" t="inlineStr">
        <is>
          <t>Текстовая книга</t>
        </is>
      </c>
    </row>
    <row r="6246" ht="15" customHeight="1">
      <c r="A6246" s="394" t="n"/>
      <c r="B6246" s="179" t="inlineStr">
        <is>
          <t>ХитыКорейВолны.Пузырь</t>
        </is>
      </c>
      <c r="C6246" s="349" t="inlineStr">
        <is>
          <t>АСТ</t>
        </is>
      </c>
      <c r="D6246" s="390" t="n"/>
      <c r="E6246" s="474" t="n">
        <v>566</v>
      </c>
      <c r="F6246" s="520">
        <f>D6288*E6288</f>
        <v/>
      </c>
      <c r="G6246" s="391" t="n">
        <v>310</v>
      </c>
      <c r="H6246" s="391">
        <f>D6288*G6288</f>
        <v/>
      </c>
      <c r="I6246" s="392" t="n">
        <v>288</v>
      </c>
      <c r="J6246" s="393" t="inlineStr">
        <is>
          <t>тверд</t>
        </is>
      </c>
      <c r="K6246" s="61" t="inlineStr">
        <is>
          <t>978-5-17-177208-6</t>
        </is>
      </c>
      <c r="L6246" s="395" t="inlineStr">
        <is>
          <t>135х210</t>
        </is>
      </c>
      <c r="M6246" s="536" t="n"/>
      <c r="N6246" s="92" t="inlineStr">
        <is>
          <t>Текстовая книга</t>
        </is>
      </c>
    </row>
    <row r="6247" ht="15" customHeight="1">
      <c r="A6247" s="394" t="n"/>
      <c r="B6247" s="179" t="inlineStr">
        <is>
          <t>ХитыКорейВолны.Магазин теней</t>
        </is>
      </c>
      <c r="C6247" s="349" t="inlineStr">
        <is>
          <t>АСТ</t>
        </is>
      </c>
      <c r="D6247" s="390" t="n"/>
      <c r="E6247" s="227" t="n">
        <v>468</v>
      </c>
      <c r="F6247" s="520">
        <f>D6289*E6289</f>
        <v/>
      </c>
      <c r="G6247" s="391" t="n">
        <v>290</v>
      </c>
      <c r="H6247" s="391">
        <f>D6289*G6289</f>
        <v/>
      </c>
      <c r="I6247" s="392" t="n">
        <v>256</v>
      </c>
      <c r="J6247" s="393" t="inlineStr">
        <is>
          <t>тверд</t>
        </is>
      </c>
      <c r="K6247" s="61" t="inlineStr">
        <is>
          <t>978-5-17-177716-6</t>
        </is>
      </c>
      <c r="L6247" s="395" t="inlineStr">
        <is>
          <t xml:space="preserve"> 131х207 </t>
        </is>
      </c>
      <c r="M6247" s="536" t="n"/>
      <c r="N6247" s="13" t="inlineStr">
        <is>
          <t>Текстовая книга</t>
        </is>
      </c>
    </row>
    <row r="6248" ht="15" customHeight="1">
      <c r="A6248" s="394" t="n"/>
      <c r="B6248" s="179" t="inlineStr">
        <is>
          <t>ХитыКореи.Добро пожаловать в"Книжный в Хюнамдоне"</t>
        </is>
      </c>
      <c r="C6248" s="349" t="inlineStr">
        <is>
          <t>АСТ</t>
        </is>
      </c>
      <c r="D6248" s="390" t="n"/>
      <c r="E6248" s="227" t="n">
        <v>468</v>
      </c>
      <c r="F6248" s="520">
        <f>D6290*E6290</f>
        <v/>
      </c>
      <c r="G6248" s="391" t="n">
        <v>330</v>
      </c>
      <c r="H6248" s="391">
        <f>D6290*G6290</f>
        <v/>
      </c>
      <c r="I6248" s="392" t="n">
        <v>288</v>
      </c>
      <c r="J6248" s="393" t="inlineStr">
        <is>
          <t>тверд</t>
        </is>
      </c>
      <c r="K6248" s="61" t="inlineStr">
        <is>
          <t>978-5-17-156191-8</t>
        </is>
      </c>
      <c r="L6248" s="395" t="inlineStr">
        <is>
          <t>135 х 208</t>
        </is>
      </c>
      <c r="M6248" s="536" t="n"/>
      <c r="N6248" s="13" t="inlineStr">
        <is>
          <t>Текстовая книга</t>
        </is>
      </c>
    </row>
    <row r="6249" ht="15" customHeight="1">
      <c r="A6249" s="394" t="n"/>
      <c r="B6249" s="179" t="inlineStr">
        <is>
          <t>ХитыКорейВолны.Дом,где расцветают мечты</t>
        </is>
      </c>
      <c r="C6249" s="349" t="inlineStr">
        <is>
          <t>АСТ</t>
        </is>
      </c>
      <c r="D6249" s="390" t="n"/>
      <c r="E6249" s="227" t="n">
        <v>468</v>
      </c>
      <c r="F6249" s="520">
        <f>D6291*E6291</f>
        <v/>
      </c>
      <c r="G6249" s="391" t="n">
        <v>310</v>
      </c>
      <c r="H6249" s="391">
        <f>D6291*G6291</f>
        <v/>
      </c>
      <c r="I6249" s="392" t="n">
        <v>256</v>
      </c>
      <c r="J6249" s="393" t="inlineStr">
        <is>
          <t>тверд</t>
        </is>
      </c>
      <c r="K6249" s="61" t="inlineStr">
        <is>
          <t>978-5-17-178352-5</t>
        </is>
      </c>
      <c r="L6249" s="395" t="inlineStr">
        <is>
          <t xml:space="preserve">131 х 207 </t>
        </is>
      </c>
      <c r="M6249" s="536" t="n"/>
      <c r="N6249" s="13" t="inlineStr">
        <is>
          <t>Текстовая книга</t>
        </is>
      </c>
    </row>
    <row r="6250" ht="15" customHeight="1">
      <c r="A6250" s="394" t="n"/>
      <c r="B6250" s="179" t="inlineStr">
        <is>
          <t>ХитыКорейВолны.Глубина</t>
        </is>
      </c>
      <c r="C6250" s="349" t="inlineStr">
        <is>
          <t>АСТ</t>
        </is>
      </c>
      <c r="D6250" s="390" t="n"/>
      <c r="E6250" s="227" t="n">
        <v>434</v>
      </c>
      <c r="F6250" s="520">
        <f>D6292*E6292</f>
        <v/>
      </c>
      <c r="G6250" s="391" t="n">
        <v>260</v>
      </c>
      <c r="H6250" s="391">
        <f>D6292*G6292</f>
        <v/>
      </c>
      <c r="I6250" s="392" t="n">
        <v>192</v>
      </c>
      <c r="J6250" s="393" t="inlineStr">
        <is>
          <t>тверд</t>
        </is>
      </c>
      <c r="K6250" s="61" t="inlineStr">
        <is>
          <t>978-5-17-175900-1</t>
        </is>
      </c>
      <c r="L6250" s="395" t="inlineStr">
        <is>
          <t>135 х 210</t>
        </is>
      </c>
      <c r="M6250" s="536" t="n"/>
      <c r="N6250" s="13" t="inlineStr">
        <is>
          <t>Текстовая книга</t>
        </is>
      </c>
    </row>
    <row r="6251" ht="15" customHeight="1">
      <c r="A6251" s="394" t="n"/>
      <c r="B6251" s="179" t="inlineStr">
        <is>
          <t>ХитыКорейВолны.Наин</t>
        </is>
      </c>
      <c r="C6251" s="349" t="inlineStr">
        <is>
          <t>АСТ</t>
        </is>
      </c>
      <c r="D6251" s="390" t="n"/>
      <c r="E6251" s="227" t="n">
        <v>639</v>
      </c>
      <c r="F6251" s="520">
        <f>D6293*E6293</f>
        <v/>
      </c>
      <c r="G6251" s="391" t="n">
        <v>420</v>
      </c>
      <c r="H6251" s="391">
        <f>D6293*G6293</f>
        <v/>
      </c>
      <c r="I6251" s="392" t="n">
        <v>416</v>
      </c>
      <c r="J6251" s="393" t="inlineStr">
        <is>
          <t>тверд</t>
        </is>
      </c>
      <c r="K6251" s="61" t="inlineStr">
        <is>
          <t>978-5-17-170705-7</t>
        </is>
      </c>
      <c r="L6251" s="395" t="inlineStr">
        <is>
          <t>135 х 210</t>
        </is>
      </c>
      <c r="M6251" s="536" t="n"/>
      <c r="N6251" s="13" t="inlineStr">
        <is>
          <t>Текстовая книга</t>
        </is>
      </c>
    </row>
    <row r="6252" ht="15" customHeight="1">
      <c r="A6252" s="394" t="n"/>
      <c r="B6252" s="179" t="inlineStr">
        <is>
          <t>ХитыКорейВолны.Дети Руны.Уинтерер.Зимний меч.Кн.1</t>
        </is>
      </c>
      <c r="C6252" s="349" t="inlineStr">
        <is>
          <t>АСТ</t>
        </is>
      </c>
      <c r="D6252" s="390" t="n"/>
      <c r="E6252" s="227" t="n">
        <v>552</v>
      </c>
      <c r="F6252" s="520">
        <f>D6294*E6294</f>
        <v/>
      </c>
      <c r="G6252" s="391" t="n">
        <v>350</v>
      </c>
      <c r="H6252" s="391">
        <f>D6294*G6294</f>
        <v/>
      </c>
      <c r="I6252" s="392" t="n">
        <v>320</v>
      </c>
      <c r="J6252" s="393" t="inlineStr">
        <is>
          <t>тверд</t>
        </is>
      </c>
      <c r="K6252" s="61" t="inlineStr">
        <is>
          <t>978-5-17-160447-9</t>
        </is>
      </c>
      <c r="L6252" s="395" t="inlineStr">
        <is>
          <t xml:space="preserve">135х206 </t>
        </is>
      </c>
      <c r="M6252" s="536" t="n"/>
      <c r="N6252" s="13" t="inlineStr">
        <is>
          <t>Текстовая книга</t>
        </is>
      </c>
    </row>
    <row r="6253" ht="15" customHeight="1">
      <c r="A6253" s="394" t="n"/>
      <c r="B6253" s="179" t="inlineStr">
        <is>
          <t>ХитыКорейВолны.Призрак в магазине канцтоваров</t>
        </is>
      </c>
      <c r="C6253" s="349" t="inlineStr">
        <is>
          <t>АСТ</t>
        </is>
      </c>
      <c r="D6253" s="390" t="n"/>
      <c r="E6253" s="227" t="n">
        <v>446</v>
      </c>
      <c r="F6253" s="520">
        <f>D6295*E6295</f>
        <v/>
      </c>
      <c r="G6253" s="391" t="n">
        <v>270</v>
      </c>
      <c r="H6253" s="391">
        <f>D6295*G6295</f>
        <v/>
      </c>
      <c r="I6253" s="392" t="n">
        <v>224</v>
      </c>
      <c r="J6253" s="393" t="inlineStr">
        <is>
          <t>тверд</t>
        </is>
      </c>
      <c r="K6253" s="61" t="inlineStr">
        <is>
          <t>978-5-17-165335-4</t>
        </is>
      </c>
      <c r="L6253" s="395" t="inlineStr">
        <is>
          <t>132х207</t>
        </is>
      </c>
      <c r="M6253" s="536" t="n"/>
      <c r="N6253" s="13" t="inlineStr">
        <is>
          <t>Текстовая книга</t>
        </is>
      </c>
    </row>
    <row r="6254" ht="15" customHeight="1">
      <c r="A6254" s="394" t="n"/>
      <c r="B6254" s="179" t="inlineStr">
        <is>
          <t>ХитыКорейВолны.Прачечная души Мэриголд</t>
        </is>
      </c>
      <c r="C6254" s="349" t="inlineStr">
        <is>
          <t>АСТ</t>
        </is>
      </c>
      <c r="D6254" s="390" t="n"/>
      <c r="E6254" s="227" t="n">
        <v>467</v>
      </c>
      <c r="F6254" s="520">
        <f>D6296*E6296</f>
        <v/>
      </c>
      <c r="G6254" s="391" t="n">
        <v>290</v>
      </c>
      <c r="H6254" s="391">
        <f>D6296*G6296</f>
        <v/>
      </c>
      <c r="I6254" s="392" t="n">
        <v>256</v>
      </c>
      <c r="J6254" s="393" t="inlineStr">
        <is>
          <t>тверд</t>
        </is>
      </c>
      <c r="K6254" s="61" t="inlineStr">
        <is>
          <t>978-5-17-160792-0</t>
        </is>
      </c>
      <c r="L6254" s="395" t="inlineStr">
        <is>
          <t>132х207</t>
        </is>
      </c>
      <c r="M6254" s="536" t="n"/>
      <c r="N6254" s="13" t="inlineStr">
        <is>
          <t>Текстовая книга</t>
        </is>
      </c>
    </row>
    <row r="6255" ht="15" customHeight="1">
      <c r="A6255" s="394" t="n"/>
      <c r="B6255" s="179" t="inlineStr">
        <is>
          <t>ХитыКорейВолны.Ресторан"Кумихо".Кастинг д/покойник</t>
        </is>
      </c>
      <c r="C6255" s="349" t="inlineStr">
        <is>
          <t>АСТ</t>
        </is>
      </c>
      <c r="D6255" s="390" t="n"/>
      <c r="E6255" s="227" t="n">
        <v>447</v>
      </c>
      <c r="F6255" s="520">
        <f>D6297*E6297</f>
        <v/>
      </c>
      <c r="G6255" s="391" t="n">
        <v>290</v>
      </c>
      <c r="H6255" s="391">
        <f>D6297*G6297</f>
        <v/>
      </c>
      <c r="I6255" s="392" t="n">
        <v>256</v>
      </c>
      <c r="J6255" s="393" t="inlineStr">
        <is>
          <t>тверд</t>
        </is>
      </c>
      <c r="K6255" s="61" t="inlineStr">
        <is>
          <t>978-5-17-156198-7</t>
        </is>
      </c>
      <c r="L6255" s="395" t="inlineStr">
        <is>
          <t>131 х 207</t>
        </is>
      </c>
      <c r="M6255" s="536" t="n"/>
      <c r="N6255" s="13" t="inlineStr">
        <is>
          <t>Текстовая книга</t>
        </is>
      </c>
    </row>
    <row r="6256" ht="15" customHeight="1">
      <c r="A6256" s="394" t="n"/>
      <c r="B6256" s="179" t="inlineStr">
        <is>
          <t>ХитыКорейВолны.Ресторан"Кумихо".Воплощение желаний</t>
        </is>
      </c>
      <c r="C6256" s="349" t="inlineStr">
        <is>
          <t>АСТ</t>
        </is>
      </c>
      <c r="D6256" s="390" t="n"/>
      <c r="E6256" s="227" t="n">
        <v>468</v>
      </c>
      <c r="F6256" s="520">
        <f>D6298*E6298</f>
        <v/>
      </c>
      <c r="G6256" s="391" t="n">
        <v>290</v>
      </c>
      <c r="H6256" s="391">
        <f>D6298*G6298</f>
        <v/>
      </c>
      <c r="I6256" s="392" t="n">
        <v>256</v>
      </c>
      <c r="J6256" s="393" t="inlineStr">
        <is>
          <t>тверд</t>
        </is>
      </c>
      <c r="K6256" s="61" t="inlineStr">
        <is>
          <t>978-5-17-179688-4</t>
        </is>
      </c>
      <c r="L6256" s="395" t="inlineStr">
        <is>
          <t xml:space="preserve"> 135 х 210</t>
        </is>
      </c>
      <c r="M6256" s="536" t="n"/>
      <c r="N6256" s="13" t="inlineStr">
        <is>
          <t>Текстовая книга</t>
        </is>
      </c>
    </row>
    <row r="6257" ht="15" customHeight="1">
      <c r="A6257" s="394" t="n"/>
      <c r="B6257" s="179" t="inlineStr">
        <is>
          <t>ХитыКорейВолны.Фантастическая девчонка</t>
        </is>
      </c>
      <c r="C6257" s="349" t="inlineStr">
        <is>
          <t>АСТ</t>
        </is>
      </c>
      <c r="D6257" s="390" t="n"/>
      <c r="E6257" s="227" t="n">
        <v>502</v>
      </c>
      <c r="F6257" s="520">
        <f>D6299*E6299</f>
        <v/>
      </c>
      <c r="G6257" s="391" t="n">
        <v>290</v>
      </c>
      <c r="H6257" s="391">
        <f>D6299*G6299</f>
        <v/>
      </c>
      <c r="I6257" s="392" t="n">
        <v>256</v>
      </c>
      <c r="J6257" s="393" t="inlineStr">
        <is>
          <t>тверд</t>
        </is>
      </c>
      <c r="K6257" s="61" t="inlineStr">
        <is>
          <t>978-5-17-149229-8</t>
        </is>
      </c>
      <c r="L6257" s="395" t="inlineStr">
        <is>
          <t>135 х 209</t>
        </is>
      </c>
      <c r="M6257" s="536" t="n"/>
      <c r="N6257" s="13" t="inlineStr">
        <is>
          <t>Текстовая книга</t>
        </is>
      </c>
    </row>
    <row r="6258" ht="15" customFormat="1" customHeight="1" s="119">
      <c r="A6258" s="394" t="n"/>
      <c r="B6258" s="179" t="inlineStr">
        <is>
          <t>ХитыКорейВолны.Стиратели:Исчезнуть без следа</t>
        </is>
      </c>
      <c r="C6258" s="349" t="inlineStr">
        <is>
          <t>АСТ</t>
        </is>
      </c>
      <c r="D6258" s="390" t="n"/>
      <c r="E6258" s="227" t="n">
        <v>502</v>
      </c>
      <c r="F6258" s="520">
        <f>D6300*E6300</f>
        <v/>
      </c>
      <c r="G6258" s="391" t="n">
        <v>290</v>
      </c>
      <c r="H6258" s="391">
        <f>D6300*G6300</f>
        <v/>
      </c>
      <c r="I6258" s="392" t="n">
        <v>256</v>
      </c>
      <c r="J6258" s="393" t="inlineStr">
        <is>
          <t>тверд</t>
        </is>
      </c>
      <c r="K6258" s="61" t="inlineStr">
        <is>
          <t>978-5-17-156195-6</t>
        </is>
      </c>
      <c r="L6258" s="395" t="inlineStr">
        <is>
          <t>135 х 209</t>
        </is>
      </c>
      <c r="M6258" s="536" t="n"/>
      <c r="N6258" s="13" t="inlineStr">
        <is>
          <t>Текстовая книга</t>
        </is>
      </c>
      <c r="O6258" s="10" t="n"/>
      <c r="P6258" s="14" t="n"/>
      <c r="Q6258" s="441" t="n"/>
    </row>
    <row r="6259" ht="15" customFormat="1" customHeight="1" s="119">
      <c r="A6259" s="394" t="n"/>
      <c r="B6259" s="179" t="inlineStr">
        <is>
          <t>ХитыКорейВолны.Зловещий ресторан</t>
        </is>
      </c>
      <c r="C6259" s="349" t="inlineStr">
        <is>
          <t>АСТ</t>
        </is>
      </c>
      <c r="D6259" s="390" t="n"/>
      <c r="E6259" s="227" t="n">
        <v>482</v>
      </c>
      <c r="F6259" s="520">
        <f>D6301*E6301</f>
        <v/>
      </c>
      <c r="G6259" s="391" t="n">
        <v>320</v>
      </c>
      <c r="H6259" s="391">
        <f>D6301*G6301</f>
        <v/>
      </c>
      <c r="I6259" s="392" t="n">
        <v>288</v>
      </c>
      <c r="J6259" s="393" t="inlineStr">
        <is>
          <t>тверд</t>
        </is>
      </c>
      <c r="K6259" s="61" t="inlineStr">
        <is>
          <t>978-5-17-153809-5</t>
        </is>
      </c>
      <c r="L6259" s="395" t="inlineStr">
        <is>
          <t>133 х 209</t>
        </is>
      </c>
      <c r="M6259" s="536" t="n"/>
      <c r="N6259" s="13" t="inlineStr">
        <is>
          <t>Текстовая книга</t>
        </is>
      </c>
      <c r="O6259" s="10" t="n"/>
      <c r="P6259" s="14" t="n"/>
      <c r="Q6259" s="441" t="n"/>
    </row>
    <row r="6260" ht="15" customFormat="1" customHeight="1" s="119">
      <c r="A6260" s="394" t="n"/>
      <c r="B6260" s="179" t="inlineStr">
        <is>
          <t>ХитыКорейВолны.Зловещий ресторан.Дневник Лидии (Кн2)</t>
        </is>
      </c>
      <c r="C6260" s="349" t="inlineStr">
        <is>
          <t>АСТ</t>
        </is>
      </c>
      <c r="D6260" s="390" t="n"/>
      <c r="E6260" s="227" t="n">
        <v>502</v>
      </c>
      <c r="F6260" s="520">
        <f>D6302*E6302</f>
        <v/>
      </c>
      <c r="G6260" s="391" t="n">
        <v>300</v>
      </c>
      <c r="H6260" s="391">
        <f>D6302*G6302</f>
        <v/>
      </c>
      <c r="I6260" s="392" t="n">
        <v>288</v>
      </c>
      <c r="J6260" s="393" t="inlineStr">
        <is>
          <t>тверд</t>
        </is>
      </c>
      <c r="K6260" s="61" t="inlineStr">
        <is>
          <t>978-5-17-169894-2</t>
        </is>
      </c>
      <c r="L6260" s="395" t="inlineStr">
        <is>
          <t>133 х 209</t>
        </is>
      </c>
      <c r="M6260" s="536" t="n"/>
      <c r="N6260" s="13" t="inlineStr">
        <is>
          <t>Текстовая книга</t>
        </is>
      </c>
      <c r="O6260" s="10" t="n"/>
      <c r="P6260" s="14" t="n"/>
      <c r="Q6260" s="441" t="n"/>
    </row>
    <row r="6261" ht="15" customHeight="1">
      <c r="A6261" s="394" t="n"/>
      <c r="B6261" s="179" t="inlineStr">
        <is>
          <t>ХитыКорейВолны.Ресторан"Кумихо"</t>
        </is>
      </c>
      <c r="C6261" s="349" t="inlineStr">
        <is>
          <t>АСТ</t>
        </is>
      </c>
      <c r="D6261" s="390" t="n"/>
      <c r="E6261" s="227" t="n">
        <v>453</v>
      </c>
      <c r="F6261" s="520">
        <f>D6303*E6303</f>
        <v/>
      </c>
      <c r="G6261" s="391" t="n">
        <v>280</v>
      </c>
      <c r="H6261" s="391">
        <f>D6303*G6303</f>
        <v/>
      </c>
      <c r="I6261" s="392" t="n">
        <v>256</v>
      </c>
      <c r="J6261" s="393" t="inlineStr">
        <is>
          <t>тверд</t>
        </is>
      </c>
      <c r="K6261" s="61" t="inlineStr">
        <is>
          <t>978-5-17-156197-0</t>
        </is>
      </c>
      <c r="L6261" s="395" t="inlineStr">
        <is>
          <t>133 х 209</t>
        </is>
      </c>
      <c r="M6261" s="536" t="n"/>
      <c r="N6261" s="13" t="inlineStr">
        <is>
          <t>Текстовая книга</t>
        </is>
      </c>
    </row>
    <row r="6262" ht="15" customHeight="1">
      <c r="A6262" s="394" t="n"/>
      <c r="B6262" s="179" t="inlineStr">
        <is>
          <t>ХитыКорейВолны.Юная шаманка Пом</t>
        </is>
      </c>
      <c r="C6262" s="349" t="inlineStr">
        <is>
          <t>АСТ</t>
        </is>
      </c>
      <c r="D6262" s="390" t="n"/>
      <c r="E6262" s="227" t="n">
        <v>517</v>
      </c>
      <c r="F6262" s="520">
        <f>D6304*E6304</f>
        <v/>
      </c>
      <c r="G6262" s="391" t="n">
        <v>320</v>
      </c>
      <c r="H6262" s="391">
        <f>D6304*G6304</f>
        <v/>
      </c>
      <c r="I6262" s="392" t="n">
        <v>288</v>
      </c>
      <c r="J6262" s="393" t="inlineStr">
        <is>
          <t>тверд</t>
        </is>
      </c>
      <c r="K6262" s="61" t="inlineStr">
        <is>
          <t>978-5-17-154198-9</t>
        </is>
      </c>
      <c r="L6262" s="395" t="inlineStr">
        <is>
          <t>133 х 205</t>
        </is>
      </c>
      <c r="M6262" s="536" t="n"/>
      <c r="N6262" s="13" t="inlineStr">
        <is>
          <t>Текстовая книга</t>
        </is>
      </c>
    </row>
    <row r="6263" ht="15" customHeight="1">
      <c r="A6263" s="394" t="n"/>
      <c r="B6263" s="179" t="inlineStr">
        <is>
          <t>ХитыКорейВолны.Настоящий я</t>
        </is>
      </c>
      <c r="C6263" s="349" t="inlineStr">
        <is>
          <t>АСТ</t>
        </is>
      </c>
      <c r="D6263" s="390" t="n"/>
      <c r="E6263" s="227" t="n">
        <v>432</v>
      </c>
      <c r="F6263" s="520">
        <f>D6305*E6305</f>
        <v/>
      </c>
      <c r="G6263" s="391" t="n">
        <v>240</v>
      </c>
      <c r="H6263" s="391">
        <f>D6305*G6305</f>
        <v/>
      </c>
      <c r="I6263" s="392" t="n">
        <v>192</v>
      </c>
      <c r="J6263" s="393" t="inlineStr">
        <is>
          <t>тверд</t>
        </is>
      </c>
      <c r="K6263" s="61" t="inlineStr">
        <is>
          <t>978-5-17-153810-1</t>
        </is>
      </c>
      <c r="L6263" s="395" t="inlineStr">
        <is>
          <t>130х206</t>
        </is>
      </c>
      <c r="M6263" s="536" t="n"/>
      <c r="N6263" s="13" t="inlineStr">
        <is>
          <t>Текстовая книга</t>
        </is>
      </c>
    </row>
    <row r="6264" ht="15" customHeight="1">
      <c r="A6264" s="394" t="n"/>
      <c r="B6264" s="179" t="inlineStr">
        <is>
          <t>ХитыКорейВолны."Магазин снов" мистера Талергута. Дневники грез</t>
        </is>
      </c>
      <c r="C6264" s="349" t="inlineStr">
        <is>
          <t>АСТ</t>
        </is>
      </c>
      <c r="D6264" s="390" t="n"/>
      <c r="E6264" s="227" t="n">
        <v>536</v>
      </c>
      <c r="F6264" s="520">
        <f>D6306*E6306</f>
        <v/>
      </c>
      <c r="G6264" s="391" t="n">
        <v>330</v>
      </c>
      <c r="H6264" s="391">
        <f>D6306*G6306</f>
        <v/>
      </c>
      <c r="I6264" s="392" t="n">
        <v>288</v>
      </c>
      <c r="J6264" s="393" t="inlineStr">
        <is>
          <t>тверд</t>
        </is>
      </c>
      <c r="K6264" s="61" t="inlineStr">
        <is>
          <t>978-5-17-153566-7</t>
        </is>
      </c>
      <c r="L6264" s="395" t="inlineStr">
        <is>
          <t>132 х 207</t>
        </is>
      </c>
      <c r="M6264" s="536" t="n"/>
      <c r="N6264" s="13" t="inlineStr">
        <is>
          <t>Текстовая книга</t>
        </is>
      </c>
      <c r="P6264" s="587" t="n"/>
    </row>
    <row r="6265" ht="15" customFormat="1" customHeight="1" s="90">
      <c r="A6265" s="394" t="n"/>
      <c r="B6265" s="179" t="inlineStr">
        <is>
          <t>ХитыКорейВолны.Ледяной лес</t>
        </is>
      </c>
      <c r="C6265" s="349" t="inlineStr">
        <is>
          <t>АСТ</t>
        </is>
      </c>
      <c r="D6265" s="390" t="n"/>
      <c r="E6265" s="227" t="n">
        <v>677</v>
      </c>
      <c r="F6265" s="520">
        <f>D6307*E6307</f>
        <v/>
      </c>
      <c r="G6265" s="391" t="n">
        <v>500</v>
      </c>
      <c r="H6265" s="391">
        <f>D6307*G6307</f>
        <v/>
      </c>
      <c r="I6265" s="392" t="n">
        <v>512</v>
      </c>
      <c r="J6265" s="393" t="inlineStr">
        <is>
          <t>тверд</t>
        </is>
      </c>
      <c r="K6265" s="61" t="inlineStr">
        <is>
          <t>978-5-17-147430-0</t>
        </is>
      </c>
      <c r="L6265" s="395" t="inlineStr">
        <is>
          <t>135 х 208</t>
        </is>
      </c>
      <c r="M6265" s="536" t="n"/>
      <c r="N6265" s="13" t="inlineStr">
        <is>
          <t>Текстовая книга</t>
        </is>
      </c>
      <c r="O6265" s="10" t="n"/>
      <c r="P6265" s="587" t="n"/>
      <c r="Q6265" s="88" t="n"/>
    </row>
    <row r="6266" ht="15" customFormat="1" customHeight="1" s="119">
      <c r="A6266" s="394" t="n"/>
      <c r="B6266" s="179" t="inlineStr">
        <is>
          <t>ХитыКорейВолны.Оранжерея на краю света</t>
        </is>
      </c>
      <c r="C6266" s="349" t="inlineStr">
        <is>
          <t>АСТ</t>
        </is>
      </c>
      <c r="D6266" s="390" t="n"/>
      <c r="E6266" s="227" t="n">
        <v>552</v>
      </c>
      <c r="F6266" s="520">
        <f>D6308*E6308</f>
        <v/>
      </c>
      <c r="G6266" s="391" t="n">
        <v>340</v>
      </c>
      <c r="H6266" s="391">
        <f>D6308*G6308</f>
        <v/>
      </c>
      <c r="I6266" s="392" t="n">
        <v>320</v>
      </c>
      <c r="J6266" s="393" t="inlineStr">
        <is>
          <t>тверд</t>
        </is>
      </c>
      <c r="K6266" s="61" t="inlineStr">
        <is>
          <t>978-5-17-147421-8</t>
        </is>
      </c>
      <c r="L6266" s="395" t="inlineStr">
        <is>
          <t>130 х 205</t>
        </is>
      </c>
      <c r="M6266" s="536" t="n"/>
      <c r="N6266" s="13" t="inlineStr">
        <is>
          <t>Текстовая книга</t>
        </is>
      </c>
      <c r="O6266" s="10" t="n"/>
      <c r="P6266" s="590" t="n"/>
      <c r="Q6266" s="441" t="n"/>
    </row>
    <row r="6267" ht="15" customHeight="1">
      <c r="A6267" s="394" t="n"/>
      <c r="B6267" s="179" t="inlineStr">
        <is>
          <t>ХитыКорейВолны.Снежный шар</t>
        </is>
      </c>
      <c r="C6267" s="349" t="inlineStr">
        <is>
          <t>АСТ</t>
        </is>
      </c>
      <c r="D6267" s="390" t="n"/>
      <c r="E6267" s="227" t="n">
        <v>622</v>
      </c>
      <c r="F6267" s="520">
        <f>D6309*E6309</f>
        <v/>
      </c>
      <c r="G6267" s="391" t="n">
        <v>420</v>
      </c>
      <c r="H6267" s="391">
        <f>D6309*G6309</f>
        <v/>
      </c>
      <c r="I6267" s="392" t="n">
        <v>416</v>
      </c>
      <c r="J6267" s="393" t="inlineStr">
        <is>
          <t>тверд</t>
        </is>
      </c>
      <c r="K6267" s="61" t="inlineStr">
        <is>
          <t>978-5-17-137960-5</t>
        </is>
      </c>
      <c r="L6267" s="395" t="inlineStr">
        <is>
          <t>130 х 205</t>
        </is>
      </c>
      <c r="M6267" s="536" t="n"/>
      <c r="N6267" s="13" t="inlineStr">
        <is>
          <t>Текстовая книга</t>
        </is>
      </c>
    </row>
    <row r="6268" ht="15" customHeight="1">
      <c r="A6268" s="394" t="n"/>
      <c r="B6268" s="179" t="inlineStr">
        <is>
          <t>ХитыКорейВолны."Магазин снов"мистера Талергута</t>
        </is>
      </c>
      <c r="C6268" s="349" t="inlineStr">
        <is>
          <t>АСТ</t>
        </is>
      </c>
      <c r="D6268" s="390" t="n"/>
      <c r="E6268" s="227" t="n">
        <v>536</v>
      </c>
      <c r="F6268" s="520">
        <f>D6310*E6310</f>
        <v/>
      </c>
      <c r="G6268" s="391" t="n">
        <v>315</v>
      </c>
      <c r="H6268" s="391">
        <f>D6310*G6310</f>
        <v/>
      </c>
      <c r="I6268" s="392" t="n">
        <v>288</v>
      </c>
      <c r="J6268" s="393" t="inlineStr">
        <is>
          <t>тверд</t>
        </is>
      </c>
      <c r="K6268" s="61" t="inlineStr">
        <is>
          <t>978-5-17-137457-0</t>
        </is>
      </c>
      <c r="L6268" s="395" t="inlineStr">
        <is>
          <t>134х210</t>
        </is>
      </c>
      <c r="M6268" s="536" t="n"/>
      <c r="N6268" s="13" t="inlineStr">
        <is>
          <t>Текстовая книга</t>
        </is>
      </c>
      <c r="P6268" s="118" t="n"/>
    </row>
    <row r="6269" ht="15" customFormat="1" customHeight="1" s="119">
      <c r="A6269" s="156" t="n"/>
      <c r="B6269" s="287" t="inlineStr">
        <is>
          <t>ХитыКорейВолны.Пересеку время ради тебя</t>
        </is>
      </c>
      <c r="C6269" s="344" t="inlineStr">
        <is>
          <t>АСТ</t>
        </is>
      </c>
      <c r="D6269" s="109" t="n"/>
      <c r="E6269" s="232" t="n">
        <v>418</v>
      </c>
      <c r="F6269" s="527">
        <f>D6311*E6311</f>
        <v/>
      </c>
      <c r="G6269" s="112" t="n">
        <v>300</v>
      </c>
      <c r="H6269" s="112">
        <f>D6311*G6311</f>
        <v/>
      </c>
      <c r="I6269" s="130" t="n">
        <v>256</v>
      </c>
      <c r="J6269" s="114" t="inlineStr">
        <is>
          <t>тверд</t>
        </is>
      </c>
      <c r="K6269" s="120" t="inlineStr">
        <is>
          <t>978-5-17-147910-7</t>
        </is>
      </c>
      <c r="L6269" s="131" t="inlineStr">
        <is>
          <t>130х210</t>
        </is>
      </c>
      <c r="M6269" s="553" t="n"/>
      <c r="N6269" s="13" t="inlineStr">
        <is>
          <t>Текстовая книга</t>
        </is>
      </c>
      <c r="O6269" s="441" t="n"/>
      <c r="P6269" s="118" t="n"/>
      <c r="Q6269" s="441" t="n"/>
    </row>
    <row r="6270" ht="15" customHeight="1">
      <c r="A6270" s="394" t="n"/>
      <c r="B6270" s="179" t="inlineStr">
        <is>
          <t>ХитыЯпонииАниме.Магазин чудес "Намия"</t>
        </is>
      </c>
      <c r="C6270" s="349" t="inlineStr">
        <is>
          <t>АСТ</t>
        </is>
      </c>
      <c r="D6270" s="390" t="n"/>
      <c r="E6270" s="227" t="n">
        <v>502</v>
      </c>
      <c r="F6270" s="520">
        <f>D6312*E6312</f>
        <v/>
      </c>
      <c r="G6270" s="391" t="n">
        <v>390</v>
      </c>
      <c r="H6270" s="391">
        <f>D6312*G6312</f>
        <v/>
      </c>
      <c r="I6270" s="392" t="n">
        <v>352</v>
      </c>
      <c r="J6270" s="393" t="inlineStr">
        <is>
          <t>тверд</t>
        </is>
      </c>
      <c r="K6270" s="61" t="inlineStr">
        <is>
          <t>978-5-17-163054-6</t>
        </is>
      </c>
      <c r="L6270" s="395" t="inlineStr">
        <is>
          <t>133х206</t>
        </is>
      </c>
      <c r="M6270" s="536" t="n"/>
      <c r="N6270" s="13" t="inlineStr">
        <is>
          <t>Японская проза.</t>
        </is>
      </c>
    </row>
    <row r="6271" ht="15" customFormat="1" customHeight="1" s="119">
      <c r="A6271" s="156" t="n"/>
      <c r="B6271" s="287" t="inlineStr">
        <is>
          <t>ХитыЯпонииАниме.Орган геноцида</t>
        </is>
      </c>
      <c r="C6271" s="344" t="inlineStr">
        <is>
          <t>АСТ</t>
        </is>
      </c>
      <c r="D6271" s="109" t="n"/>
      <c r="E6271" s="232" t="n">
        <v>586</v>
      </c>
      <c r="F6271" s="527">
        <f>D6313*E6313</f>
        <v/>
      </c>
      <c r="G6271" s="112" t="n">
        <v>350</v>
      </c>
      <c r="H6271" s="112">
        <f>D6313*G6313</f>
        <v/>
      </c>
      <c r="I6271" s="130" t="n">
        <v>320</v>
      </c>
      <c r="J6271" s="114" t="inlineStr">
        <is>
          <t>тверд</t>
        </is>
      </c>
      <c r="K6271" s="120" t="inlineStr">
        <is>
          <t>978-5-17-159610-1</t>
        </is>
      </c>
      <c r="L6271" s="131" t="inlineStr">
        <is>
          <t xml:space="preserve"> 135х208 </t>
        </is>
      </c>
      <c r="M6271" s="553" t="n"/>
      <c r="N6271" s="157" t="inlineStr">
        <is>
          <t>Японская проза.</t>
        </is>
      </c>
      <c r="O6271" s="441" t="n"/>
      <c r="P6271" s="118" t="n"/>
      <c r="Q6271" s="441" t="n"/>
    </row>
    <row r="6272" ht="15" customFormat="1" customHeight="1" s="119">
      <c r="A6272" s="156" t="n"/>
      <c r="B6272" s="287" t="inlineStr">
        <is>
          <t>ХитыЯпонииАниме.Многоцветье</t>
        </is>
      </c>
      <c r="C6272" s="344" t="inlineStr">
        <is>
          <t>АСТ</t>
        </is>
      </c>
      <c r="D6272" s="109" t="n"/>
      <c r="E6272" s="232" t="n">
        <v>400</v>
      </c>
      <c r="F6272" s="527">
        <f>D6314*E6314</f>
        <v/>
      </c>
      <c r="G6272" s="112" t="n">
        <v>230</v>
      </c>
      <c r="H6272" s="112">
        <f>D6314*G6314</f>
        <v/>
      </c>
      <c r="I6272" s="130" t="n">
        <v>160</v>
      </c>
      <c r="J6272" s="114" t="inlineStr">
        <is>
          <t>тверд</t>
        </is>
      </c>
      <c r="K6272" s="120" t="inlineStr">
        <is>
          <t>978-5-17-148572-6</t>
        </is>
      </c>
      <c r="L6272" s="131" t="inlineStr">
        <is>
          <t>133х208</t>
        </is>
      </c>
      <c r="M6272" s="553" t="n"/>
      <c r="N6272" s="157" t="inlineStr">
        <is>
          <t>Японская проза.</t>
        </is>
      </c>
      <c r="O6272" s="441" t="n"/>
      <c r="P6272" s="118" t="n"/>
      <c r="Q6272" s="441" t="n"/>
    </row>
    <row r="6273" ht="15" customFormat="1" customHeight="1" s="119">
      <c r="A6273" s="394" t="n"/>
      <c r="B6273" s="179" t="inlineStr">
        <is>
          <t>ХитыЯпонииАниме.Она и ее кот</t>
        </is>
      </c>
      <c r="C6273" s="349" t="inlineStr">
        <is>
          <t>АСТ</t>
        </is>
      </c>
      <c r="D6273" s="390" t="n"/>
      <c r="E6273" s="227" t="n">
        <v>400</v>
      </c>
      <c r="F6273" s="520">
        <f>D6315*E6315</f>
        <v/>
      </c>
      <c r="G6273" s="391" t="n">
        <v>230</v>
      </c>
      <c r="H6273" s="391">
        <f>D6315*G6315</f>
        <v/>
      </c>
      <c r="I6273" s="392" t="n">
        <v>160</v>
      </c>
      <c r="J6273" s="393" t="inlineStr">
        <is>
          <t>тверд</t>
        </is>
      </c>
      <c r="K6273" s="61" t="inlineStr">
        <is>
          <t>978-5-17-145606-1</t>
        </is>
      </c>
      <c r="L6273" s="395" t="inlineStr">
        <is>
          <t>133х208</t>
        </is>
      </c>
      <c r="M6273" s="536" t="n"/>
      <c r="N6273" s="13" t="inlineStr">
        <is>
          <t>Японская проза.</t>
        </is>
      </c>
      <c r="O6273" s="10" t="n"/>
      <c r="P6273" s="118" t="n"/>
      <c r="Q6273" s="441" t="n"/>
    </row>
    <row r="6274" ht="15" customHeight="1">
      <c r="A6274" s="394" t="n"/>
      <c r="B6274" s="179" t="inlineStr">
        <is>
          <t>ХитыЯпонииАниме.Империя мертвецов</t>
        </is>
      </c>
      <c r="C6274" s="349" t="inlineStr">
        <is>
          <t>АСТ</t>
        </is>
      </c>
      <c r="D6274" s="390" t="n"/>
      <c r="E6274" s="227" t="n">
        <v>639</v>
      </c>
      <c r="F6274" s="520">
        <f>D6316*E6316</f>
        <v/>
      </c>
      <c r="G6274" s="391" t="n">
        <v>460</v>
      </c>
      <c r="H6274" s="391">
        <f>D6316*G6316</f>
        <v/>
      </c>
      <c r="I6274" s="392" t="n">
        <v>480</v>
      </c>
      <c r="J6274" s="393" t="inlineStr">
        <is>
          <t>тверд</t>
        </is>
      </c>
      <c r="K6274" s="61" t="inlineStr">
        <is>
          <t>978-5-17-147432-4</t>
        </is>
      </c>
      <c r="L6274" s="395" t="inlineStr">
        <is>
          <t>130х210</t>
        </is>
      </c>
      <c r="M6274" s="536" t="n"/>
      <c r="N6274" s="13" t="inlineStr">
        <is>
          <t>Японская проза.</t>
        </is>
      </c>
      <c r="P6274" s="118" t="n"/>
    </row>
    <row r="6275" ht="15" customHeight="1">
      <c r="A6275" s="394" t="n"/>
      <c r="B6275" s="179" t="inlineStr">
        <is>
          <t>ХитыЯпонии.Моего айдола осуждают</t>
        </is>
      </c>
      <c r="C6275" s="349" t="inlineStr">
        <is>
          <t>АСТ</t>
        </is>
      </c>
      <c r="D6275" s="390" t="n"/>
      <c r="E6275" s="227" t="n">
        <v>467</v>
      </c>
      <c r="F6275" s="520">
        <f>D6317*E6317</f>
        <v/>
      </c>
      <c r="G6275" s="391" t="n">
        <v>230</v>
      </c>
      <c r="H6275" s="391">
        <f>D6317*G6317</f>
        <v/>
      </c>
      <c r="I6275" s="392" t="n">
        <v>160</v>
      </c>
      <c r="J6275" s="393" t="inlineStr">
        <is>
          <t>тверд</t>
        </is>
      </c>
      <c r="K6275" s="61" t="inlineStr">
        <is>
          <t>978-5-17-145514-9</t>
        </is>
      </c>
      <c r="L6275" s="395" t="inlineStr">
        <is>
          <t>130х210</t>
        </is>
      </c>
      <c r="M6275" s="536" t="n"/>
      <c r="N6275" s="13" t="inlineStr">
        <is>
          <t>Японская проза.</t>
        </is>
      </c>
      <c r="P6275" s="118" t="n"/>
    </row>
    <row r="6276" ht="15" customFormat="1" customHeight="1" s="119">
      <c r="A6276" s="156" t="n"/>
      <c r="B6276" s="287" t="inlineStr">
        <is>
          <t>ХитыЯпонииАниме.Одинокий замок в зазеркалье</t>
        </is>
      </c>
      <c r="C6276" s="344" t="inlineStr">
        <is>
          <t>АСТ</t>
        </is>
      </c>
      <c r="D6276" s="109" t="n"/>
      <c r="E6276" s="232" t="n">
        <v>607</v>
      </c>
      <c r="F6276" s="527">
        <f>D6318*E6318</f>
        <v/>
      </c>
      <c r="G6276" s="112" t="n">
        <v>410</v>
      </c>
      <c r="H6276" s="112">
        <f>D6318*G6318</f>
        <v/>
      </c>
      <c r="I6276" s="130" t="n">
        <v>416</v>
      </c>
      <c r="J6276" s="114" t="inlineStr">
        <is>
          <t>тверд</t>
        </is>
      </c>
      <c r="K6276" s="120" t="inlineStr">
        <is>
          <t>978-5-17-147098-2</t>
        </is>
      </c>
      <c r="L6276" s="131" t="inlineStr">
        <is>
          <t>133х208</t>
        </is>
      </c>
      <c r="M6276" s="553" t="n"/>
      <c r="N6276" s="13" t="inlineStr">
        <is>
          <t>Японская проза.</t>
        </is>
      </c>
      <c r="O6276" s="441" t="n"/>
      <c r="P6276" s="118" t="n"/>
      <c r="Q6276" s="441" t="n"/>
    </row>
    <row r="6277">
      <c r="A6277" s="394" t="n"/>
      <c r="B6277" s="179" t="inlineStr">
        <is>
          <t>ЯпонФэнт.Ворон из пустого гроба</t>
        </is>
      </c>
      <c r="C6277" s="349" t="inlineStr">
        <is>
          <t>АСТ</t>
        </is>
      </c>
      <c r="D6277" s="390" t="n"/>
      <c r="E6277" s="227" t="n">
        <v>607</v>
      </c>
      <c r="F6277" s="520">
        <f>D6319*E6319</f>
        <v/>
      </c>
      <c r="G6277" s="391" t="n">
        <v>380</v>
      </c>
      <c r="H6277" s="391">
        <f>D6319*G6319</f>
        <v/>
      </c>
      <c r="I6277" s="392" t="n">
        <v>353</v>
      </c>
      <c r="J6277" s="393" t="inlineStr">
        <is>
          <t>тверд</t>
        </is>
      </c>
      <c r="K6277" s="61" t="inlineStr">
        <is>
          <t>978-5-17-151619-2</t>
        </is>
      </c>
      <c r="L6277" s="395" t="inlineStr">
        <is>
          <t xml:space="preserve"> 135х208</t>
        </is>
      </c>
      <c r="M6277" s="536" t="n"/>
      <c r="N6277" s="13" t="inlineStr">
        <is>
          <t>Японская проза.</t>
        </is>
      </c>
    </row>
    <row r="6278" ht="15" customHeight="1">
      <c r="A6278" s="394" t="n"/>
      <c r="B6278" s="179" t="inlineStr">
        <is>
          <t>ЯпонФэнт.Да здравствует ворон!</t>
        </is>
      </c>
      <c r="C6278" s="349" t="inlineStr">
        <is>
          <t>АСТ</t>
        </is>
      </c>
      <c r="D6278" s="390" t="n"/>
      <c r="E6278" s="227" t="n">
        <v>572</v>
      </c>
      <c r="F6278" s="520">
        <f>D6320*E6320</f>
        <v/>
      </c>
      <c r="G6278" s="391" t="n">
        <v>330</v>
      </c>
      <c r="H6278" s="391">
        <f>D6320*G6320</f>
        <v/>
      </c>
      <c r="I6278" s="392" t="n">
        <v>288</v>
      </c>
      <c r="J6278" s="393" t="inlineStr">
        <is>
          <t>тверд</t>
        </is>
      </c>
      <c r="K6278" s="61" t="inlineStr">
        <is>
          <t>978-5-17-155118-6</t>
        </is>
      </c>
      <c r="L6278" s="395" t="inlineStr">
        <is>
          <t xml:space="preserve"> 135х208</t>
        </is>
      </c>
      <c r="M6278" s="536" t="n"/>
      <c r="N6278" s="13" t="inlineStr">
        <is>
          <t>Японская проза.</t>
        </is>
      </c>
    </row>
    <row r="6279" ht="15" customFormat="1" customHeight="1" s="119">
      <c r="A6279" s="156" t="n"/>
      <c r="B6279" s="287" t="inlineStr">
        <is>
          <t>ЯпонФэнт.Тайна ворона</t>
        </is>
      </c>
      <c r="C6279" s="344" t="inlineStr">
        <is>
          <t>АСТ</t>
        </is>
      </c>
      <c r="D6279" s="109" t="n"/>
      <c r="E6279" s="232" t="n">
        <v>410</v>
      </c>
      <c r="F6279" s="527">
        <f>D6321*E6321</f>
        <v/>
      </c>
      <c r="G6279" s="112" t="n">
        <v>330</v>
      </c>
      <c r="H6279" s="112">
        <f>D6321*G6321</f>
        <v/>
      </c>
      <c r="I6279" s="130" t="n">
        <v>288</v>
      </c>
      <c r="J6279" s="114" t="inlineStr">
        <is>
          <t>тверд</t>
        </is>
      </c>
      <c r="K6279" s="120" t="inlineStr">
        <is>
          <t>978-5-17-153446-2</t>
        </is>
      </c>
      <c r="L6279" s="131" t="inlineStr">
        <is>
          <t xml:space="preserve"> 135х208</t>
        </is>
      </c>
      <c r="M6279" s="553" t="n"/>
      <c r="N6279" s="13" t="inlineStr">
        <is>
          <t>Японская проза.</t>
        </is>
      </c>
      <c r="O6279" s="441" t="n"/>
      <c r="P6279" s="118" t="n"/>
      <c r="Q6279" s="441" t="n"/>
    </row>
    <row r="6280" ht="15" customFormat="1" customHeight="1" s="119">
      <c r="A6280" s="394" t="n"/>
      <c r="B6280" s="179" t="inlineStr">
        <is>
          <t>ЯпонФэнт.Золотой ворон</t>
        </is>
      </c>
      <c r="C6280" s="349" t="inlineStr">
        <is>
          <t>АСТ</t>
        </is>
      </c>
      <c r="D6280" s="390" t="n"/>
      <c r="E6280" s="227" t="n">
        <v>552</v>
      </c>
      <c r="F6280" s="520">
        <f>D6322*E6322</f>
        <v/>
      </c>
      <c r="G6280" s="391" t="n">
        <v>380</v>
      </c>
      <c r="H6280" s="391">
        <f>D6322*G6322</f>
        <v/>
      </c>
      <c r="I6280" s="392" t="n">
        <v>352</v>
      </c>
      <c r="J6280" s="393" t="inlineStr">
        <is>
          <t>тверд</t>
        </is>
      </c>
      <c r="K6280" s="61" t="inlineStr">
        <is>
          <t>978-5-17-147015-9</t>
        </is>
      </c>
      <c r="L6280" s="395" t="inlineStr">
        <is>
          <t>133х210</t>
        </is>
      </c>
      <c r="M6280" s="536" t="n"/>
      <c r="N6280" s="13" t="inlineStr">
        <is>
          <t>Японская проза.</t>
        </is>
      </c>
      <c r="O6280" s="10" t="n"/>
      <c r="P6280" s="14" t="n"/>
      <c r="Q6280" s="441" t="n"/>
    </row>
    <row r="6281" ht="15" customFormat="1" customHeight="1" s="119">
      <c r="A6281" s="394" t="n"/>
      <c r="B6281" s="179" t="inlineStr">
        <is>
          <t>ЯпонФэнт.Ворон хозяина не выбирает</t>
        </is>
      </c>
      <c r="C6281" s="349" t="inlineStr">
        <is>
          <t>АСТ</t>
        </is>
      </c>
      <c r="D6281" s="390" t="n"/>
      <c r="E6281" s="227" t="n">
        <v>607</v>
      </c>
      <c r="F6281" s="520">
        <f>D6323*E6323</f>
        <v/>
      </c>
      <c r="G6281" s="391" t="n">
        <v>380</v>
      </c>
      <c r="H6281" s="391">
        <f>D6323*G6323</f>
        <v/>
      </c>
      <c r="I6281" s="392" t="n">
        <v>352</v>
      </c>
      <c r="J6281" s="393" t="inlineStr">
        <is>
          <t>тверд</t>
        </is>
      </c>
      <c r="K6281" s="61" t="inlineStr">
        <is>
          <t>978-5-17-145011-3</t>
        </is>
      </c>
      <c r="L6281" s="395" t="inlineStr">
        <is>
          <t>133х210</t>
        </is>
      </c>
      <c r="M6281" s="536" t="n"/>
      <c r="N6281" s="13" t="inlineStr">
        <is>
          <t>Японская проза.</t>
        </is>
      </c>
      <c r="O6281" s="10" t="n"/>
      <c r="P6281" s="14" t="n"/>
      <c r="Q6281" s="441" t="n"/>
    </row>
    <row r="6282" ht="15" customHeight="1">
      <c r="A6282" s="394" t="n"/>
      <c r="B6282" s="179" t="inlineStr">
        <is>
          <t>ЯпонФэнт.Ворону не к лицу кимоно</t>
        </is>
      </c>
      <c r="C6282" s="349" t="inlineStr">
        <is>
          <t>АСТ</t>
        </is>
      </c>
      <c r="D6282" s="390" t="n"/>
      <c r="E6282" s="227" t="n">
        <v>607</v>
      </c>
      <c r="F6282" s="520">
        <f>D6324*E6324</f>
        <v/>
      </c>
      <c r="G6282" s="391" t="n">
        <v>410</v>
      </c>
      <c r="H6282" s="391">
        <f>D6324*G6324</f>
        <v/>
      </c>
      <c r="I6282" s="392" t="n">
        <v>384</v>
      </c>
      <c r="J6282" s="393" t="inlineStr">
        <is>
          <t>тверд</t>
        </is>
      </c>
      <c r="K6282" s="61" t="inlineStr">
        <is>
          <t>978-5-17-144957-5</t>
        </is>
      </c>
      <c r="L6282" s="395" t="inlineStr">
        <is>
          <t>133х210</t>
        </is>
      </c>
      <c r="M6282" s="536" t="n"/>
      <c r="N6282" s="13" t="inlineStr">
        <is>
          <t>Японская проза.</t>
        </is>
      </c>
    </row>
    <row r="6283" ht="15" customHeight="1">
      <c r="A6283" s="394" t="n"/>
      <c r="B6283" s="275" t="inlineStr">
        <is>
          <t>Э.ПопАзиатНовел.Тоннель в лето,выход прощаний</t>
        </is>
      </c>
      <c r="C6283" s="345" t="inlineStr">
        <is>
          <t>АСТ</t>
        </is>
      </c>
      <c r="D6283" s="78" t="n"/>
      <c r="E6283" s="225" t="n">
        <v>555</v>
      </c>
      <c r="F6283" s="522">
        <f>D6325*E6325</f>
        <v/>
      </c>
      <c r="G6283" s="81" t="n">
        <v>350</v>
      </c>
      <c r="H6283" s="81">
        <f>D6325*G6325</f>
        <v/>
      </c>
      <c r="I6283" s="256" t="n">
        <v>320</v>
      </c>
      <c r="J6283" s="83" t="inlineStr">
        <is>
          <t>мягк</t>
        </is>
      </c>
      <c r="K6283" s="84" t="inlineStr">
        <is>
          <t>978-5-04-238716-6</t>
        </is>
      </c>
      <c r="L6283" s="143" t="inlineStr">
        <is>
          <t>125x200</t>
        </is>
      </c>
      <c r="M6283" s="550" t="n"/>
      <c r="N6283" s="87" t="inlineStr">
        <is>
          <t>Текстовая книга</t>
        </is>
      </c>
    </row>
    <row r="6284" ht="15" customHeight="1">
      <c r="A6284" s="394" t="n"/>
      <c r="B6284" s="179" t="inlineStr">
        <is>
          <t>ДорамаРом.Добрачный контракт.Кн.1</t>
        </is>
      </c>
      <c r="C6284" s="349" t="inlineStr">
        <is>
          <t>АСТ</t>
        </is>
      </c>
      <c r="D6284" s="390" t="n"/>
      <c r="E6284" s="227" t="n">
        <v>639</v>
      </c>
      <c r="F6284" s="520">
        <f>D6326*E6326</f>
        <v/>
      </c>
      <c r="G6284" s="391" t="n">
        <v>500</v>
      </c>
      <c r="H6284" s="391">
        <f>D6326*G6326</f>
        <v/>
      </c>
      <c r="I6284" s="392" t="n">
        <v>544</v>
      </c>
      <c r="J6284" s="393" t="inlineStr">
        <is>
          <t>тверд</t>
        </is>
      </c>
      <c r="K6284" s="61" t="inlineStr">
        <is>
          <t>978-5-17-175950-6</t>
        </is>
      </c>
      <c r="L6284" s="395" t="inlineStr">
        <is>
          <t>132х207</t>
        </is>
      </c>
      <c r="M6284" s="536" t="n"/>
    </row>
    <row r="6285" ht="15" customHeight="1">
      <c r="A6285" s="394" t="n"/>
      <c r="B6285" s="179" t="inlineStr">
        <is>
          <t>ДорамаРом. Люби меня,если осмелишься.Кн.1</t>
        </is>
      </c>
      <c r="C6285" s="349" t="inlineStr">
        <is>
          <t>АСТ</t>
        </is>
      </c>
      <c r="D6285" s="390" t="n"/>
      <c r="E6285" s="227" t="n">
        <v>570</v>
      </c>
      <c r="F6285" s="520">
        <f>D6327*E6327</f>
        <v/>
      </c>
      <c r="G6285" s="391" t="n">
        <v>420</v>
      </c>
      <c r="H6285" s="391">
        <f>D6327*G6327</f>
        <v/>
      </c>
      <c r="I6285" s="392" t="n">
        <v>384</v>
      </c>
      <c r="J6285" s="393" t="inlineStr">
        <is>
          <t>тверд</t>
        </is>
      </c>
      <c r="K6285" s="61" t="inlineStr">
        <is>
          <t>978-5-17-151573-7</t>
        </is>
      </c>
      <c r="L6285" s="395" t="inlineStr">
        <is>
          <t>132х207</t>
        </is>
      </c>
      <c r="M6285" s="536" t="n"/>
    </row>
    <row r="6286" ht="15" customHeight="1">
      <c r="A6286" s="394" t="n"/>
      <c r="B6286" s="179" t="inlineStr">
        <is>
          <t>ДорамаРом.Несомненно счастливый конец.Кн.1</t>
        </is>
      </c>
      <c r="C6286" s="349" t="inlineStr">
        <is>
          <t>АСТ</t>
        </is>
      </c>
      <c r="D6286" s="390" t="n"/>
      <c r="E6286" s="227" t="n">
        <v>607</v>
      </c>
      <c r="F6286" s="520">
        <f>D6328*E6328</f>
        <v/>
      </c>
      <c r="G6286" s="391" t="n">
        <v>570</v>
      </c>
      <c r="H6286" s="391">
        <f>D6328*G6328</f>
        <v/>
      </c>
      <c r="I6286" s="392" t="n">
        <v>576</v>
      </c>
      <c r="J6286" s="393" t="inlineStr">
        <is>
          <t>тверд</t>
        </is>
      </c>
      <c r="K6286" s="61" t="inlineStr">
        <is>
          <t>978-5-17-153653-4</t>
        </is>
      </c>
      <c r="L6286" s="395" t="inlineStr">
        <is>
          <t>133х208</t>
        </is>
      </c>
      <c r="M6286" s="536" t="n"/>
    </row>
    <row r="6287" ht="15" customHeight="1">
      <c r="A6287" s="394" t="n"/>
      <c r="B6287" s="179" t="inlineStr">
        <is>
          <t>ДорамаРом.Мое маленькое счастье.Кн.1</t>
        </is>
      </c>
      <c r="C6287" s="349" t="inlineStr">
        <is>
          <t>АСТ</t>
        </is>
      </c>
      <c r="D6287" s="390" t="n"/>
      <c r="E6287" s="227" t="n">
        <v>552</v>
      </c>
      <c r="F6287" s="520">
        <f>D6329*E6329</f>
        <v/>
      </c>
      <c r="G6287" s="391" t="n">
        <v>420</v>
      </c>
      <c r="H6287" s="391">
        <f>D6329*G6329</f>
        <v/>
      </c>
      <c r="I6287" s="392" t="n">
        <v>384</v>
      </c>
      <c r="J6287" s="393" t="inlineStr">
        <is>
          <t>тверд</t>
        </is>
      </c>
      <c r="K6287" s="61" t="inlineStr">
        <is>
          <t>978-5-17-154190-3</t>
        </is>
      </c>
      <c r="L6287" s="395" t="inlineStr">
        <is>
          <t>133х208</t>
        </is>
      </c>
      <c r="M6287" s="536" t="n"/>
    </row>
    <row r="6288" ht="15" customHeight="1">
      <c r="A6288" s="394" t="n"/>
      <c r="B6288" s="179" t="inlineStr">
        <is>
          <t>ХитыДорам.Пентхаус.Сценарий.Ч.1</t>
        </is>
      </c>
      <c r="C6288" s="349" t="inlineStr">
        <is>
          <t>АСТ</t>
        </is>
      </c>
      <c r="D6288" s="390" t="n"/>
      <c r="E6288" s="227" t="n">
        <v>741</v>
      </c>
      <c r="F6288" s="520">
        <f>D6330*E6330</f>
        <v/>
      </c>
      <c r="G6288" s="391" t="n">
        <v>540</v>
      </c>
      <c r="H6288" s="391">
        <f>D6330*G6330</f>
        <v/>
      </c>
      <c r="I6288" s="392" t="n">
        <v>608</v>
      </c>
      <c r="J6288" s="393" t="inlineStr">
        <is>
          <t>тверд</t>
        </is>
      </c>
      <c r="K6288" s="61" t="inlineStr">
        <is>
          <t>978-5-17-156203-8</t>
        </is>
      </c>
      <c r="L6288" s="395" t="inlineStr">
        <is>
          <t>135х207</t>
        </is>
      </c>
      <c r="M6288" s="536" t="n"/>
    </row>
    <row r="6289" ht="15" customFormat="1" customHeight="1" s="119">
      <c r="A6289" s="394" t="n"/>
      <c r="B6289" s="179" t="inlineStr">
        <is>
          <t>ХитыДорам.Пентхаус.Сценарий.Ч.2</t>
        </is>
      </c>
      <c r="C6289" s="349" t="inlineStr">
        <is>
          <t>АСТ</t>
        </is>
      </c>
      <c r="D6289" s="390" t="n"/>
      <c r="E6289" s="227" t="n">
        <v>853</v>
      </c>
      <c r="F6289" s="520">
        <f>D6331*E6331</f>
        <v/>
      </c>
      <c r="G6289" s="391" t="n">
        <v>510</v>
      </c>
      <c r="H6289" s="391">
        <f>D6331*G6331</f>
        <v/>
      </c>
      <c r="I6289" s="392" t="n">
        <v>608</v>
      </c>
      <c r="J6289" s="393" t="inlineStr">
        <is>
          <t>тверд</t>
        </is>
      </c>
      <c r="K6289" s="61" t="inlineStr">
        <is>
          <t>978-5-17-156205-2</t>
        </is>
      </c>
      <c r="L6289" s="395" t="inlineStr">
        <is>
          <t>135х207</t>
        </is>
      </c>
      <c r="M6289" s="536" t="n"/>
      <c r="N6289" s="13" t="n"/>
      <c r="O6289" s="10" t="n"/>
      <c r="P6289" s="14" t="n"/>
      <c r="Q6289" s="441" t="n"/>
    </row>
    <row r="6290" ht="15" customFormat="1" customHeight="1" s="119">
      <c r="A6290" s="156" t="inlineStr">
        <is>
          <t> </t>
        </is>
      </c>
      <c r="B6290" s="287" t="inlineStr">
        <is>
          <t>ХитыДорам.Однажды Разрушение вошло в мой дом.Ч.1</t>
        </is>
      </c>
      <c r="C6290" s="344" t="inlineStr">
        <is>
          <t>АСТ</t>
        </is>
      </c>
      <c r="D6290" s="109" t="n"/>
      <c r="E6290" s="232" t="n">
        <v>508</v>
      </c>
      <c r="F6290" s="527">
        <f>D6332*E6332</f>
        <v/>
      </c>
      <c r="G6290" s="112" t="n">
        <v>508</v>
      </c>
      <c r="H6290" s="112">
        <f>D6332*G6332</f>
        <v/>
      </c>
      <c r="I6290" s="130" t="n">
        <v>544</v>
      </c>
      <c r="J6290" s="114" t="inlineStr">
        <is>
          <t>тверд</t>
        </is>
      </c>
      <c r="K6290" s="120" t="inlineStr">
        <is>
          <t>978-5-17-148666-2</t>
        </is>
      </c>
      <c r="L6290" s="131" t="inlineStr">
        <is>
          <t>136х209</t>
        </is>
      </c>
      <c r="M6290" s="553" t="n"/>
      <c r="N6290" s="13" t="n"/>
      <c r="O6290" s="441" t="n"/>
      <c r="P6290" s="118" t="n"/>
      <c r="Q6290" s="441" t="n"/>
    </row>
    <row r="6291" ht="15" customFormat="1" customHeight="1" s="119">
      <c r="A6291" s="394" t="n"/>
      <c r="B6291" s="179" t="inlineStr">
        <is>
          <t>ХитыДорам.Пока ты спишь.Фотобук по дораме</t>
        </is>
      </c>
      <c r="C6291" s="349" t="inlineStr">
        <is>
          <t>АСТ</t>
        </is>
      </c>
      <c r="D6291" s="390" t="n"/>
      <c r="E6291" s="227" t="n">
        <v>1196</v>
      </c>
      <c r="F6291" s="520">
        <f>D6333*E6333</f>
        <v/>
      </c>
      <c r="G6291" s="391" t="n">
        <v>1350</v>
      </c>
      <c r="H6291" s="391">
        <f>D6333*G6333</f>
        <v/>
      </c>
      <c r="I6291" s="392" t="n">
        <v>352</v>
      </c>
      <c r="J6291" s="393" t="inlineStr">
        <is>
          <t>тверд</t>
        </is>
      </c>
      <c r="K6291" s="61" t="inlineStr">
        <is>
          <t>978-5-17-147772-1</t>
        </is>
      </c>
      <c r="L6291" s="395" t="inlineStr">
        <is>
          <t>206х265</t>
        </is>
      </c>
      <c r="M6291" s="536" t="n"/>
      <c r="N6291" s="13" t="n"/>
      <c r="O6291" s="10" t="n"/>
      <c r="P6291" s="14" t="n"/>
      <c r="Q6291" s="441" t="n"/>
    </row>
    <row r="6292" ht="15" customFormat="1" customHeight="1" s="119">
      <c r="A6292" s="394" t="n"/>
      <c r="B6292" s="179" t="inlineStr">
        <is>
          <t>ХитыДорам.Королева Чхорин.Сценарий.Ч.1</t>
        </is>
      </c>
      <c r="C6292" s="349" t="inlineStr">
        <is>
          <t>АСТ</t>
        </is>
      </c>
      <c r="D6292" s="390" t="n"/>
      <c r="E6292" s="227" t="n">
        <v>798</v>
      </c>
      <c r="F6292" s="520">
        <f>D6334*E6334</f>
        <v/>
      </c>
      <c r="G6292" s="391" t="n">
        <v>570</v>
      </c>
      <c r="H6292" s="391">
        <f>D6334*G6334</f>
        <v/>
      </c>
      <c r="I6292" s="392" t="n">
        <v>608</v>
      </c>
      <c r="J6292" s="393" t="inlineStr">
        <is>
          <t>тверд</t>
        </is>
      </c>
      <c r="K6292" s="61" t="inlineStr">
        <is>
          <t>978-5-17-144832-5</t>
        </is>
      </c>
      <c r="L6292" s="395" t="inlineStr">
        <is>
          <t>134х206</t>
        </is>
      </c>
      <c r="M6292" s="536" t="n"/>
      <c r="N6292" s="13" t="n"/>
      <c r="O6292" s="10" t="n"/>
      <c r="P6292" s="14" t="n"/>
      <c r="Q6292" s="441" t="n"/>
    </row>
    <row r="6293" ht="15" customHeight="1">
      <c r="A6293" s="394" t="n"/>
      <c r="B6293" s="179" t="inlineStr">
        <is>
          <t>ЛучшДорамы.Дом с внутренним двором</t>
        </is>
      </c>
      <c r="C6293" s="349" t="inlineStr">
        <is>
          <t>АСТ</t>
        </is>
      </c>
      <c r="D6293" s="390" t="n"/>
      <c r="E6293" s="227" t="n">
        <v>602</v>
      </c>
      <c r="F6293" s="520">
        <f>D6335*E6335</f>
        <v/>
      </c>
      <c r="G6293" s="244" t="n">
        <v>330</v>
      </c>
      <c r="H6293" s="391">
        <f>D6335*G6335</f>
        <v/>
      </c>
      <c r="I6293" s="244" t="n">
        <v>320</v>
      </c>
      <c r="J6293" s="393" t="inlineStr">
        <is>
          <t>тверд</t>
        </is>
      </c>
      <c r="K6293" s="61" t="inlineStr">
        <is>
          <t>978-5-17-170730-9</t>
        </is>
      </c>
      <c r="L6293" s="395" t="inlineStr">
        <is>
          <t xml:space="preserve">134х208 </t>
        </is>
      </c>
      <c r="M6293" s="536" t="n"/>
      <c r="N6293" s="13" t="inlineStr">
        <is>
          <t>Текстовая книга</t>
        </is>
      </c>
    </row>
    <row r="6294" ht="15" customHeight="1">
      <c r="A6294" s="394" t="n"/>
      <c r="B6294" s="179" t="inlineStr">
        <is>
          <t>ЛучшДорамы.Гоблин.Романтическое заклятье</t>
        </is>
      </c>
      <c r="C6294" s="349" t="inlineStr">
        <is>
          <t>АСТ</t>
        </is>
      </c>
      <c r="D6294" s="390" t="n"/>
      <c r="E6294" s="227" t="n">
        <v>530</v>
      </c>
      <c r="F6294" s="520">
        <f>D6336*E6336</f>
        <v/>
      </c>
      <c r="G6294" s="244" t="n">
        <v>320</v>
      </c>
      <c r="H6294" s="391">
        <f>D6336*G6336</f>
        <v/>
      </c>
      <c r="I6294" s="244" t="n">
        <v>288</v>
      </c>
      <c r="J6294" s="393" t="inlineStr">
        <is>
          <t>тверд</t>
        </is>
      </c>
      <c r="K6294" s="61" t="inlineStr">
        <is>
          <t>978-5-17-121050-2</t>
        </is>
      </c>
      <c r="L6294" s="395" t="inlineStr">
        <is>
          <t xml:space="preserve"> 135х207</t>
        </is>
      </c>
      <c r="M6294" s="536" t="n"/>
      <c r="N6294" s="13" t="inlineStr">
        <is>
          <t>Текстовая книга</t>
        </is>
      </c>
    </row>
    <row r="6295" ht="15" customHeight="1">
      <c r="A6295" s="394" t="n"/>
      <c r="B6295" s="179" t="inlineStr">
        <is>
          <t>ЛучшДорамы.Высокая небесная лестница</t>
        </is>
      </c>
      <c r="C6295" s="349" t="inlineStr">
        <is>
          <t>АСТ</t>
        </is>
      </c>
      <c r="D6295" s="390" t="n"/>
      <c r="E6295" s="227" t="n">
        <v>536</v>
      </c>
      <c r="F6295" s="520">
        <f>D6337*E6337</f>
        <v/>
      </c>
      <c r="G6295" s="244" t="n">
        <v>400</v>
      </c>
      <c r="H6295" s="391">
        <f>D6337*G6337</f>
        <v/>
      </c>
      <c r="I6295" s="244" t="n">
        <v>384</v>
      </c>
      <c r="J6295" s="393" t="inlineStr">
        <is>
          <t>тверд</t>
        </is>
      </c>
      <c r="K6295" s="61" t="inlineStr">
        <is>
          <t>978-5-17-147472-0</t>
        </is>
      </c>
      <c r="L6295" s="395" t="inlineStr">
        <is>
          <t>135х207</t>
        </is>
      </c>
      <c r="M6295" s="536" t="n"/>
      <c r="N6295" s="13" t="inlineStr">
        <is>
          <t>Текстовая книга</t>
        </is>
      </c>
    </row>
    <row r="6296" ht="15" customHeight="1">
      <c r="A6296" s="394" t="n"/>
      <c r="B6296" s="179" t="inlineStr">
        <is>
          <t>ЛучшДорамы.Потомки солнца.Фотобук</t>
        </is>
      </c>
      <c r="C6296" s="349" t="inlineStr">
        <is>
          <t>АСТ</t>
        </is>
      </c>
      <c r="D6296" s="390" t="n"/>
      <c r="E6296" s="227" t="n">
        <v>1314</v>
      </c>
      <c r="F6296" s="520">
        <f>D6338*E6338</f>
        <v/>
      </c>
      <c r="G6296" s="244" t="n">
        <v>840</v>
      </c>
      <c r="H6296" s="391">
        <f>D6338*G6338</f>
        <v/>
      </c>
      <c r="I6296" s="244" t="n">
        <v>224</v>
      </c>
      <c r="J6296" s="393" t="inlineStr">
        <is>
          <t>тверд</t>
        </is>
      </c>
      <c r="K6296" s="61" t="inlineStr">
        <is>
          <t>978-5-17-147475-1</t>
        </is>
      </c>
      <c r="L6296" s="395" t="inlineStr">
        <is>
          <t>263x203</t>
        </is>
      </c>
      <c r="M6296" s="536" t="n"/>
      <c r="N6296" s="13" t="inlineStr">
        <is>
          <t>Текстовая книга</t>
        </is>
      </c>
    </row>
    <row r="6297" ht="15" customHeight="1">
      <c r="A6297" s="394" t="n"/>
      <c r="B6297" s="179" t="inlineStr">
        <is>
          <t>ЛучшДорамы.Мой тайный роман.Разбитое сердце</t>
        </is>
      </c>
      <c r="C6297" s="349" t="inlineStr">
        <is>
          <t>АСТ</t>
        </is>
      </c>
      <c r="D6297" s="390" t="n"/>
      <c r="E6297" s="227" t="n">
        <v>572</v>
      </c>
      <c r="F6297" s="520">
        <f>D6339*E6339</f>
        <v/>
      </c>
      <c r="G6297" s="244" t="n">
        <v>440</v>
      </c>
      <c r="H6297" s="391">
        <f>D6339*G6339</f>
        <v/>
      </c>
      <c r="I6297" s="244" t="n">
        <v>448</v>
      </c>
      <c r="J6297" s="393" t="inlineStr">
        <is>
          <t>тверд</t>
        </is>
      </c>
      <c r="K6297" s="61" t="inlineStr">
        <is>
          <t>978-5-17-147478-2</t>
        </is>
      </c>
      <c r="L6297" s="395" t="inlineStr">
        <is>
          <t>135х210</t>
        </is>
      </c>
      <c r="M6297" s="536" t="n"/>
      <c r="N6297" s="13" t="inlineStr">
        <is>
          <t>Текстовая книга</t>
        </is>
      </c>
    </row>
    <row r="6298" ht="15" customHeight="1">
      <c r="A6298" s="394" t="n"/>
      <c r="B6298" s="179" t="inlineStr">
        <is>
          <t>ЛучшДорамы.Потомки солнца.Признание Моён</t>
        </is>
      </c>
      <c r="C6298" s="349" t="inlineStr">
        <is>
          <t>АСТ</t>
        </is>
      </c>
      <c r="D6298" s="390" t="n"/>
      <c r="E6298" s="227" t="n">
        <v>502</v>
      </c>
      <c r="F6298" s="520">
        <f>D6340*E6340</f>
        <v/>
      </c>
      <c r="G6298" s="244" t="n">
        <v>330</v>
      </c>
      <c r="H6298" s="391">
        <f>D6340*G6340</f>
        <v/>
      </c>
      <c r="I6298" s="244" t="n">
        <v>288</v>
      </c>
      <c r="J6298" s="393" t="inlineStr">
        <is>
          <t>тверд</t>
        </is>
      </c>
      <c r="K6298" s="61" t="inlineStr">
        <is>
          <t>978-5-17-120176-0</t>
        </is>
      </c>
      <c r="L6298" s="395" t="inlineStr">
        <is>
          <t xml:space="preserve"> 134х207</t>
        </is>
      </c>
      <c r="M6298" s="536" t="n"/>
      <c r="N6298" s="13" t="inlineStr">
        <is>
          <t>Текстовая книга</t>
        </is>
      </c>
    </row>
    <row r="6299" ht="15" customFormat="1" customHeight="1" s="72">
      <c r="A6299" s="394" t="n"/>
      <c r="B6299" s="179" t="inlineStr">
        <is>
          <t>ЛучшДорамы.Потомки солнца.Признание Сичжина(Корея)</t>
        </is>
      </c>
      <c r="C6299" s="349" t="inlineStr">
        <is>
          <t>АСТ</t>
        </is>
      </c>
      <c r="D6299" s="390" t="n"/>
      <c r="E6299" s="227" t="n">
        <v>532</v>
      </c>
      <c r="F6299" s="520">
        <f>D6341*E6341</f>
        <v/>
      </c>
      <c r="G6299" s="244" t="n">
        <v>320</v>
      </c>
      <c r="H6299" s="391">
        <f>D6341*G6341</f>
        <v/>
      </c>
      <c r="I6299" s="244" t="n">
        <v>288</v>
      </c>
      <c r="J6299" s="393" t="inlineStr">
        <is>
          <t>тверд</t>
        </is>
      </c>
      <c r="K6299" s="61" t="inlineStr">
        <is>
          <t>978-5-17-116739-4</t>
        </is>
      </c>
      <c r="L6299" s="395" t="inlineStr">
        <is>
          <t>140х215</t>
        </is>
      </c>
      <c r="M6299" s="536" t="n"/>
      <c r="N6299" s="13" t="inlineStr">
        <is>
          <t>Текстовая книга</t>
        </is>
      </c>
      <c r="O6299" s="10" t="n"/>
      <c r="P6299" s="14" t="n"/>
      <c r="Q6299" s="70" t="n"/>
    </row>
    <row r="6300" ht="15" customHeight="1">
      <c r="A6300" s="394" t="n"/>
      <c r="B6300" s="179" t="inlineStr">
        <is>
          <t>ЛучшДорамы.Мистер Солнечный Свет.Ч.1</t>
        </is>
      </c>
      <c r="C6300" s="349" t="inlineStr">
        <is>
          <t>АСТ</t>
        </is>
      </c>
      <c r="D6300" s="390" t="n"/>
      <c r="E6300" s="227" t="n">
        <v>556</v>
      </c>
      <c r="F6300" s="520">
        <f>D6342*E6342</f>
        <v/>
      </c>
      <c r="G6300" s="244" t="n">
        <v>390</v>
      </c>
      <c r="H6300" s="391">
        <f>D6342*G6342</f>
        <v/>
      </c>
      <c r="I6300" s="244" t="n">
        <v>384</v>
      </c>
      <c r="J6300" s="393" t="inlineStr">
        <is>
          <t>тверд</t>
        </is>
      </c>
      <c r="K6300" s="61" t="inlineStr">
        <is>
          <t>978-5-17-137455-6</t>
        </is>
      </c>
      <c r="L6300" s="395" t="inlineStr">
        <is>
          <t>147х207</t>
        </is>
      </c>
      <c r="M6300" s="536" t="n"/>
      <c r="N6300" s="13" t="inlineStr">
        <is>
          <t>Текстовая книга</t>
        </is>
      </c>
    </row>
    <row r="6301" ht="15" customHeight="1">
      <c r="A6301" s="394" t="n"/>
      <c r="B6301" s="179" t="inlineStr">
        <is>
          <t>ЛюбДорамы.Коснуться твоего сердца.Кн.1</t>
        </is>
      </c>
      <c r="C6301" s="349" t="inlineStr">
        <is>
          <t>АСТ</t>
        </is>
      </c>
      <c r="D6301" s="390" t="n"/>
      <c r="E6301" s="227" t="n">
        <v>517</v>
      </c>
      <c r="F6301" s="520">
        <f>D6343*E6343</f>
        <v/>
      </c>
      <c r="G6301" s="244" t="n">
        <v>400</v>
      </c>
      <c r="H6301" s="391">
        <f>D6343*G6343</f>
        <v/>
      </c>
      <c r="I6301" s="244" t="n">
        <v>416</v>
      </c>
      <c r="J6301" s="393" t="inlineStr">
        <is>
          <t>тверд</t>
        </is>
      </c>
      <c r="K6301" s="61" t="inlineStr">
        <is>
          <t>978-5-17-137229-3</t>
        </is>
      </c>
      <c r="L6301" s="395" t="inlineStr">
        <is>
          <t>133х207</t>
        </is>
      </c>
      <c r="M6301" s="536" t="n"/>
      <c r="N6301" s="13" t="inlineStr">
        <is>
          <t>Текстовая книга</t>
        </is>
      </c>
    </row>
    <row r="6302" ht="15" customHeight="1">
      <c r="A6302" s="394" t="n"/>
      <c r="B6302" s="179" t="inlineStr">
        <is>
          <t>ЛюбДорамы.Коснуться твоего сердца.Кн.2</t>
        </is>
      </c>
      <c r="C6302" s="349" t="inlineStr">
        <is>
          <t>АСТ</t>
        </is>
      </c>
      <c r="D6302" s="390" t="n"/>
      <c r="E6302" s="227" t="n">
        <v>572</v>
      </c>
      <c r="F6302" s="520">
        <f>D6344*E6344</f>
        <v/>
      </c>
      <c r="G6302" s="244" t="n">
        <v>400</v>
      </c>
      <c r="H6302" s="391">
        <f>D6344*G6344</f>
        <v/>
      </c>
      <c r="I6302" s="244" t="n">
        <v>416</v>
      </c>
      <c r="J6302" s="393" t="inlineStr">
        <is>
          <t>тверд</t>
        </is>
      </c>
      <c r="K6302" s="61" t="inlineStr">
        <is>
          <t>978-5-17-137272-9</t>
        </is>
      </c>
      <c r="L6302" s="395" t="inlineStr">
        <is>
          <t>133х207</t>
        </is>
      </c>
      <c r="M6302" s="536" t="n"/>
      <c r="N6302" s="13" t="inlineStr">
        <is>
          <t>Текстовая книга</t>
        </is>
      </c>
    </row>
    <row r="6303" ht="15" customFormat="1" customHeight="1" s="119">
      <c r="A6303" s="156" t="n"/>
      <c r="B6303" s="287" t="inlineStr">
        <is>
          <t>ЛюбДорамы.Что случилось с секретарем Ким?Кн.1</t>
        </is>
      </c>
      <c r="C6303" s="344" t="inlineStr">
        <is>
          <t>АСТ</t>
        </is>
      </c>
      <c r="D6303" s="109" t="n"/>
      <c r="E6303" s="232" t="n">
        <v>382</v>
      </c>
      <c r="F6303" s="527">
        <f>D6345*E6345</f>
        <v/>
      </c>
      <c r="G6303" s="337" t="n">
        <v>350</v>
      </c>
      <c r="H6303" s="112">
        <f>D6345*G6345</f>
        <v/>
      </c>
      <c r="I6303" s="337" t="n">
        <v>352</v>
      </c>
      <c r="J6303" s="114" t="inlineStr">
        <is>
          <t>тверд</t>
        </is>
      </c>
      <c r="K6303" s="120" t="inlineStr">
        <is>
          <t>978-5-17-136983-5</t>
        </is>
      </c>
      <c r="L6303" s="131" t="inlineStr">
        <is>
          <t>133х207</t>
        </is>
      </c>
      <c r="M6303" s="553" t="n"/>
      <c r="N6303" s="13" t="inlineStr">
        <is>
          <t>Текстовая книга</t>
        </is>
      </c>
      <c r="O6303" s="441" t="n"/>
      <c r="P6303" s="118" t="n"/>
      <c r="Q6303" s="441" t="n"/>
    </row>
    <row r="6304" ht="15" customFormat="1" customHeight="1" s="119">
      <c r="A6304" s="394" t="n"/>
      <c r="B6304" s="179" t="inlineStr">
        <is>
          <t>ЛюбДорамы.Что случилось с секретарем Ким?Кн.2</t>
        </is>
      </c>
      <c r="C6304" s="349" t="inlineStr">
        <is>
          <t>АСТ</t>
        </is>
      </c>
      <c r="D6304" s="390" t="n"/>
      <c r="E6304" s="227" t="n">
        <v>382</v>
      </c>
      <c r="F6304" s="520">
        <f>D6346*E6346</f>
        <v/>
      </c>
      <c r="G6304" s="244" t="n">
        <v>380</v>
      </c>
      <c r="H6304" s="391">
        <f>D6346*G6346</f>
        <v/>
      </c>
      <c r="I6304" s="244" t="n">
        <v>384</v>
      </c>
      <c r="J6304" s="393" t="inlineStr">
        <is>
          <t>тверд</t>
        </is>
      </c>
      <c r="K6304" s="61" t="inlineStr">
        <is>
          <t>978-5-17-136984-2</t>
        </is>
      </c>
      <c r="L6304" s="395" t="inlineStr">
        <is>
          <t>133х207</t>
        </is>
      </c>
      <c r="M6304" s="536" t="n"/>
      <c r="N6304" s="13" t="inlineStr">
        <is>
          <t>Текстовая книга</t>
        </is>
      </c>
      <c r="O6304" s="10" t="n"/>
      <c r="P6304" s="14" t="n"/>
      <c r="Q6304" s="441" t="n"/>
    </row>
    <row r="6305" ht="15" customHeight="1">
      <c r="A6305" s="394" t="n"/>
      <c r="B6305" s="179" t="inlineStr">
        <is>
          <t>ЛучшБестКореи.Медсестра-заклинательница</t>
        </is>
      </c>
      <c r="C6305" s="349" t="inlineStr">
        <is>
          <t>АСТ</t>
        </is>
      </c>
      <c r="D6305" s="390" t="n"/>
      <c r="E6305" s="227" t="n">
        <v>341</v>
      </c>
      <c r="F6305" s="520">
        <f>D6347*E6347</f>
        <v/>
      </c>
      <c r="G6305" s="244" t="n">
        <v>260</v>
      </c>
      <c r="H6305" s="391">
        <f>D6347*G6347</f>
        <v/>
      </c>
      <c r="I6305" s="244" t="n">
        <v>288</v>
      </c>
      <c r="J6305" s="393" t="inlineStr">
        <is>
          <t>тверд</t>
        </is>
      </c>
      <c r="K6305" s="61" t="inlineStr">
        <is>
          <t>978-5-17-155824-6</t>
        </is>
      </c>
      <c r="L6305" s="395" t="inlineStr">
        <is>
          <t xml:space="preserve">129х205 </t>
        </is>
      </c>
      <c r="M6305" s="536" t="n"/>
      <c r="N6305" s="13" t="inlineStr">
        <is>
          <t>Текстовая книга</t>
        </is>
      </c>
    </row>
    <row r="6306" ht="15" customHeight="1">
      <c r="A6306" s="394" t="n"/>
      <c r="B6306" s="179" t="inlineStr">
        <is>
          <t>МалКорея.Брат волка.Т.1.Мальчик с глазами зверя</t>
        </is>
      </c>
      <c r="C6306" s="349" t="inlineStr">
        <is>
          <t>АСТ</t>
        </is>
      </c>
      <c r="D6306" s="390" t="n"/>
      <c r="E6306" s="227" t="n">
        <v>536</v>
      </c>
      <c r="F6306" s="520">
        <f>D6348*E6348</f>
        <v/>
      </c>
      <c r="G6306" s="244" t="n">
        <v>350</v>
      </c>
      <c r="H6306" s="391">
        <f>D6348*G6348</f>
        <v/>
      </c>
      <c r="I6306" s="244" t="n">
        <v>160</v>
      </c>
      <c r="J6306" s="393" t="inlineStr">
        <is>
          <t>тверд</t>
        </is>
      </c>
      <c r="K6306" s="61" t="inlineStr">
        <is>
          <t>978-5-17-160182-9</t>
        </is>
      </c>
      <c r="L6306" s="395" t="inlineStr">
        <is>
          <t>138х220</t>
        </is>
      </c>
      <c r="M6306" s="536" t="n"/>
      <c r="N6306" s="13" t="inlineStr">
        <is>
          <t>Текстовая книга</t>
        </is>
      </c>
    </row>
    <row r="6307" ht="15" customHeight="1">
      <c r="A6307" s="394" t="n"/>
      <c r="B6307" s="179" t="inlineStr">
        <is>
          <t>МалКорея.Брат волка.Т.2.Суд лунной ночью</t>
        </is>
      </c>
      <c r="C6307" s="349" t="inlineStr">
        <is>
          <t>АСТ</t>
        </is>
      </c>
      <c r="D6307" s="390" t="n"/>
      <c r="E6307" s="227" t="n">
        <v>556</v>
      </c>
      <c r="F6307" s="520">
        <f>D6349*E6349</f>
        <v/>
      </c>
      <c r="G6307" s="244" t="n">
        <v>350</v>
      </c>
      <c r="H6307" s="391">
        <f>D6349*G6349</f>
        <v/>
      </c>
      <c r="I6307" s="244" t="n">
        <v>160</v>
      </c>
      <c r="J6307" s="393" t="inlineStr">
        <is>
          <t>тверд</t>
        </is>
      </c>
      <c r="K6307" s="61" t="inlineStr">
        <is>
          <t>978-5-17-164702-5</t>
        </is>
      </c>
      <c r="L6307" s="395" t="inlineStr">
        <is>
          <t>138х220</t>
        </is>
      </c>
      <c r="M6307" s="536" t="n"/>
      <c r="N6307" s="13" t="inlineStr">
        <is>
          <t>Текстовая книга</t>
        </is>
      </c>
    </row>
    <row r="6308" ht="15" customHeight="1">
      <c r="A6308" s="394" t="n"/>
      <c r="B6308" s="179" t="inlineStr">
        <is>
          <t>МалКорея.Ангел лунного света кумихо</t>
        </is>
      </c>
      <c r="C6308" s="349" t="inlineStr">
        <is>
          <t>АСТ</t>
        </is>
      </c>
      <c r="D6308" s="390" t="n"/>
      <c r="E6308" s="227" t="n">
        <v>419</v>
      </c>
      <c r="F6308" s="520">
        <f>D6350*E6350</f>
        <v/>
      </c>
      <c r="G6308" s="244" t="n">
        <v>250</v>
      </c>
      <c r="H6308" s="391">
        <f>D6350*G6350</f>
        <v/>
      </c>
      <c r="I6308" s="244" t="n">
        <v>96</v>
      </c>
      <c r="J6308" s="393" t="inlineStr">
        <is>
          <t>тверд</t>
        </is>
      </c>
      <c r="K6308" s="61" t="inlineStr">
        <is>
          <t>978-5-17-160891-0</t>
        </is>
      </c>
      <c r="L6308" s="395" t="inlineStr">
        <is>
          <t>145х220</t>
        </is>
      </c>
      <c r="M6308" s="536" t="n"/>
      <c r="N6308" s="13" t="inlineStr">
        <is>
          <t>Текстовая книга</t>
        </is>
      </c>
    </row>
    <row r="6309" ht="15" customHeight="1">
      <c r="A6309" s="394" t="n"/>
      <c r="B6309" s="179" t="inlineStr">
        <is>
          <t>Э.ЯнгЭдЛучАзиа.Зимняя бегония.Т.1</t>
        </is>
      </c>
      <c r="C6309" s="349" t="inlineStr">
        <is>
          <t>Эксмо</t>
        </is>
      </c>
      <c r="D6309" s="390" t="n"/>
      <c r="E6309" s="227" t="n">
        <v>848</v>
      </c>
      <c r="F6309" s="520">
        <f>D6351*E6351</f>
        <v/>
      </c>
      <c r="G6309" s="391" t="n">
        <v>610</v>
      </c>
      <c r="H6309" s="391">
        <f>D6351*G6351</f>
        <v/>
      </c>
      <c r="I6309" s="392" t="n">
        <v>352</v>
      </c>
      <c r="J6309" s="393" t="inlineStr">
        <is>
          <t>тверд</t>
        </is>
      </c>
      <c r="K6309" s="61" t="inlineStr">
        <is>
          <t>978-5-04-199531-7</t>
        </is>
      </c>
      <c r="L6309" s="395" t="inlineStr">
        <is>
          <t xml:space="preserve">138x212 </t>
        </is>
      </c>
      <c r="M6309" s="536" t="n"/>
      <c r="N6309" s="13" t="inlineStr">
        <is>
          <t>Текстовая книга, жемчужина среди новелл азиатской литературы</t>
        </is>
      </c>
    </row>
    <row r="6310" ht="15" customHeight="1">
      <c r="A6310" s="394" t="n"/>
      <c r="B6310" s="179" t="inlineStr">
        <is>
          <t>КомикАрт.Уютные истории в акварелях.Артбук</t>
        </is>
      </c>
      <c r="C6310" s="349" t="inlineStr">
        <is>
          <t>АСТ</t>
        </is>
      </c>
      <c r="D6310" s="390" t="n"/>
      <c r="E6310" s="227" t="n">
        <v>838</v>
      </c>
      <c r="F6310" s="520">
        <f>D6352*E6352</f>
        <v/>
      </c>
      <c r="G6310" s="391" t="n">
        <v>570</v>
      </c>
      <c r="H6310" s="391">
        <f>D6352*G6352</f>
        <v/>
      </c>
      <c r="I6310" s="392" t="n">
        <v>144</v>
      </c>
      <c r="J6310" s="393" t="inlineStr">
        <is>
          <t>тверд</t>
        </is>
      </c>
      <c r="K6310" s="61" t="inlineStr">
        <is>
          <t>978-5-17-153889-7</t>
        </is>
      </c>
      <c r="L6310" s="395" t="inlineStr">
        <is>
          <t xml:space="preserve">204х265 </t>
        </is>
      </c>
      <c r="M6310" s="536" t="n"/>
      <c r="N6310" s="13" t="inlineStr">
        <is>
          <t>Артбук</t>
        </is>
      </c>
    </row>
    <row r="6311" ht="15" customHeight="1">
      <c r="A6311" s="394" t="n"/>
      <c r="B6311" s="179" t="inlineStr">
        <is>
          <t>КомикАрт.Сияние.Артбук Лайи Лопес</t>
        </is>
      </c>
      <c r="C6311" s="349" t="inlineStr">
        <is>
          <t>АСТ</t>
        </is>
      </c>
      <c r="D6311" s="390" t="n"/>
      <c r="E6311" s="227" t="n">
        <v>755</v>
      </c>
      <c r="F6311" s="520">
        <f>D6353*E6353</f>
        <v/>
      </c>
      <c r="G6311" s="391" t="n">
        <v>700</v>
      </c>
      <c r="H6311" s="391">
        <f>D6353*G6353</f>
        <v/>
      </c>
      <c r="I6311" s="392" t="n">
        <v>96</v>
      </c>
      <c r="J6311" s="393" t="inlineStr">
        <is>
          <t>тверд</t>
        </is>
      </c>
      <c r="K6311" s="61" t="inlineStr">
        <is>
          <t>978-5-17-158425-2</t>
        </is>
      </c>
      <c r="L6311" s="395" t="inlineStr">
        <is>
          <t>264х265</t>
        </is>
      </c>
      <c r="M6311" s="536" t="n"/>
      <c r="N6311" s="13" t="inlineStr">
        <is>
          <t>Артбук</t>
        </is>
      </c>
    </row>
    <row r="6312" ht="15" customHeight="1">
      <c r="A6312" s="394" t="n"/>
      <c r="B6312" s="179" t="inlineStr">
        <is>
          <t>РусФандом(артбук).Путеводитель по миру Тейвата</t>
        </is>
      </c>
      <c r="C6312" s="349" t="inlineStr">
        <is>
          <t>АСТ</t>
        </is>
      </c>
      <c r="D6312" s="390" t="n"/>
      <c r="E6312" s="227" t="n">
        <v>1497</v>
      </c>
      <c r="F6312" s="520">
        <f>D6354*E6354</f>
        <v/>
      </c>
      <c r="G6312" s="391" t="n">
        <v>760</v>
      </c>
      <c r="H6312" s="391">
        <f>D6354*G6354</f>
        <v/>
      </c>
      <c r="I6312" s="392" t="n">
        <v>128</v>
      </c>
      <c r="J6312" s="393" t="inlineStr">
        <is>
          <t>тверд</t>
        </is>
      </c>
      <c r="K6312" s="61" t="inlineStr">
        <is>
          <t>978-5-17-158608-9</t>
        </is>
      </c>
      <c r="L6312" s="395" t="inlineStr">
        <is>
          <t>265x205</t>
        </is>
      </c>
      <c r="M6312" s="536" t="n"/>
      <c r="N6312" s="13" t="inlineStr">
        <is>
          <t>Артбук (Фанбук)</t>
        </is>
      </c>
    </row>
    <row r="6313" ht="15" customFormat="1" customHeight="1" s="119">
      <c r="A6313" s="156" t="n"/>
      <c r="B6313" s="179" t="inlineStr">
        <is>
          <t>РусФандом(артбук).Артбук Нет глаз-нет слез</t>
        </is>
      </c>
      <c r="C6313" s="349" t="inlineStr">
        <is>
          <t>АСТ</t>
        </is>
      </c>
      <c r="D6313" s="390" t="n"/>
      <c r="E6313" s="227" t="n">
        <v>1277</v>
      </c>
      <c r="F6313" s="520">
        <f>D6355*E6355</f>
        <v/>
      </c>
      <c r="G6313" s="391" t="n">
        <v>740</v>
      </c>
      <c r="H6313" s="391">
        <f>D6355*G6355</f>
        <v/>
      </c>
      <c r="I6313" s="392" t="n">
        <v>160</v>
      </c>
      <c r="J6313" s="393" t="inlineStr">
        <is>
          <t>тверд</t>
        </is>
      </c>
      <c r="K6313" s="61" t="inlineStr">
        <is>
          <t>978-5-17-158539-6</t>
        </is>
      </c>
      <c r="L6313" s="395" t="inlineStr">
        <is>
          <t>205х264</t>
        </is>
      </c>
      <c r="M6313" s="536" t="n"/>
      <c r="N6313" s="13" t="inlineStr">
        <is>
          <t>Артбук</t>
        </is>
      </c>
      <c r="O6313" s="441" t="n"/>
      <c r="P6313" s="118" t="n"/>
      <c r="Q6313" s="441" t="n"/>
    </row>
    <row r="6314" ht="15" customHeight="1">
      <c r="A6314" s="394" t="n"/>
      <c r="B6314" s="179" t="inlineStr">
        <is>
          <t>РусФандом(артбук).Артбук Икки:все еще здесь</t>
        </is>
      </c>
      <c r="C6314" s="349" t="inlineStr">
        <is>
          <t>АСТ</t>
        </is>
      </c>
      <c r="D6314" s="390" t="n"/>
      <c r="E6314" s="464" t="n">
        <v>675</v>
      </c>
      <c r="F6314" s="520">
        <f>D6356*E6356</f>
        <v/>
      </c>
      <c r="G6314" s="391" t="n">
        <v>390</v>
      </c>
      <c r="H6314" s="391">
        <f>D6356*G6356</f>
        <v/>
      </c>
      <c r="I6314" s="392" t="n">
        <v>112</v>
      </c>
      <c r="J6314" s="393" t="inlineStr">
        <is>
          <t>тверд</t>
        </is>
      </c>
      <c r="K6314" s="61" t="inlineStr">
        <is>
          <t>978-5-17-187789-7</t>
        </is>
      </c>
      <c r="L6314" s="395" t="inlineStr">
        <is>
          <t>175x220</t>
        </is>
      </c>
      <c r="M6314" s="536" t="n"/>
      <c r="N6314" s="465" t="inlineStr">
        <is>
          <t>Артбук</t>
        </is>
      </c>
    </row>
    <row r="6315" ht="15" customHeight="1">
      <c r="A6315" s="394" t="n"/>
      <c r="B6315" s="179" t="inlineStr">
        <is>
          <t>РусФандом(артбук).Артбук Икки:все еще здесь(+мерч)</t>
        </is>
      </c>
      <c r="C6315" s="349" t="inlineStr">
        <is>
          <t>АСТ</t>
        </is>
      </c>
      <c r="D6315" s="390" t="n"/>
      <c r="E6315" s="464" t="n">
        <v>900</v>
      </c>
      <c r="F6315" s="520">
        <f>D6357*E6357</f>
        <v/>
      </c>
      <c r="G6315" s="391" t="n">
        <v>400</v>
      </c>
      <c r="H6315" s="391">
        <f>D6357*G6357</f>
        <v/>
      </c>
      <c r="I6315" s="392" t="n">
        <v>112</v>
      </c>
      <c r="J6315" s="393" t="inlineStr">
        <is>
          <t>тверд</t>
        </is>
      </c>
      <c r="K6315" s="61" t="inlineStr">
        <is>
          <t>978-5-17-189918-9</t>
        </is>
      </c>
      <c r="L6315" s="395" t="inlineStr">
        <is>
          <t>175x220</t>
        </is>
      </c>
      <c r="M6315" s="536" t="n"/>
      <c r="N6315" s="465" t="inlineStr">
        <is>
          <t>Артбук</t>
        </is>
      </c>
    </row>
    <row r="6316" ht="15" customHeight="1">
      <c r="A6316" s="394" t="n"/>
      <c r="B6316" s="179" t="inlineStr">
        <is>
          <t>РусФандом(артбук).Артбук Икки</t>
        </is>
      </c>
      <c r="C6316" s="349" t="inlineStr">
        <is>
          <t>АСТ</t>
        </is>
      </c>
      <c r="D6316" s="390" t="n"/>
      <c r="E6316" s="474" t="n">
        <v>1277</v>
      </c>
      <c r="F6316" s="520">
        <f>D6358*E6358</f>
        <v/>
      </c>
      <c r="G6316" s="391" t="n">
        <v>680</v>
      </c>
      <c r="H6316" s="391">
        <f>D6358*G6358</f>
        <v/>
      </c>
      <c r="I6316" s="392" t="n">
        <v>144</v>
      </c>
      <c r="J6316" s="393" t="inlineStr">
        <is>
          <t>тверд</t>
        </is>
      </c>
      <c r="K6316" s="61" t="inlineStr">
        <is>
          <t>978-5-17-158544-0</t>
        </is>
      </c>
      <c r="L6316" s="395" t="inlineStr">
        <is>
          <t xml:space="preserve">203х260 </t>
        </is>
      </c>
      <c r="M6316" s="536" t="n"/>
      <c r="N6316" s="92" t="inlineStr">
        <is>
          <t>Артбук</t>
        </is>
      </c>
    </row>
    <row r="6317" ht="15" customHeight="1">
      <c r="A6317" s="394" t="n"/>
      <c r="B6317" s="179" t="inlineStr">
        <is>
          <t>РусФандом(скетчбук).Скетчбук Икки</t>
        </is>
      </c>
      <c r="C6317" s="349" t="inlineStr">
        <is>
          <t>АСТ</t>
        </is>
      </c>
      <c r="D6317" s="390" t="n"/>
      <c r="E6317" s="227" t="n">
        <v>590</v>
      </c>
      <c r="F6317" s="520">
        <f>D6359*E6359</f>
        <v/>
      </c>
      <c r="G6317" s="391" t="n">
        <v>460</v>
      </c>
      <c r="H6317" s="391">
        <f>D6359*G6359</f>
        <v/>
      </c>
      <c r="I6317" s="392" t="n">
        <v>80</v>
      </c>
      <c r="J6317" s="393" t="inlineStr">
        <is>
          <t>тверд</t>
        </is>
      </c>
      <c r="K6317" s="61" t="inlineStr">
        <is>
          <t>978-5-17-162223-7</t>
        </is>
      </c>
      <c r="L6317" s="395" t="inlineStr">
        <is>
          <t>238х240</t>
        </is>
      </c>
      <c r="M6317" s="536" t="n"/>
    </row>
    <row r="6318" ht="15" customHeight="1">
      <c r="A6318" s="394" t="n"/>
      <c r="B6318" s="179" t="inlineStr">
        <is>
          <t>РусФандом(комиксы).Буратино.Театр ужасов</t>
        </is>
      </c>
      <c r="C6318" s="349" t="inlineStr">
        <is>
          <t>АСТ</t>
        </is>
      </c>
      <c r="D6318" s="390" t="n"/>
      <c r="E6318" s="227" t="n">
        <v>588</v>
      </c>
      <c r="F6318" s="520">
        <f>D6360*E6360</f>
        <v/>
      </c>
      <c r="G6318" s="391" t="n">
        <v>440</v>
      </c>
      <c r="H6318" s="391">
        <f>D6360*G6360</f>
        <v/>
      </c>
      <c r="I6318" s="392" t="n">
        <v>176</v>
      </c>
      <c r="J6318" s="393" t="inlineStr">
        <is>
          <t>тверд</t>
        </is>
      </c>
      <c r="K6318" s="61" t="inlineStr">
        <is>
          <t>978-5-17-174930-9</t>
        </is>
      </c>
      <c r="L6318" s="395" t="inlineStr">
        <is>
          <t>153х222</t>
        </is>
      </c>
      <c r="M6318" s="536" t="n"/>
      <c r="N6318" s="13" t="inlineStr">
        <is>
          <t>Комикс</t>
        </is>
      </c>
    </row>
    <row r="6319" ht="15" customHeight="1">
      <c r="A6319" s="394" t="n"/>
      <c r="B6319" s="179" t="inlineStr">
        <is>
          <t>РусФандом.Funhouse.Т.1</t>
        </is>
      </c>
      <c r="C6319" s="349" t="inlineStr">
        <is>
          <t>АСТ</t>
        </is>
      </c>
      <c r="D6319" s="390" t="n"/>
      <c r="E6319" s="227" t="n">
        <v>590</v>
      </c>
      <c r="F6319" s="520">
        <f>D6361*E6361</f>
        <v/>
      </c>
      <c r="G6319" s="391" t="n">
        <v>360</v>
      </c>
      <c r="H6319" s="391">
        <f>D6361*G6361</f>
        <v/>
      </c>
      <c r="I6319" s="392" t="n">
        <v>128</v>
      </c>
      <c r="J6319" s="393" t="inlineStr">
        <is>
          <t>тверд</t>
        </is>
      </c>
      <c r="K6319" s="61" t="inlineStr">
        <is>
          <t>978-5-17-175155-5</t>
        </is>
      </c>
      <c r="L6319" s="395" t="inlineStr">
        <is>
          <t>153х222</t>
        </is>
      </c>
      <c r="M6319" s="536" t="n"/>
      <c r="N6319" s="13" t="inlineStr">
        <is>
          <t>Комикс</t>
        </is>
      </c>
    </row>
    <row r="6320" ht="15" customHeight="1">
      <c r="A6320" s="394" t="n"/>
      <c r="B6320" s="179" t="inlineStr">
        <is>
          <t>РусФандом.Stay alive.Т.1</t>
        </is>
      </c>
      <c r="C6320" s="349" t="inlineStr">
        <is>
          <t>АСТ</t>
        </is>
      </c>
      <c r="D6320" s="390" t="n"/>
      <c r="E6320" s="227" t="n">
        <v>639</v>
      </c>
      <c r="F6320" s="520">
        <f>D6362*E6362</f>
        <v/>
      </c>
      <c r="G6320" s="391" t="n">
        <v>410</v>
      </c>
      <c r="H6320" s="391">
        <f>D6362*G6362</f>
        <v/>
      </c>
      <c r="I6320" s="392" t="n">
        <v>160</v>
      </c>
      <c r="J6320" s="393" t="inlineStr">
        <is>
          <t>тверд</t>
        </is>
      </c>
      <c r="K6320" s="61" t="inlineStr">
        <is>
          <t>978-5-17-178907-7</t>
        </is>
      </c>
      <c r="L6320" s="395" t="inlineStr">
        <is>
          <t>153х222</t>
        </is>
      </c>
      <c r="M6320" s="536" t="n"/>
      <c r="N6320" s="13" t="inlineStr">
        <is>
          <t>Комикс</t>
        </is>
      </c>
    </row>
    <row r="6321" ht="15" customHeight="1">
      <c r="A6321" s="394" t="n"/>
      <c r="B6321" s="179" t="inlineStr">
        <is>
          <t>Искусство(ПЭ).Ёкаи.Сверхъестеств.существа в япон.</t>
        </is>
      </c>
      <c r="C6321" s="349" t="inlineStr">
        <is>
          <t>АСТ</t>
        </is>
      </c>
      <c r="D6321" s="390" t="n"/>
      <c r="E6321" s="227" t="n">
        <v>1732</v>
      </c>
      <c r="F6321" s="520">
        <f>D6363*E6363</f>
        <v/>
      </c>
      <c r="G6321" s="391" t="n">
        <v>1300</v>
      </c>
      <c r="H6321" s="391">
        <f>D6363*G6363</f>
        <v/>
      </c>
      <c r="I6321" s="392" t="n">
        <v>320</v>
      </c>
      <c r="J6321" s="393" t="inlineStr">
        <is>
          <t>тверд</t>
        </is>
      </c>
      <c r="K6321" s="61" t="inlineStr">
        <is>
          <t>978-5-17-161438-6</t>
        </is>
      </c>
      <c r="L6321" s="148" t="inlineStr">
        <is>
          <t>205х264</t>
        </is>
      </c>
      <c r="M6321" s="536" t="n"/>
    </row>
    <row r="6322" ht="15" customHeight="1">
      <c r="A6322" s="394" t="n"/>
      <c r="B6322" s="179" t="inlineStr">
        <is>
          <t>Искусство(ПЭ).Запретный город.Образы китайск.искус</t>
        </is>
      </c>
      <c r="C6322" s="349" t="inlineStr">
        <is>
          <t>АСТ</t>
        </is>
      </c>
      <c r="D6322" s="390" t="n"/>
      <c r="E6322" s="227" t="n">
        <v>1660</v>
      </c>
      <c r="F6322" s="520">
        <f>D6364*E6364</f>
        <v/>
      </c>
      <c r="G6322" s="391" t="n">
        <v>1180</v>
      </c>
      <c r="H6322" s="391">
        <f>D6364*G6364</f>
        <v/>
      </c>
      <c r="I6322" s="392" t="n">
        <v>288</v>
      </c>
      <c r="J6322" s="393" t="inlineStr">
        <is>
          <t>тверд</t>
        </is>
      </c>
      <c r="K6322" s="61" t="inlineStr">
        <is>
          <t>978-5-17-171923-4</t>
        </is>
      </c>
      <c r="L6322" s="395" t="inlineStr">
        <is>
          <t>204х263</t>
        </is>
      </c>
      <c r="M6322" s="536" t="n"/>
    </row>
    <row r="6323" ht="15" customHeight="1">
      <c r="A6323" s="394" t="n"/>
      <c r="B6323" s="179" t="inlineStr">
        <is>
          <t>Искусство(ПЭ).Манга.Европейск.образы в япон.комикс</t>
        </is>
      </c>
      <c r="C6323" s="349" t="inlineStr">
        <is>
          <t>АСТ</t>
        </is>
      </c>
      <c r="D6323" s="390" t="n"/>
      <c r="E6323" s="227" t="n">
        <v>1390</v>
      </c>
      <c r="F6323" s="520">
        <f>D6365*E6365</f>
        <v/>
      </c>
      <c r="G6323" s="391" t="n">
        <v>1080</v>
      </c>
      <c r="H6323" s="391">
        <f>D6365*G6365</f>
        <v/>
      </c>
      <c r="I6323" s="392" t="n">
        <v>256</v>
      </c>
      <c r="J6323" s="393" t="inlineStr">
        <is>
          <t>тверд</t>
        </is>
      </c>
      <c r="K6323" s="61" t="inlineStr">
        <is>
          <t>978-5-17-135821-1</t>
        </is>
      </c>
      <c r="L6323" s="395" t="inlineStr">
        <is>
          <t>204х263</t>
        </is>
      </c>
      <c r="M6323" s="536" t="n"/>
      <c r="N6323" s="13" t="inlineStr">
        <is>
          <t>Артбук</t>
        </is>
      </c>
    </row>
    <row r="6324" ht="15" customFormat="1" customHeight="1" s="119">
      <c r="A6324" s="156" t="n"/>
      <c r="B6324" s="287" t="inlineStr">
        <is>
          <t>Искусство(ПЭ).Искусство Японии.Манга.Гравюры</t>
        </is>
      </c>
      <c r="C6324" s="344" t="inlineStr">
        <is>
          <t>АСТ</t>
        </is>
      </c>
      <c r="D6324" s="109" t="n"/>
      <c r="E6324" s="232" t="n">
        <v>1345</v>
      </c>
      <c r="F6324" s="527">
        <f>D6366*E6366</f>
        <v/>
      </c>
      <c r="G6324" s="112" t="n">
        <v>1200</v>
      </c>
      <c r="H6324" s="112">
        <f>D6366*G6366</f>
        <v/>
      </c>
      <c r="I6324" s="130" t="n">
        <v>320</v>
      </c>
      <c r="J6324" s="114" t="inlineStr">
        <is>
          <t>тверд</t>
        </is>
      </c>
      <c r="K6324" s="120" t="inlineStr">
        <is>
          <t>978-5-17-152280-3</t>
        </is>
      </c>
      <c r="L6324" s="131" t="inlineStr">
        <is>
          <t>205х264</t>
        </is>
      </c>
      <c r="M6324" s="553" t="n"/>
      <c r="N6324" s="13" t="inlineStr">
        <is>
          <t>Артбук</t>
        </is>
      </c>
      <c r="O6324" s="441" t="n"/>
      <c r="P6324" s="118" t="n"/>
      <c r="Q6324" s="441" t="n"/>
    </row>
    <row r="6325" ht="15" customHeight="1">
      <c r="A6325" s="394" t="n"/>
      <c r="B6325" s="179" t="inlineStr">
        <is>
          <t>Искусство(ПЭ).Манга Хокусая.Природа</t>
        </is>
      </c>
      <c r="C6325" s="349" t="inlineStr">
        <is>
          <t>АСТ</t>
        </is>
      </c>
      <c r="D6325" s="390" t="n"/>
      <c r="E6325" s="227" t="n">
        <v>1643</v>
      </c>
      <c r="F6325" s="520">
        <f>D6367*E6367</f>
        <v/>
      </c>
      <c r="G6325" s="391" t="n">
        <v>1030</v>
      </c>
      <c r="H6325" s="391">
        <f>D6367*G6367</f>
        <v/>
      </c>
      <c r="I6325" s="392" t="n">
        <v>256</v>
      </c>
      <c r="J6325" s="393" t="inlineStr">
        <is>
          <t>тверд</t>
        </is>
      </c>
      <c r="K6325" s="61" t="inlineStr">
        <is>
          <t>978-5-17-136636-0</t>
        </is>
      </c>
      <c r="L6325" s="395" t="inlineStr">
        <is>
          <t>205х264</t>
        </is>
      </c>
      <c r="M6325" s="536" t="n"/>
      <c r="N6325" s="13" t="inlineStr">
        <is>
          <t>Артбук</t>
        </is>
      </c>
    </row>
    <row r="6326" ht="15" customHeight="1">
      <c r="A6326" s="394" t="n"/>
      <c r="B6326" s="179" t="inlineStr">
        <is>
          <t>Манга.Мастера.История любви.Уютные иллюстрации Puuung. Книга 1</t>
        </is>
      </c>
      <c r="C6326" s="349" t="inlineStr">
        <is>
          <t>АСТ</t>
        </is>
      </c>
      <c r="D6326" s="390" t="n"/>
      <c r="E6326" s="227" t="n">
        <v>1570</v>
      </c>
      <c r="F6326" s="520">
        <f>D6368*E6368</f>
        <v/>
      </c>
      <c r="G6326" s="391" t="n">
        <v>700</v>
      </c>
      <c r="H6326" s="391">
        <f>D6368*G6368</f>
        <v/>
      </c>
      <c r="I6326" s="392" t="n">
        <v>232</v>
      </c>
      <c r="J6326" s="393" t="inlineStr">
        <is>
          <t>тверд</t>
        </is>
      </c>
      <c r="K6326" s="61" t="inlineStr">
        <is>
          <t>978-5-17-171058-3</t>
        </is>
      </c>
      <c r="L6326" s="395" t="inlineStr">
        <is>
          <t>202х212</t>
        </is>
      </c>
      <c r="M6326" s="536" t="n"/>
      <c r="N6326" s="13" t="inlineStr">
        <is>
          <t>Артбук</t>
        </is>
      </c>
    </row>
    <row r="6327" ht="15" customFormat="1" customHeight="1" s="90">
      <c r="A6327" s="394" t="n"/>
      <c r="B6327" s="179" t="inlineStr">
        <is>
          <t>Манга.Мастера.Pone.Иллюстрации Поски Дэмидзу</t>
        </is>
      </c>
      <c r="C6327" s="349" t="inlineStr">
        <is>
          <t>АСТ</t>
        </is>
      </c>
      <c r="D6327" s="390" t="n"/>
      <c r="E6327" s="227" t="n">
        <v>1389</v>
      </c>
      <c r="F6327" s="520">
        <f>D6369*E6369</f>
        <v/>
      </c>
      <c r="G6327" s="391" t="n">
        <v>1010</v>
      </c>
      <c r="H6327" s="391">
        <f>D6369*G6369</f>
        <v/>
      </c>
      <c r="I6327" s="392" t="n">
        <v>208</v>
      </c>
      <c r="J6327" s="393" t="inlineStr">
        <is>
          <t>тверд</t>
        </is>
      </c>
      <c r="K6327" s="61" t="inlineStr">
        <is>
          <t>978-5-17-149662-3</t>
        </is>
      </c>
      <c r="L6327" s="395" t="inlineStr">
        <is>
          <t xml:space="preserve"> 206х249</t>
        </is>
      </c>
      <c r="M6327" s="536" t="n"/>
      <c r="N6327" s="13" t="inlineStr">
        <is>
          <t>Артбук</t>
        </is>
      </c>
      <c r="O6327" s="10" t="n"/>
      <c r="P6327" s="14" t="n"/>
      <c r="Q6327" s="88" t="n"/>
    </row>
    <row r="6328" ht="15" customFormat="1" customHeight="1" s="72">
      <c r="A6328" s="394" t="n"/>
      <c r="B6328" s="179" t="inlineStr">
        <is>
          <t>Манга.Мастера.Рис.облож.к веб-новеллам с Пхальгак</t>
        </is>
      </c>
      <c r="C6328" s="349" t="inlineStr">
        <is>
          <t>АСТ</t>
        </is>
      </c>
      <c r="D6328" s="390" t="n"/>
      <c r="E6328" s="227" t="n">
        <v>1497</v>
      </c>
      <c r="F6328" s="520">
        <f>D6370*E6370</f>
        <v/>
      </c>
      <c r="G6328" s="391" t="n">
        <v>980</v>
      </c>
      <c r="H6328" s="391">
        <f>D6370*G6370</f>
        <v/>
      </c>
      <c r="I6328" s="392" t="n">
        <v>232</v>
      </c>
      <c r="J6328" s="393" t="inlineStr">
        <is>
          <t>тверд</t>
        </is>
      </c>
      <c r="K6328" s="61" t="inlineStr">
        <is>
          <t>978-5-17-158128-2</t>
        </is>
      </c>
      <c r="L6328" s="395" t="inlineStr">
        <is>
          <t>263x204</t>
        </is>
      </c>
      <c r="M6328" s="536" t="n"/>
      <c r="N6328" s="13" t="inlineStr">
        <is>
          <t>Артбук-учебник</t>
        </is>
      </c>
      <c r="O6328" s="10" t="n"/>
      <c r="P6328" s="14" t="n"/>
      <c r="Q6328" s="70" t="n"/>
    </row>
    <row r="6329" ht="15" customHeight="1">
      <c r="A6329" s="394" t="n"/>
      <c r="B6329" s="179" t="inlineStr">
        <is>
          <t>Манга.Мастера.Рисуем в стиле вебтун с Monable. Свет и цвет</t>
        </is>
      </c>
      <c r="C6329" s="349" t="inlineStr">
        <is>
          <t>АСТ</t>
        </is>
      </c>
      <c r="D6329" s="390" t="n"/>
      <c r="E6329" s="227" t="n">
        <v>1465</v>
      </c>
      <c r="F6329" s="520">
        <f>D6371*E6371</f>
        <v/>
      </c>
      <c r="G6329" s="391" t="n">
        <v>980</v>
      </c>
      <c r="H6329" s="391">
        <f>D6371*G6371</f>
        <v/>
      </c>
      <c r="I6329" s="392" t="n">
        <v>232</v>
      </c>
      <c r="J6329" s="393" t="inlineStr">
        <is>
          <t>тверд</t>
        </is>
      </c>
      <c r="K6329" s="61" t="inlineStr">
        <is>
          <t>978-5-17-161578-9</t>
        </is>
      </c>
      <c r="L6329" s="395" t="inlineStr">
        <is>
          <t>263x204</t>
        </is>
      </c>
      <c r="M6329" s="536" t="n"/>
      <c r="N6329" s="13" t="inlineStr">
        <is>
          <t>Артбук-учебник</t>
        </is>
      </c>
    </row>
    <row r="6330" ht="15" customHeight="1">
      <c r="A6330" s="394" t="n"/>
      <c r="B6330" s="179" t="inlineStr">
        <is>
          <t>Манга.Мастера.Призрачный Клинок.GhostBlade. Иллюстрации WLOP</t>
        </is>
      </c>
      <c r="C6330" s="349" t="inlineStr">
        <is>
          <t>АСТ</t>
        </is>
      </c>
      <c r="D6330" s="390" t="n"/>
      <c r="E6330" s="227" t="n">
        <v>1570</v>
      </c>
      <c r="F6330" s="520">
        <f>D6372*E6372</f>
        <v/>
      </c>
      <c r="G6330" s="391" t="n">
        <v>970</v>
      </c>
      <c r="H6330" s="391">
        <f>D6372*G6372</f>
        <v/>
      </c>
      <c r="I6330" s="392" t="n">
        <v>196</v>
      </c>
      <c r="J6330" s="393" t="inlineStr">
        <is>
          <t>тверд</t>
        </is>
      </c>
      <c r="K6330" s="61" t="inlineStr">
        <is>
          <t>978-5-17-153386-1</t>
        </is>
      </c>
      <c r="L6330" s="395" t="inlineStr">
        <is>
          <t>216х290</t>
        </is>
      </c>
      <c r="M6330" s="536" t="n"/>
      <c r="N6330" s="13" t="inlineStr">
        <is>
          <t>Артбук</t>
        </is>
      </c>
    </row>
    <row r="6331" ht="15" customHeight="1">
      <c r="A6331" s="394" t="n"/>
      <c r="B6331" s="179" t="inlineStr">
        <is>
          <t>Манга.Мастера.Призрачный Клинок.GhostBlade.Темная синева</t>
        </is>
      </c>
      <c r="C6331" s="349" t="inlineStr">
        <is>
          <t>АСТ</t>
        </is>
      </c>
      <c r="D6331" s="390" t="n"/>
      <c r="E6331" s="227" t="n">
        <v>1350</v>
      </c>
      <c r="F6331" s="520">
        <f>D6373*E6373</f>
        <v/>
      </c>
      <c r="G6331" s="391" t="n">
        <v>760</v>
      </c>
      <c r="H6331" s="391">
        <f>D6373*G6373</f>
        <v/>
      </c>
      <c r="I6331" s="392" t="n">
        <v>128</v>
      </c>
      <c r="J6331" s="393" t="inlineStr">
        <is>
          <t>тверд</t>
        </is>
      </c>
      <c r="K6331" s="61" t="inlineStr">
        <is>
          <t>978-5-17-156025-6</t>
        </is>
      </c>
      <c r="L6331" s="395" t="inlineStr">
        <is>
          <t>216х288</t>
        </is>
      </c>
      <c r="M6331" s="536" t="n"/>
      <c r="N6331" s="13" t="inlineStr">
        <is>
          <t>Артбук</t>
        </is>
      </c>
    </row>
    <row r="6332" ht="15" customHeight="1">
      <c r="A6332" s="394" t="n"/>
      <c r="B6332" s="179" t="inlineStr">
        <is>
          <t>Э.ЯнгЭдКорДорам.Младший сын семьи чеболя.Т.1.Новела</t>
        </is>
      </c>
      <c r="C6332" s="349" t="inlineStr">
        <is>
          <t>Эксмо</t>
        </is>
      </c>
      <c r="D6332" s="390" t="n"/>
      <c r="E6332" s="227" t="n">
        <v>640</v>
      </c>
      <c r="F6332" s="520">
        <f>D6374*E6374</f>
        <v/>
      </c>
      <c r="G6332" s="391" t="n">
        <v>630</v>
      </c>
      <c r="H6332" s="391">
        <f>D6374*G6374</f>
        <v/>
      </c>
      <c r="I6332" s="392" t="n">
        <v>480</v>
      </c>
      <c r="J6332" s="393" t="inlineStr">
        <is>
          <t>тверд</t>
        </is>
      </c>
      <c r="K6332" s="61" t="inlineStr">
        <is>
          <t>978-5-04-200580-0</t>
        </is>
      </c>
      <c r="L6332" s="395" t="inlineStr">
        <is>
          <t>145x215</t>
        </is>
      </c>
      <c r="M6332" s="536" t="n"/>
    </row>
    <row r="6333" customFormat="1" s="119">
      <c r="A6333" s="394" t="n"/>
      <c r="B6333" s="179" t="inlineStr">
        <is>
          <t>Э.ЯнгЭдКорДорам.Младший сын семьи чеболя.Т.2.Новела</t>
        </is>
      </c>
      <c r="C6333" s="349" t="inlineStr">
        <is>
          <t>Эксмо</t>
        </is>
      </c>
      <c r="D6333" s="390" t="n"/>
      <c r="E6333" s="227" t="n">
        <v>640</v>
      </c>
      <c r="F6333" s="520">
        <f>D6375*E6375</f>
        <v/>
      </c>
      <c r="G6333" s="391" t="n">
        <v>630</v>
      </c>
      <c r="H6333" s="391">
        <f>D6375*G6375</f>
        <v/>
      </c>
      <c r="I6333" s="392" t="n">
        <v>480</v>
      </c>
      <c r="J6333" s="393" t="inlineStr">
        <is>
          <t>тверд</t>
        </is>
      </c>
      <c r="K6333" s="61" t="inlineStr">
        <is>
          <t>978-5-04-209342-5</t>
        </is>
      </c>
      <c r="L6333" s="395" t="inlineStr">
        <is>
          <t>145x215</t>
        </is>
      </c>
      <c r="M6333" s="536" t="n"/>
      <c r="N6333" s="13" t="n"/>
      <c r="O6333" s="10" t="n"/>
      <c r="P6333" s="14" t="n"/>
      <c r="Q6333" s="441" t="n"/>
    </row>
    <row r="6334">
      <c r="A6334" s="394" t="n"/>
      <c r="B6334" s="179" t="inlineStr">
        <is>
          <t>Э.ЯнгЭдКорДорам.Младший сын семьи чеболя.Т.1</t>
        </is>
      </c>
      <c r="C6334" s="349" t="inlineStr">
        <is>
          <t>Эксмо</t>
        </is>
      </c>
      <c r="D6334" s="390" t="n"/>
      <c r="E6334" s="227" t="n">
        <v>770</v>
      </c>
      <c r="F6334" s="520">
        <f>D6376*E6376</f>
        <v/>
      </c>
      <c r="G6334" s="391" t="n">
        <v>750</v>
      </c>
      <c r="H6334" s="391">
        <f>D6376*G6376</f>
        <v/>
      </c>
      <c r="I6334" s="392" t="n">
        <v>320</v>
      </c>
      <c r="J6334" s="393" t="inlineStr">
        <is>
          <t>тверд</t>
        </is>
      </c>
      <c r="K6334" s="61" t="inlineStr">
        <is>
          <t>978-5-04-200638-8</t>
        </is>
      </c>
      <c r="L6334" s="395" t="inlineStr">
        <is>
          <t>145x215</t>
        </is>
      </c>
      <c r="M6334" s="536" t="n"/>
      <c r="N6334" s="13" t="inlineStr">
        <is>
          <t>Манхва</t>
        </is>
      </c>
    </row>
    <row r="6335">
      <c r="A6335" s="394" t="n"/>
      <c r="B6335" s="179" t="inlineStr">
        <is>
          <t>Э.ЯнгЭдКорДорам.Младший сын семьи чеболя.Т.2</t>
        </is>
      </c>
      <c r="C6335" s="349" t="inlineStr">
        <is>
          <t>Эксмо</t>
        </is>
      </c>
      <c r="D6335" s="390" t="n"/>
      <c r="E6335" s="227" t="n">
        <v>810</v>
      </c>
      <c r="F6335" s="520">
        <f>D6377*E6377</f>
        <v/>
      </c>
      <c r="G6335" s="391" t="n">
        <v>760</v>
      </c>
      <c r="H6335" s="391">
        <f>D6377*G6377</f>
        <v/>
      </c>
      <c r="I6335" s="392" t="n">
        <v>324</v>
      </c>
      <c r="J6335" s="393" t="inlineStr">
        <is>
          <t>тверд</t>
        </is>
      </c>
      <c r="K6335" s="61" t="inlineStr">
        <is>
          <t>978-5-04-209344-9</t>
        </is>
      </c>
      <c r="L6335" s="395" t="inlineStr">
        <is>
          <t>145x215</t>
        </is>
      </c>
      <c r="M6335" s="536" t="n"/>
      <c r="N6335" s="13" t="inlineStr">
        <is>
          <t>Манхва</t>
        </is>
      </c>
      <c r="Q6335" s="15" t="n"/>
    </row>
    <row r="6336">
      <c r="A6336" s="394" t="n"/>
      <c r="B6336" s="179" t="inlineStr">
        <is>
          <t>Э.ПодПрикр.Под прикрытием!Старш.школа чеболей.Т.1</t>
        </is>
      </c>
      <c r="C6336" s="349" t="inlineStr">
        <is>
          <t>Эксмо</t>
        </is>
      </c>
      <c r="D6336" s="390" t="n"/>
      <c r="E6336" s="464" t="n">
        <v>875</v>
      </c>
      <c r="F6336" s="520">
        <f>D6378*E6378</f>
        <v/>
      </c>
      <c r="G6336" s="391" t="n">
        <v>740</v>
      </c>
      <c r="H6336" s="391">
        <f>D6378*G6378</f>
        <v/>
      </c>
      <c r="I6336" s="392" t="n">
        <v>320</v>
      </c>
      <c r="J6336" s="393" t="inlineStr">
        <is>
          <t>тверд</t>
        </is>
      </c>
      <c r="K6336" s="61" t="inlineStr">
        <is>
          <t>978-5-04-241593-7</t>
        </is>
      </c>
      <c r="L6336" s="395" t="inlineStr">
        <is>
          <t>155x225</t>
        </is>
      </c>
      <c r="M6336" s="536" t="n"/>
      <c r="N6336" s="465" t="inlineStr">
        <is>
          <t>Манхва</t>
        </is>
      </c>
      <c r="Q6336" s="15" t="n"/>
    </row>
    <row r="6337">
      <c r="A6337" s="394" t="n"/>
      <c r="B6337" s="179" t="inlineStr">
        <is>
          <t>Э.ЯнгЭдКультМанхва.Притворись,что любишь меня.Т.1</t>
        </is>
      </c>
      <c r="C6337" s="349" t="inlineStr">
        <is>
          <t>Эксмо</t>
        </is>
      </c>
      <c r="D6337" s="390" t="n"/>
      <c r="E6337" s="474" t="n">
        <v>718</v>
      </c>
      <c r="F6337" s="520">
        <f>D6379*E6379</f>
        <v/>
      </c>
      <c r="G6337" s="391" t="n">
        <v>480</v>
      </c>
      <c r="H6337" s="391">
        <f>D6379*G6379</f>
        <v/>
      </c>
      <c r="I6337" s="392" t="n">
        <v>288</v>
      </c>
      <c r="J6337" s="393" t="inlineStr">
        <is>
          <t xml:space="preserve">мягк </t>
        </is>
      </c>
      <c r="K6337" s="61" t="inlineStr">
        <is>
          <t>978-5-04-229257-6</t>
        </is>
      </c>
      <c r="L6337" s="395" t="inlineStr">
        <is>
          <t>146x215</t>
        </is>
      </c>
      <c r="M6337" s="536" t="n"/>
      <c r="N6337" s="475" t="inlineStr">
        <is>
          <t>Манхва</t>
        </is>
      </c>
      <c r="Q6337" s="15" t="n"/>
    </row>
    <row r="6338">
      <c r="A6338" s="394" t="n"/>
      <c r="B6338" s="179" t="inlineStr">
        <is>
          <t>Э.ЯнгЭдКультМанхва.Я соблазню северн.герцога.Т.1</t>
        </is>
      </c>
      <c r="C6338" s="349" t="inlineStr">
        <is>
          <t>Эксмо</t>
        </is>
      </c>
      <c r="D6338" s="390" t="n"/>
      <c r="E6338" s="474" t="n">
        <v>656</v>
      </c>
      <c r="F6338" s="520">
        <f>D6380*E6380</f>
        <v/>
      </c>
      <c r="G6338" s="391" t="n">
        <v>390</v>
      </c>
      <c r="H6338" s="391">
        <f>D6380*G6380</f>
        <v/>
      </c>
      <c r="I6338" s="392" t="n">
        <v>288</v>
      </c>
      <c r="J6338" s="393" t="inlineStr">
        <is>
          <t xml:space="preserve">мягк </t>
        </is>
      </c>
      <c r="K6338" s="61" t="inlineStr">
        <is>
          <t>978-5-04-233229-6</t>
        </is>
      </c>
      <c r="L6338" s="395" t="inlineStr">
        <is>
          <t>146x215</t>
        </is>
      </c>
      <c r="M6338" s="536" t="n"/>
      <c r="N6338" s="475" t="inlineStr">
        <is>
          <t>Манхва</t>
        </is>
      </c>
      <c r="Q6338" s="15" t="n"/>
    </row>
    <row r="6339">
      <c r="A6339" s="394" t="n"/>
      <c r="B6339" s="179" t="inlineStr">
        <is>
          <t>Э.ДарыСамсин.Выжить в качестве жены героя.Т.1</t>
        </is>
      </c>
      <c r="C6339" s="349" t="inlineStr">
        <is>
          <t>Эксмо</t>
        </is>
      </c>
      <c r="D6339" s="390" t="n"/>
      <c r="E6339" s="474" t="n">
        <v>868</v>
      </c>
      <c r="F6339" s="520">
        <f>D6381*E6381</f>
        <v/>
      </c>
      <c r="G6339" s="391" t="n">
        <v>660</v>
      </c>
      <c r="H6339" s="391">
        <f>D6381*G6381</f>
        <v/>
      </c>
      <c r="I6339" s="392" t="n">
        <v>280</v>
      </c>
      <c r="J6339" s="393" t="inlineStr">
        <is>
          <t>тверд</t>
        </is>
      </c>
      <c r="K6339" s="61" t="inlineStr">
        <is>
          <t>978-5-04-233309-5</t>
        </is>
      </c>
      <c r="L6339" s="395" t="inlineStr">
        <is>
          <t>155x224</t>
        </is>
      </c>
      <c r="M6339" s="536" t="n"/>
      <c r="N6339" s="475" t="inlineStr">
        <is>
          <t>Манхва</t>
        </is>
      </c>
      <c r="Q6339" s="15" t="n"/>
    </row>
    <row r="6340">
      <c r="A6340" s="394" t="n"/>
      <c r="B6340" s="179" t="inlineStr">
        <is>
          <t>Э.ЯнгЭдКультМанхва.Губы на острие меча.Т.1</t>
        </is>
      </c>
      <c r="C6340" s="349" t="inlineStr">
        <is>
          <t>Эксмо</t>
        </is>
      </c>
      <c r="D6340" s="390" t="n"/>
      <c r="E6340" s="474" t="n">
        <v>788</v>
      </c>
      <c r="F6340" s="520">
        <f>D6382*E6382</f>
        <v/>
      </c>
      <c r="G6340" s="391" t="n">
        <v>430</v>
      </c>
      <c r="H6340" s="391">
        <f>D6382*G6382</f>
        <v/>
      </c>
      <c r="I6340" s="392" t="n">
        <v>320</v>
      </c>
      <c r="J6340" s="393" t="inlineStr">
        <is>
          <t>тверд</t>
        </is>
      </c>
      <c r="K6340" s="61" t="inlineStr">
        <is>
          <t>978-5-04-220387-9</t>
        </is>
      </c>
      <c r="L6340" s="395" t="inlineStr">
        <is>
          <t>145x215</t>
        </is>
      </c>
      <c r="M6340" s="536" t="n"/>
      <c r="N6340" s="475" t="inlineStr">
        <is>
          <t>Манхва</t>
        </is>
      </c>
      <c r="Q6340" s="15" t="n"/>
    </row>
    <row r="6341">
      <c r="A6341" s="394" t="n"/>
      <c r="B6341" s="179" t="inlineStr">
        <is>
          <t>Э.ЯнгЭдКультМанхва.Тень императрицы.Т.1</t>
        </is>
      </c>
      <c r="C6341" s="349" t="inlineStr">
        <is>
          <t>Эксмо</t>
        </is>
      </c>
      <c r="D6341" s="390" t="n"/>
      <c r="E6341" s="474" t="n">
        <v>788</v>
      </c>
      <c r="F6341" s="520">
        <f>D6383*E6383</f>
        <v/>
      </c>
      <c r="G6341" s="391" t="n">
        <v>430</v>
      </c>
      <c r="H6341" s="391">
        <f>D6383*G6383</f>
        <v/>
      </c>
      <c r="I6341" s="392" t="n">
        <v>320</v>
      </c>
      <c r="J6341" s="393" t="inlineStr">
        <is>
          <t>тверд</t>
        </is>
      </c>
      <c r="K6341" s="61" t="inlineStr">
        <is>
          <t>978-5-04-225976-0</t>
        </is>
      </c>
      <c r="L6341" s="395" t="inlineStr">
        <is>
          <t>145x215</t>
        </is>
      </c>
      <c r="M6341" s="536" t="n"/>
      <c r="N6341" s="475" t="inlineStr">
        <is>
          <t>Манхва</t>
        </is>
      </c>
      <c r="Q6341" s="15" t="n"/>
    </row>
    <row r="6342">
      <c r="A6342" s="394" t="n"/>
      <c r="B6342" s="179" t="inlineStr">
        <is>
          <t>Э.ЯнгЭдКультМанхва.Брошенная императрица.Т.1</t>
        </is>
      </c>
      <c r="C6342" s="349" t="inlineStr">
        <is>
          <t>Эксмо</t>
        </is>
      </c>
      <c r="D6342" s="390" t="n"/>
      <c r="E6342" s="474" t="n">
        <v>733</v>
      </c>
      <c r="F6342" s="520">
        <f>D6384*E6384</f>
        <v/>
      </c>
      <c r="G6342" s="391" t="n">
        <v>525</v>
      </c>
      <c r="H6342" s="391">
        <f>D6384*G6384</f>
        <v/>
      </c>
      <c r="I6342" s="392" t="n">
        <v>256</v>
      </c>
      <c r="J6342" s="393" t="inlineStr">
        <is>
          <t>тверд</t>
        </is>
      </c>
      <c r="K6342" s="61" t="inlineStr">
        <is>
          <t>978-5-04-188845-9</t>
        </is>
      </c>
      <c r="L6342" s="395" t="inlineStr">
        <is>
          <t>145x215</t>
        </is>
      </c>
      <c r="M6342" s="536" t="n"/>
      <c r="N6342" s="475" t="inlineStr">
        <is>
          <t>Манхва</t>
        </is>
      </c>
      <c r="Q6342" s="15" t="n"/>
    </row>
    <row r="6343">
      <c r="A6343" s="394" t="n"/>
      <c r="B6343" s="179" t="inlineStr">
        <is>
          <t>Э.ЯнгЭдКультМанхва.Брошенная императрица.Т.2</t>
        </is>
      </c>
      <c r="C6343" s="349" t="inlineStr">
        <is>
          <t>Эксмо</t>
        </is>
      </c>
      <c r="D6343" s="390" t="n"/>
      <c r="E6343" s="474" t="n">
        <v>788</v>
      </c>
      <c r="F6343" s="520">
        <f>D6385*E6385</f>
        <v/>
      </c>
      <c r="G6343" s="391" t="n">
        <v>620</v>
      </c>
      <c r="H6343" s="391">
        <f>D6385*G6385</f>
        <v/>
      </c>
      <c r="I6343" s="392" t="n">
        <v>256</v>
      </c>
      <c r="J6343" s="393" t="inlineStr">
        <is>
          <t>тверд</t>
        </is>
      </c>
      <c r="K6343" s="61" t="inlineStr">
        <is>
          <t>978-5-04-218141-2</t>
        </is>
      </c>
      <c r="L6343" s="395" t="inlineStr">
        <is>
          <t>145x215</t>
        </is>
      </c>
      <c r="M6343" s="536" t="n"/>
      <c r="N6343" s="475" t="inlineStr">
        <is>
          <t>Манхва</t>
        </is>
      </c>
      <c r="Q6343" s="15" t="n"/>
    </row>
    <row r="6344">
      <c r="A6344" s="394" t="n"/>
      <c r="B6344" s="179" t="inlineStr">
        <is>
          <t>Э.ЯнгЭдКультМанхва.Брошенная императрица.Т.3</t>
        </is>
      </c>
      <c r="C6344" s="349" t="inlineStr">
        <is>
          <t>Эксмо</t>
        </is>
      </c>
      <c r="D6344" s="390" t="n"/>
      <c r="E6344" s="474" t="n">
        <v>1025</v>
      </c>
      <c r="F6344" s="520">
        <f>D6386*E6386</f>
        <v/>
      </c>
      <c r="G6344" s="391" t="n">
        <v>620</v>
      </c>
      <c r="H6344" s="391">
        <f>D6386*G6386</f>
        <v/>
      </c>
      <c r="I6344" s="392" t="n">
        <v>258</v>
      </c>
      <c r="J6344" s="393" t="inlineStr">
        <is>
          <t>тверд</t>
        </is>
      </c>
      <c r="K6344" s="61" t="inlineStr">
        <is>
          <t>978-5-04-218141-2</t>
        </is>
      </c>
      <c r="L6344" s="395" t="inlineStr">
        <is>
          <t>145x215</t>
        </is>
      </c>
      <c r="M6344" s="536" t="n"/>
      <c r="N6344" s="475" t="inlineStr">
        <is>
          <t>Манхва</t>
        </is>
      </c>
      <c r="Q6344" s="15" t="n"/>
    </row>
    <row r="6345">
      <c r="A6345" s="394" t="n"/>
      <c r="B6345" s="179" t="inlineStr">
        <is>
          <t>Э.ЯнгЭдКультМанхва.Моя жизнь - веб-новеллаТ.1</t>
        </is>
      </c>
      <c r="C6345" s="349" t="inlineStr">
        <is>
          <t>Эксмо</t>
        </is>
      </c>
      <c r="D6345" s="390" t="n"/>
      <c r="E6345" s="474" t="n">
        <v>733</v>
      </c>
      <c r="F6345" s="520">
        <f>D6387*E6387</f>
        <v/>
      </c>
      <c r="G6345" s="391" t="n">
        <v>660</v>
      </c>
      <c r="H6345" s="391">
        <f>D6387*G6387</f>
        <v/>
      </c>
      <c r="I6345" s="392" t="n">
        <v>272</v>
      </c>
      <c r="J6345" s="393" t="inlineStr">
        <is>
          <t>тверд</t>
        </is>
      </c>
      <c r="K6345" s="61" t="inlineStr">
        <is>
          <t>978-5-04-189260-9</t>
        </is>
      </c>
      <c r="L6345" s="395" t="inlineStr">
        <is>
          <t>145x215</t>
        </is>
      </c>
      <c r="M6345" s="536" t="n"/>
      <c r="N6345" s="475" t="inlineStr">
        <is>
          <t>Манхва</t>
        </is>
      </c>
      <c r="Q6345" s="15" t="n"/>
    </row>
    <row r="6346">
      <c r="A6346" s="394" t="n"/>
      <c r="B6346" s="179" t="inlineStr">
        <is>
          <t>Э.ЯнгЭдКультМанхва.Моя жизнь - веб-новеллаТ.2</t>
        </is>
      </c>
      <c r="C6346" s="349" t="inlineStr">
        <is>
          <t>Эксмо</t>
        </is>
      </c>
      <c r="D6346" s="390" t="n"/>
      <c r="E6346" s="474" t="n">
        <v>733</v>
      </c>
      <c r="F6346" s="520">
        <f>D6388*E6388</f>
        <v/>
      </c>
      <c r="G6346" s="391" t="n">
        <v>660</v>
      </c>
      <c r="H6346" s="391">
        <f>D6388*G6388</f>
        <v/>
      </c>
      <c r="I6346" s="392" t="n">
        <v>280</v>
      </c>
      <c r="J6346" s="393" t="inlineStr">
        <is>
          <t>тверд</t>
        </is>
      </c>
      <c r="K6346" s="61" t="inlineStr">
        <is>
          <t>978-5-04-193889-5</t>
        </is>
      </c>
      <c r="L6346" s="395" t="inlineStr">
        <is>
          <t>145x215</t>
        </is>
      </c>
      <c r="M6346" s="536" t="n"/>
      <c r="N6346" s="475" t="inlineStr">
        <is>
          <t>Манхва</t>
        </is>
      </c>
      <c r="Q6346" s="15" t="n"/>
    </row>
    <row r="6347">
      <c r="A6347" s="394" t="n"/>
      <c r="B6347" s="179" t="inlineStr">
        <is>
          <t>Э.ЯнгЭдКультМанхва.Моя жизнь - веб-новеллаТ.3</t>
        </is>
      </c>
      <c r="C6347" s="349" t="inlineStr">
        <is>
          <t>Эксмо</t>
        </is>
      </c>
      <c r="D6347" s="390" t="n"/>
      <c r="E6347" s="474" t="n">
        <v>733</v>
      </c>
      <c r="F6347" s="520">
        <f>D6389*E6389</f>
        <v/>
      </c>
      <c r="G6347" s="391" t="n">
        <v>660</v>
      </c>
      <c r="H6347" s="391">
        <f>D6389*G6389</f>
        <v/>
      </c>
      <c r="I6347" s="392" t="n">
        <v>268</v>
      </c>
      <c r="J6347" s="393" t="inlineStr">
        <is>
          <t>тверд</t>
        </is>
      </c>
      <c r="K6347" s="61" t="inlineStr">
        <is>
          <t>978-5-04-218056-9</t>
        </is>
      </c>
      <c r="L6347" s="395" t="inlineStr">
        <is>
          <t>145x215</t>
        </is>
      </c>
      <c r="M6347" s="536" t="n"/>
      <c r="N6347" s="475" t="inlineStr">
        <is>
          <t>Манхва</t>
        </is>
      </c>
      <c r="Q6347" s="15" t="n"/>
    </row>
    <row r="6348">
      <c r="A6348" s="394" t="n"/>
      <c r="B6348" s="179" t="inlineStr">
        <is>
          <t>Э.ЯнгЭдКультМанхва.Моя жизнь - веб-новеллаТ.4</t>
        </is>
      </c>
      <c r="C6348" s="349" t="inlineStr">
        <is>
          <t>Эксмо</t>
        </is>
      </c>
      <c r="D6348" s="390" t="n"/>
      <c r="E6348" s="474" t="n">
        <v>1025</v>
      </c>
      <c r="F6348" s="520">
        <f>D6390*E6390</f>
        <v/>
      </c>
      <c r="G6348" s="391" t="n">
        <v>640</v>
      </c>
      <c r="H6348" s="391">
        <f>D6390*G6390</f>
        <v/>
      </c>
      <c r="I6348" s="392" t="n">
        <v>268</v>
      </c>
      <c r="J6348" s="393" t="inlineStr">
        <is>
          <t>тверд</t>
        </is>
      </c>
      <c r="K6348" s="61" t="inlineStr">
        <is>
          <t>978-5-04-218057-6</t>
        </is>
      </c>
      <c r="L6348" s="395" t="inlineStr">
        <is>
          <t>145x215</t>
        </is>
      </c>
      <c r="M6348" s="536" t="n"/>
      <c r="N6348" s="475" t="inlineStr">
        <is>
          <t>Манхва</t>
        </is>
      </c>
      <c r="Q6348" s="15" t="n"/>
    </row>
    <row r="6349">
      <c r="A6349" s="394" t="n"/>
      <c r="B6349" s="179" t="inlineStr">
        <is>
          <t>Э.ЯнгЭдКультМанхва.Аделаида.Т.1</t>
        </is>
      </c>
      <c r="C6349" s="349" t="inlineStr">
        <is>
          <t>Эксмо</t>
        </is>
      </c>
      <c r="D6349" s="390" t="n"/>
      <c r="E6349" s="474" t="n">
        <v>733</v>
      </c>
      <c r="F6349" s="520">
        <f>D6391*E6391</f>
        <v/>
      </c>
      <c r="G6349" s="391" t="n">
        <v>600</v>
      </c>
      <c r="H6349" s="391">
        <f>D6391*G6391</f>
        <v/>
      </c>
      <c r="I6349" s="392" t="n">
        <v>240</v>
      </c>
      <c r="J6349" s="393" t="inlineStr">
        <is>
          <t>тверд</t>
        </is>
      </c>
      <c r="K6349" s="61" t="inlineStr">
        <is>
          <t>978-5-04-189259-3</t>
        </is>
      </c>
      <c r="L6349" s="395" t="inlineStr">
        <is>
          <t>145x215</t>
        </is>
      </c>
      <c r="M6349" s="536" t="n"/>
      <c r="N6349" s="475" t="inlineStr">
        <is>
          <t>Манхва</t>
        </is>
      </c>
      <c r="Q6349" s="15" t="n"/>
    </row>
    <row r="6350">
      <c r="A6350" s="394" t="n"/>
      <c r="B6350" s="179" t="inlineStr">
        <is>
          <t>Э.ЯнгЭдКультМанхва.Аделаида.Т.2</t>
        </is>
      </c>
      <c r="C6350" s="349" t="inlineStr">
        <is>
          <t>Эксмо</t>
        </is>
      </c>
      <c r="D6350" s="390" t="n"/>
      <c r="E6350" s="474" t="n">
        <v>780</v>
      </c>
      <c r="F6350" s="520">
        <f>D6392*E6392</f>
        <v/>
      </c>
      <c r="G6350" s="391" t="n">
        <v>560</v>
      </c>
      <c r="H6350" s="391">
        <f>D6392*G6392</f>
        <v/>
      </c>
      <c r="I6350" s="392" t="n">
        <v>240</v>
      </c>
      <c r="J6350" s="393" t="inlineStr">
        <is>
          <t>тверд</t>
        </is>
      </c>
      <c r="K6350" s="61" t="inlineStr">
        <is>
          <t>978-5-04-217762-0</t>
        </is>
      </c>
      <c r="L6350" s="395" t="inlineStr">
        <is>
          <t>145x215</t>
        </is>
      </c>
      <c r="M6350" s="536" t="n"/>
      <c r="N6350" s="475" t="inlineStr">
        <is>
          <t>Манхва</t>
        </is>
      </c>
      <c r="Q6350" s="15" t="n"/>
    </row>
    <row r="6351">
      <c r="A6351" s="394" t="n"/>
      <c r="B6351" s="179" t="inlineStr">
        <is>
          <t>Э.ЯнгЭдКультМанга.Начало после конца.Т.1</t>
        </is>
      </c>
      <c r="C6351" s="349" t="inlineStr">
        <is>
          <t>Эксмо</t>
        </is>
      </c>
      <c r="D6351" s="390" t="n"/>
      <c r="E6351" s="474" t="n">
        <v>733</v>
      </c>
      <c r="F6351" s="520">
        <f>D6393*E6393</f>
        <v/>
      </c>
      <c r="G6351" s="391" t="n">
        <v>520</v>
      </c>
      <c r="H6351" s="391">
        <f>D6393*G6393</f>
        <v/>
      </c>
      <c r="I6351" s="392" t="n">
        <v>192</v>
      </c>
      <c r="J6351" s="393" t="inlineStr">
        <is>
          <t>тверд</t>
        </is>
      </c>
      <c r="K6351" s="61" t="inlineStr">
        <is>
          <t>978-5-04-179555-9</t>
        </is>
      </c>
      <c r="L6351" s="395" t="inlineStr">
        <is>
          <t>145x215</t>
        </is>
      </c>
      <c r="M6351" s="536" t="n"/>
      <c r="N6351" s="475" t="inlineStr">
        <is>
          <t>Комикс (или скорее полноцветная манга)!</t>
        </is>
      </c>
      <c r="Q6351" s="15" t="n"/>
    </row>
    <row r="6352">
      <c r="A6352" s="394" t="n"/>
      <c r="B6352" s="179" t="inlineStr">
        <is>
          <t>Э.ЯнгЭдКультМанга.Начало после конца.Т.2</t>
        </is>
      </c>
      <c r="C6352" s="349" t="inlineStr">
        <is>
          <t>Эксмо</t>
        </is>
      </c>
      <c r="D6352" s="390" t="n"/>
      <c r="E6352" s="474" t="n">
        <v>733</v>
      </c>
      <c r="F6352" s="520">
        <f>D6394*E6394</f>
        <v/>
      </c>
      <c r="G6352" s="391" t="n">
        <v>520</v>
      </c>
      <c r="H6352" s="391">
        <f>D6394*G6394</f>
        <v/>
      </c>
      <c r="I6352" s="392" t="n">
        <v>192</v>
      </c>
      <c r="J6352" s="393" t="inlineStr">
        <is>
          <t>тверд</t>
        </is>
      </c>
      <c r="K6352" s="61" t="inlineStr">
        <is>
          <t>978-5-04-179815-4</t>
        </is>
      </c>
      <c r="L6352" s="395" t="inlineStr">
        <is>
          <t>145x215</t>
        </is>
      </c>
      <c r="M6352" s="536" t="n"/>
      <c r="N6352" s="475" t="inlineStr">
        <is>
          <t>Комикс (или скорее полноцветная манга)!</t>
        </is>
      </c>
      <c r="Q6352" s="15" t="n"/>
    </row>
    <row r="6353">
      <c r="A6353" s="394" t="n"/>
      <c r="B6353" s="179" t="inlineStr">
        <is>
          <t>Э.ЯнгЭдКультМанга.Начало после конца.Т.3</t>
        </is>
      </c>
      <c r="C6353" s="349" t="inlineStr">
        <is>
          <t>Эксмо</t>
        </is>
      </c>
      <c r="D6353" s="390" t="n"/>
      <c r="E6353" s="474" t="n">
        <v>750</v>
      </c>
      <c r="F6353" s="520">
        <f>D6395*E6395</f>
        <v/>
      </c>
      <c r="G6353" s="391" t="n">
        <v>520</v>
      </c>
      <c r="H6353" s="391">
        <f>D6395*G6395</f>
        <v/>
      </c>
      <c r="I6353" s="392" t="n">
        <v>240</v>
      </c>
      <c r="J6353" s="393" t="inlineStr">
        <is>
          <t>тверд</t>
        </is>
      </c>
      <c r="K6353" s="61" t="inlineStr">
        <is>
          <t>978-5-04-200631-9</t>
        </is>
      </c>
      <c r="L6353" s="395" t="inlineStr">
        <is>
          <t>145x215</t>
        </is>
      </c>
      <c r="M6353" s="536" t="n"/>
      <c r="N6353" s="475" t="inlineStr">
        <is>
          <t>Комикс (или скорее полноцветная манга)!</t>
        </is>
      </c>
      <c r="Q6353" s="15" t="n"/>
    </row>
    <row r="6354">
      <c r="A6354" s="394" t="n"/>
      <c r="B6354" s="179" t="inlineStr">
        <is>
          <t>Э.ЯнгЭдКультМанга.Начало после конца.Т.4</t>
        </is>
      </c>
      <c r="C6354" s="349" t="inlineStr">
        <is>
          <t>Эксмо</t>
        </is>
      </c>
      <c r="D6354" s="390" t="n"/>
      <c r="E6354" s="474" t="n">
        <v>750</v>
      </c>
      <c r="F6354" s="520">
        <f>D6396*E6396</f>
        <v/>
      </c>
      <c r="G6354" s="391" t="n">
        <v>560</v>
      </c>
      <c r="H6354" s="391">
        <f>D6396*G6396</f>
        <v/>
      </c>
      <c r="I6354" s="392" t="n">
        <v>224</v>
      </c>
      <c r="J6354" s="393" t="inlineStr">
        <is>
          <t>тверд</t>
        </is>
      </c>
      <c r="K6354" s="61" t="inlineStr">
        <is>
          <t>978-5-04-213072-4</t>
        </is>
      </c>
      <c r="L6354" s="395" t="inlineStr">
        <is>
          <t>145x215</t>
        </is>
      </c>
      <c r="M6354" s="536" t="n"/>
      <c r="N6354" s="475" t="inlineStr">
        <is>
          <t>Комикс (или скорее полноцветная манга)!</t>
        </is>
      </c>
      <c r="Q6354" s="15" t="n"/>
    </row>
    <row r="6355">
      <c r="A6355" s="394" t="n"/>
      <c r="B6355" s="179" t="inlineStr">
        <is>
          <t>Э.ЯнгЭдКультМанга.Начало после конца.Т.5</t>
        </is>
      </c>
      <c r="C6355" s="349" t="inlineStr">
        <is>
          <t>Эксмо</t>
        </is>
      </c>
      <c r="D6355" s="390" t="n"/>
      <c r="E6355" s="474" t="n">
        <v>1025</v>
      </c>
      <c r="F6355" s="520">
        <f>D6397*E6397</f>
        <v/>
      </c>
      <c r="G6355" s="391" t="n">
        <v>590</v>
      </c>
      <c r="H6355" s="391">
        <f>D6397*G6397</f>
        <v/>
      </c>
      <c r="I6355" s="392" t="n">
        <v>240</v>
      </c>
      <c r="J6355" s="393" t="inlineStr">
        <is>
          <t>тверд</t>
        </is>
      </c>
      <c r="K6355" s="61" t="inlineStr">
        <is>
          <t>978-5-04-213073-1</t>
        </is>
      </c>
      <c r="L6355" s="395" t="inlineStr">
        <is>
          <t>145x215</t>
        </is>
      </c>
      <c r="M6355" s="536" t="n"/>
      <c r="N6355" s="475" t="inlineStr">
        <is>
          <t>Комикс (или скорее полноцветная манга)!</t>
        </is>
      </c>
      <c r="Q6355" s="15" t="n"/>
    </row>
    <row r="6356">
      <c r="A6356" s="394" t="n"/>
      <c r="B6356" s="179" t="inlineStr">
        <is>
          <t>Э.УжасМаньхуа.Паутина.Т.1</t>
        </is>
      </c>
      <c r="C6356" s="349" t="inlineStr">
        <is>
          <t>Эксмо</t>
        </is>
      </c>
      <c r="D6356" s="390" t="n"/>
      <c r="E6356" s="474" t="n">
        <v>826</v>
      </c>
      <c r="F6356" s="520">
        <f>D6398*E6398</f>
        <v/>
      </c>
      <c r="G6356" s="391" t="n">
        <v>590</v>
      </c>
      <c r="H6356" s="391">
        <f>D6398*G6398</f>
        <v/>
      </c>
      <c r="I6356" s="392" t="n">
        <v>240</v>
      </c>
      <c r="J6356" s="393" t="inlineStr">
        <is>
          <t>тверд</t>
        </is>
      </c>
      <c r="K6356" s="61" t="inlineStr">
        <is>
          <t>978-5-04-226219-7</t>
        </is>
      </c>
      <c r="L6356" s="395" t="inlineStr">
        <is>
          <t>152x203</t>
        </is>
      </c>
      <c r="M6356" s="536" t="n"/>
      <c r="N6356" s="92" t="n"/>
      <c r="Q6356" s="15" t="n"/>
    </row>
    <row r="6357">
      <c r="A6357" s="394" t="n"/>
      <c r="B6357" s="179" t="inlineStr">
        <is>
          <t>КоэльоМаньхуа.Алхимик</t>
        </is>
      </c>
      <c r="C6357" s="349" t="inlineStr">
        <is>
          <t>АСТ</t>
        </is>
      </c>
      <c r="D6357" s="390" t="n"/>
      <c r="E6357" s="474" t="n">
        <v>763</v>
      </c>
      <c r="F6357" s="520">
        <f>D6399*E6399</f>
        <v/>
      </c>
      <c r="G6357" s="391" t="n">
        <v>520</v>
      </c>
      <c r="H6357" s="391">
        <f>D6399*G6399</f>
        <v/>
      </c>
      <c r="I6357" s="392" t="n">
        <v>272</v>
      </c>
      <c r="J6357" s="393" t="inlineStr">
        <is>
          <t>тверд</t>
        </is>
      </c>
      <c r="K6357" s="61" t="inlineStr">
        <is>
          <t>978-5-17-159308-7</t>
        </is>
      </c>
      <c r="L6357" s="395" t="inlineStr">
        <is>
          <t xml:space="preserve">148х208 </t>
        </is>
      </c>
      <c r="M6357" s="536" t="n"/>
      <c r="N6357" s="92" t="inlineStr">
        <is>
          <t>МАНГА (Маньхуа),</t>
        </is>
      </c>
      <c r="Q6357" s="15" t="n"/>
    </row>
    <row r="6358">
      <c r="A6358" s="394" t="n"/>
      <c r="B6358" s="179" t="inlineStr">
        <is>
          <t>Маньхуа.Призрачный Наньтин.Т.1</t>
        </is>
      </c>
      <c r="C6358" s="349" t="inlineStr">
        <is>
          <t>АСТ</t>
        </is>
      </c>
      <c r="D6358" s="390" t="n"/>
      <c r="E6358" s="474" t="n">
        <v>1270</v>
      </c>
      <c r="F6358" s="520">
        <f>D6400*E6400</f>
        <v/>
      </c>
      <c r="G6358" s="391" t="n">
        <v>560</v>
      </c>
      <c r="H6358" s="391">
        <f>D6400*G6400</f>
        <v/>
      </c>
      <c r="I6358" s="392" t="n">
        <v>280</v>
      </c>
      <c r="J6358" s="393" t="inlineStr">
        <is>
          <t>тверд</t>
        </is>
      </c>
      <c r="K6358" s="61" t="inlineStr">
        <is>
          <t>978-5-17-178913-8</t>
        </is>
      </c>
      <c r="L6358" s="395" t="inlineStr">
        <is>
          <t>120х296</t>
        </is>
      </c>
      <c r="M6358" s="536" t="n"/>
      <c r="N6358" s="92" t="n"/>
      <c r="Q6358" s="15" t="n"/>
    </row>
    <row r="6359">
      <c r="A6359" s="394" t="n"/>
      <c r="B6359" s="179" t="inlineStr">
        <is>
          <t>Маньхуа.Призрачный Наньтин.Т.1+лимит.мерч</t>
        </is>
      </c>
      <c r="C6359" s="349" t="inlineStr">
        <is>
          <t>АСТ</t>
        </is>
      </c>
      <c r="D6359" s="390" t="n"/>
      <c r="E6359" s="474" t="n">
        <v>1510</v>
      </c>
      <c r="F6359" s="520">
        <f>D6401*E6401</f>
        <v/>
      </c>
      <c r="G6359" s="391" t="n">
        <v>590</v>
      </c>
      <c r="H6359" s="391">
        <f>D6401*G6401</f>
        <v/>
      </c>
      <c r="I6359" s="392" t="n">
        <v>280</v>
      </c>
      <c r="J6359" s="393" t="inlineStr">
        <is>
          <t>тверд</t>
        </is>
      </c>
      <c r="K6359" s="61" t="inlineStr">
        <is>
          <t>978-5-17-189219-7</t>
        </is>
      </c>
      <c r="L6359" s="395" t="inlineStr">
        <is>
          <t>120х296</t>
        </is>
      </c>
      <c r="M6359" s="536" t="n"/>
      <c r="N6359" s="92" t="n"/>
      <c r="Q6359" s="15" t="n"/>
    </row>
    <row r="6360">
      <c r="A6360" s="394" t="n"/>
      <c r="B6360" s="179" t="inlineStr">
        <is>
          <t>Маньхуа.Мифические создания в Запретном городе.Т.1</t>
        </is>
      </c>
      <c r="C6360" s="349" t="inlineStr">
        <is>
          <t>АСТ</t>
        </is>
      </c>
      <c r="D6360" s="390" t="n"/>
      <c r="E6360" s="474" t="n">
        <v>698</v>
      </c>
      <c r="F6360" s="520">
        <f>D6404*E6404</f>
        <v/>
      </c>
      <c r="G6360" s="391" t="n">
        <v>430</v>
      </c>
      <c r="H6360" s="391">
        <f>D6404*G6404</f>
        <v/>
      </c>
      <c r="I6360" s="392" t="n">
        <v>178</v>
      </c>
      <c r="J6360" s="393" t="inlineStr">
        <is>
          <t>тверд</t>
        </is>
      </c>
      <c r="K6360" s="61" t="inlineStr">
        <is>
          <t>978-5-17-163399-8</t>
        </is>
      </c>
      <c r="L6360" s="395" t="inlineStr">
        <is>
          <t>168х242</t>
        </is>
      </c>
      <c r="M6360" s="536" t="n"/>
      <c r="N6360" s="92" t="n"/>
      <c r="Q6360" s="15" t="n"/>
    </row>
    <row r="6361">
      <c r="A6361" s="394" t="n"/>
      <c r="B6361" s="179" t="inlineStr">
        <is>
          <t>Маньхуа.Охота за сокровищами мира динозавров..Молниеносный зверь.Т.1</t>
        </is>
      </c>
      <c r="C6361" s="349" t="inlineStr">
        <is>
          <t>АСТ</t>
        </is>
      </c>
      <c r="D6361" s="390" t="n"/>
      <c r="E6361" s="474" t="n">
        <v>622</v>
      </c>
      <c r="F6361" s="520">
        <f>D6405*E6405</f>
        <v/>
      </c>
      <c r="G6361" s="391" t="n">
        <v>420</v>
      </c>
      <c r="H6361" s="391">
        <f>D6405*G6405</f>
        <v/>
      </c>
      <c r="I6361" s="392" t="n">
        <v>176</v>
      </c>
      <c r="J6361" s="393" t="inlineStr">
        <is>
          <t>тверд</t>
        </is>
      </c>
      <c r="K6361" s="61" t="inlineStr">
        <is>
          <t>978-5-17-158533-4</t>
        </is>
      </c>
      <c r="L6361" s="395" t="inlineStr">
        <is>
          <t xml:space="preserve"> 165х240</t>
        </is>
      </c>
      <c r="M6361" s="536" t="n"/>
      <c r="N6361" s="92" t="n"/>
      <c r="Q6361" s="15" t="n"/>
    </row>
    <row r="6362">
      <c r="A6362" s="394" t="n"/>
      <c r="B6362" s="179" t="inlineStr">
        <is>
          <t>Манхва.Ещё раз в свет.Т.1(+лимит.мерч)</t>
        </is>
      </c>
      <c r="C6362" s="349" t="inlineStr">
        <is>
          <t>АСТ</t>
        </is>
      </c>
      <c r="D6362" s="390" t="n"/>
      <c r="E6362" s="474" t="n">
        <v>1345</v>
      </c>
      <c r="F6362" s="520">
        <f>D6406*E6406</f>
        <v/>
      </c>
      <c r="G6362" s="391" t="n">
        <v>680</v>
      </c>
      <c r="H6362" s="391">
        <f>D6406*G6406</f>
        <v/>
      </c>
      <c r="I6362" s="392" t="n">
        <v>304</v>
      </c>
      <c r="J6362" s="393" t="inlineStr">
        <is>
          <t>тверд</t>
        </is>
      </c>
      <c r="K6362" s="61" t="inlineStr">
        <is>
          <t>978-5-17-183683-2</t>
        </is>
      </c>
      <c r="L6362" s="395" t="inlineStr">
        <is>
          <t>154х222</t>
        </is>
      </c>
      <c r="M6362" s="536" t="n"/>
      <c r="N6362" s="92" t="n"/>
      <c r="Q6362" s="15" t="n"/>
    </row>
    <row r="6363">
      <c r="A6363" s="394" t="n"/>
      <c r="B6363" s="179" t="inlineStr">
        <is>
          <t>Манхва.Ещё раз в свет.Т.2(+лимит.мерч)</t>
        </is>
      </c>
      <c r="C6363" s="349" t="inlineStr">
        <is>
          <t>АСТ</t>
        </is>
      </c>
      <c r="D6363" s="390" t="n"/>
      <c r="E6363" s="474" t="n">
        <v>1425</v>
      </c>
      <c r="F6363" s="520">
        <f>D6407*E6407</f>
        <v/>
      </c>
      <c r="G6363" s="391" t="n">
        <v>660</v>
      </c>
      <c r="H6363" s="391">
        <f>D6407*G6407</f>
        <v/>
      </c>
      <c r="I6363" s="392" t="n">
        <v>296</v>
      </c>
      <c r="J6363" s="393" t="inlineStr">
        <is>
          <t>тверд</t>
        </is>
      </c>
      <c r="K6363" s="61" t="inlineStr">
        <is>
          <t>978-5-17-181994-1</t>
        </is>
      </c>
      <c r="L6363" s="395" t="inlineStr">
        <is>
          <t>154х222</t>
        </is>
      </c>
      <c r="M6363" s="536" t="n"/>
      <c r="N6363" s="92" t="n"/>
      <c r="Q6363" s="15" t="n"/>
    </row>
    <row r="6364">
      <c r="A6364" s="394" t="n"/>
      <c r="B6364" s="179" t="inlineStr">
        <is>
          <t>Манхва.Ещё раз в свет.Т.3(+лимит.мерч)</t>
        </is>
      </c>
      <c r="C6364" s="349" t="inlineStr">
        <is>
          <t>АСТ</t>
        </is>
      </c>
      <c r="D6364" s="390" t="n"/>
      <c r="E6364" s="474" t="n">
        <v>1505</v>
      </c>
      <c r="F6364" s="520">
        <f>D6408*E6408</f>
        <v/>
      </c>
      <c r="G6364" s="391" t="n">
        <v>630</v>
      </c>
      <c r="H6364" s="391">
        <f>D6408*G6408</f>
        <v/>
      </c>
      <c r="I6364" s="392" t="n">
        <v>272</v>
      </c>
      <c r="J6364" s="393" t="inlineStr">
        <is>
          <t>тверд</t>
        </is>
      </c>
      <c r="K6364" s="61" t="inlineStr">
        <is>
          <t>978-5-17-181995-8</t>
        </is>
      </c>
      <c r="L6364" s="395" t="inlineStr">
        <is>
          <t>154х222</t>
        </is>
      </c>
      <c r="M6364" s="536" t="n"/>
      <c r="N6364" s="475" t="n"/>
      <c r="Q6364" s="15" t="n"/>
    </row>
    <row r="6365">
      <c r="A6365" s="394" t="n"/>
      <c r="B6365" s="179" t="inlineStr">
        <is>
          <t>Манхва.Мифы Древней Греции.Т.1:Великая война богов</t>
        </is>
      </c>
      <c r="C6365" s="349" t="inlineStr">
        <is>
          <t>АСТ</t>
        </is>
      </c>
      <c r="D6365" s="390" t="n"/>
      <c r="E6365" s="474" t="n">
        <v>963</v>
      </c>
      <c r="F6365" s="520">
        <f>D6409*E6409</f>
        <v/>
      </c>
      <c r="G6365" s="391" t="n">
        <v>690</v>
      </c>
      <c r="H6365" s="391">
        <f>D6409*G6409</f>
        <v/>
      </c>
      <c r="I6365" s="392" t="n">
        <v>200</v>
      </c>
      <c r="J6365" s="393" t="inlineStr">
        <is>
          <t>тверд</t>
        </is>
      </c>
      <c r="K6365" s="61" t="inlineStr">
        <is>
          <t>978-5-17-155738-6</t>
        </is>
      </c>
      <c r="L6365" s="395" t="inlineStr">
        <is>
          <t>205х263</t>
        </is>
      </c>
      <c r="M6365" s="536" t="n"/>
      <c r="N6365" s="475" t="n"/>
      <c r="Q6365" s="15" t="n"/>
    </row>
    <row r="6366">
      <c r="A6366" s="394" t="n"/>
      <c r="B6366" s="179" t="inlineStr">
        <is>
          <t>Манхва.Поминальные тортики из кафе"Чистилище".Т.1</t>
        </is>
      </c>
      <c r="C6366" s="349" t="inlineStr">
        <is>
          <t>АСТ</t>
        </is>
      </c>
      <c r="D6366" s="390" t="n"/>
      <c r="E6366" s="474" t="n">
        <v>1019</v>
      </c>
      <c r="F6366" s="520">
        <f>D6410*E6410</f>
        <v/>
      </c>
      <c r="G6366" s="391" t="n">
        <v>570</v>
      </c>
      <c r="H6366" s="391">
        <f>D6410*G6410</f>
        <v/>
      </c>
      <c r="I6366" s="392" t="n">
        <v>224</v>
      </c>
      <c r="J6366" s="393" t="inlineStr">
        <is>
          <t>тверд</t>
        </is>
      </c>
      <c r="K6366" s="61" t="inlineStr">
        <is>
          <t>978-5-17-163397-4</t>
        </is>
      </c>
      <c r="L6366" s="395" t="inlineStr">
        <is>
          <t>154х226</t>
        </is>
      </c>
      <c r="M6366" s="536" t="n"/>
      <c r="N6366" s="475" t="n"/>
      <c r="Q6366" s="15" t="n"/>
    </row>
    <row r="6367">
      <c r="A6367" s="394" t="n"/>
      <c r="B6367" s="179" t="inlineStr">
        <is>
          <t>Манхва.Поминальные тортики из кафе"Чистилище".Т.2</t>
        </is>
      </c>
      <c r="C6367" s="349" t="inlineStr">
        <is>
          <t>АСТ</t>
        </is>
      </c>
      <c r="D6367" s="390" t="n"/>
      <c r="E6367" s="474" t="n">
        <v>963</v>
      </c>
      <c r="F6367" s="520">
        <f>D6411*E6411</f>
        <v/>
      </c>
      <c r="G6367" s="391" t="n">
        <v>610</v>
      </c>
      <c r="H6367" s="391">
        <f>D6411*G6411</f>
        <v/>
      </c>
      <c r="I6367" s="392" t="n">
        <v>256</v>
      </c>
      <c r="J6367" s="393" t="inlineStr">
        <is>
          <t>тверд</t>
        </is>
      </c>
      <c r="K6367" s="61" t="inlineStr">
        <is>
          <t>978-5-17-165536-5</t>
        </is>
      </c>
      <c r="L6367" s="395" t="inlineStr">
        <is>
          <t>154х226</t>
        </is>
      </c>
      <c r="M6367" s="536" t="n"/>
      <c r="N6367" s="475" t="n"/>
      <c r="Q6367" s="15" t="n"/>
    </row>
    <row r="6368">
      <c r="A6368" s="394" t="n"/>
      <c r="B6368" s="179" t="inlineStr">
        <is>
          <t>Манхва.Второй брак императрицы.Т.1</t>
        </is>
      </c>
      <c r="C6368" s="349" t="inlineStr">
        <is>
          <t>АСТ</t>
        </is>
      </c>
      <c r="D6368" s="390" t="n"/>
      <c r="E6368" s="464" t="n">
        <v>860</v>
      </c>
      <c r="F6368" s="520">
        <f>D6412*E6412</f>
        <v/>
      </c>
      <c r="G6368" s="391" t="n">
        <v>600</v>
      </c>
      <c r="H6368" s="391">
        <f>D6412*G6412</f>
        <v/>
      </c>
      <c r="I6368" s="392" t="n">
        <v>256</v>
      </c>
      <c r="J6368" s="393" t="inlineStr">
        <is>
          <t>тверд</t>
        </is>
      </c>
      <c r="K6368" s="61" t="inlineStr">
        <is>
          <t>978-5-17-185280-1</t>
        </is>
      </c>
      <c r="L6368" s="395" t="inlineStr">
        <is>
          <t xml:space="preserve"> 153х222 </t>
        </is>
      </c>
      <c r="M6368" s="536" t="n"/>
      <c r="N6368" s="475" t="n"/>
      <c r="Q6368" s="15" t="n"/>
    </row>
    <row r="6369">
      <c r="A6369" s="394" t="n"/>
      <c r="B6369" s="179" t="inlineStr">
        <is>
          <t>Манхва.Второй брак императрицы.Т.1(+лимит.мерч)</t>
        </is>
      </c>
      <c r="C6369" s="349" t="inlineStr">
        <is>
          <t>АСТ</t>
        </is>
      </c>
      <c r="D6369" s="390" t="n"/>
      <c r="E6369" s="464" t="n">
        <v>1120</v>
      </c>
      <c r="F6369" s="520">
        <f>D6413*E6413</f>
        <v/>
      </c>
      <c r="G6369" s="391" t="n">
        <v>620</v>
      </c>
      <c r="H6369" s="391">
        <f>D6413*G6413</f>
        <v/>
      </c>
      <c r="I6369" s="392" t="n">
        <v>256</v>
      </c>
      <c r="J6369" s="393" t="inlineStr">
        <is>
          <t>тверд</t>
        </is>
      </c>
      <c r="K6369" s="61" t="inlineStr">
        <is>
          <t>978-5-17-188783-4</t>
        </is>
      </c>
      <c r="L6369" s="395" t="inlineStr">
        <is>
          <t xml:space="preserve"> 153х222 </t>
        </is>
      </c>
      <c r="M6369" s="536" t="n"/>
      <c r="N6369" s="475" t="n"/>
      <c r="Q6369" s="15" t="n"/>
    </row>
    <row r="6370">
      <c r="A6370" s="394" t="n"/>
      <c r="B6370" s="179" t="inlineStr">
        <is>
          <t>Вебтун.В поисках Камелии.Т.1</t>
        </is>
      </c>
      <c r="C6370" s="389" t="inlineStr">
        <is>
          <t>АСТ</t>
        </is>
      </c>
      <c r="D6370" s="390" t="n"/>
      <c r="E6370" s="474" t="n">
        <v>1115</v>
      </c>
      <c r="F6370" s="520">
        <f>D6414*E6414</f>
        <v/>
      </c>
      <c r="G6370" s="391" t="n">
        <v>380</v>
      </c>
      <c r="H6370" s="391">
        <f>D6414*G6414</f>
        <v/>
      </c>
      <c r="I6370" s="392" t="n">
        <v>304</v>
      </c>
      <c r="J6370" s="393" t="inlineStr">
        <is>
          <t>тверд</t>
        </is>
      </c>
      <c r="K6370" s="61" t="inlineStr">
        <is>
          <t>978-5-17-177086-0</t>
        </is>
      </c>
      <c r="L6370" s="244" t="inlineStr">
        <is>
          <t>145х205</t>
        </is>
      </c>
      <c r="M6370" s="558" t="n"/>
      <c r="N6370" s="475" t="n"/>
      <c r="Q6370" s="15" t="n"/>
    </row>
    <row r="6371">
      <c r="A6371" s="394" t="n"/>
      <c r="B6371" s="179" t="inlineStr">
        <is>
          <t>Вебтун.Отныне я гадкий утенок в семье герцога.Т.1</t>
        </is>
      </c>
      <c r="C6371" s="389" t="inlineStr">
        <is>
          <t>АСТ</t>
        </is>
      </c>
      <c r="D6371" s="390" t="n"/>
      <c r="E6371" s="474" t="n">
        <v>980</v>
      </c>
      <c r="F6371" s="520">
        <f>D6415*E6415</f>
        <v/>
      </c>
      <c r="G6371" s="391" t="n">
        <v>620</v>
      </c>
      <c r="H6371" s="391">
        <f>D6415*G6415</f>
        <v/>
      </c>
      <c r="I6371" s="392" t="n">
        <v>272</v>
      </c>
      <c r="J6371" s="393" t="inlineStr">
        <is>
          <t>тверд</t>
        </is>
      </c>
      <c r="K6371" s="61" t="inlineStr">
        <is>
          <t>978-5-17-166044-4</t>
        </is>
      </c>
      <c r="L6371" s="244" t="inlineStr">
        <is>
          <t xml:space="preserve"> 153х222</t>
        </is>
      </c>
      <c r="M6371" s="558" t="n"/>
      <c r="N6371" s="92" t="n"/>
      <c r="Q6371" s="15" t="n"/>
    </row>
    <row r="6372">
      <c r="A6372" s="394" t="n"/>
      <c r="B6372" s="179" t="inlineStr">
        <is>
          <t>Вебтун.Отныне я гадкий утенок в семье герцога.Т.2</t>
        </is>
      </c>
      <c r="C6372" s="389" t="inlineStr">
        <is>
          <t>АСТ</t>
        </is>
      </c>
      <c r="D6372" s="390" t="n"/>
      <c r="E6372" s="474" t="n">
        <v>1019</v>
      </c>
      <c r="F6372" s="520">
        <f>D6416*E6416</f>
        <v/>
      </c>
      <c r="G6372" s="391" t="n">
        <v>740</v>
      </c>
      <c r="H6372" s="391">
        <f>D6416*G6416</f>
        <v/>
      </c>
      <c r="I6372" s="392" t="n">
        <v>320</v>
      </c>
      <c r="J6372" s="393" t="inlineStr">
        <is>
          <t>тверд</t>
        </is>
      </c>
      <c r="K6372" s="61" t="inlineStr">
        <is>
          <t>978-5-17-169015-1</t>
        </is>
      </c>
      <c r="L6372" s="244" t="inlineStr">
        <is>
          <t xml:space="preserve"> 153х222</t>
        </is>
      </c>
      <c r="M6372" s="558" t="n"/>
      <c r="N6372" s="92" t="n"/>
      <c r="Q6372" s="15" t="n"/>
    </row>
    <row r="6373" customFormat="1" s="119">
      <c r="A6373" s="394" t="n"/>
      <c r="B6373" s="179" t="inlineStr">
        <is>
          <t>Вебтун.Отныне я гадкий утенок в семье герцога.Т.3</t>
        </is>
      </c>
      <c r="C6373" s="389" t="inlineStr">
        <is>
          <t>АСТ</t>
        </is>
      </c>
      <c r="D6373" s="390" t="n"/>
      <c r="E6373" s="227" t="n">
        <v>1131</v>
      </c>
      <c r="F6373" s="520">
        <f>D6417*E6417</f>
        <v/>
      </c>
      <c r="G6373" s="391" t="n">
        <v>670</v>
      </c>
      <c r="H6373" s="391">
        <f>D6417*G6417</f>
        <v/>
      </c>
      <c r="I6373" s="392" t="n">
        <v>288</v>
      </c>
      <c r="J6373" s="393" t="inlineStr">
        <is>
          <t>тверд</t>
        </is>
      </c>
      <c r="K6373" s="61" t="inlineStr">
        <is>
          <t>978-5-17-171822-0</t>
        </is>
      </c>
      <c r="L6373" s="244" t="inlineStr">
        <is>
          <t xml:space="preserve"> 153х222</t>
        </is>
      </c>
      <c r="M6373" s="558" t="n"/>
      <c r="N6373" s="13" t="n"/>
      <c r="O6373" s="10" t="n"/>
      <c r="P6373" s="14" t="n"/>
    </row>
    <row r="6374" customFormat="1" s="119">
      <c r="A6374" s="394" t="n"/>
      <c r="B6374" s="179" t="inlineStr">
        <is>
          <t>Вебтун.ПопНаука.Фантастическая эволюция насекомых</t>
        </is>
      </c>
      <c r="C6374" s="349" t="inlineStr">
        <is>
          <t>АСТ</t>
        </is>
      </c>
      <c r="D6374" s="390" t="n"/>
      <c r="E6374" s="227" t="n">
        <v>980</v>
      </c>
      <c r="F6374" s="520">
        <f>D6418*E6418</f>
        <v/>
      </c>
      <c r="G6374" s="391" t="n">
        <v>520</v>
      </c>
      <c r="H6374" s="391">
        <f>D6418*G6418</f>
        <v/>
      </c>
      <c r="I6374" s="392" t="n">
        <v>352</v>
      </c>
      <c r="J6374" s="393" t="inlineStr">
        <is>
          <t>тверд</t>
        </is>
      </c>
      <c r="K6374" s="61" t="inlineStr">
        <is>
          <t>978-5-17-155744-7</t>
        </is>
      </c>
      <c r="L6374" s="395" t="inlineStr">
        <is>
          <t>148х219</t>
        </is>
      </c>
      <c r="M6374" s="536" t="n"/>
      <c r="N6374" s="13" t="n"/>
      <c r="O6374" s="10" t="n"/>
      <c r="P6374" s="14" t="n"/>
    </row>
    <row r="6375">
      <c r="A6375" s="394" t="n"/>
      <c r="B6375" s="179" t="inlineStr">
        <is>
          <t>КласАниме.Ромео и Джульетта</t>
        </is>
      </c>
      <c r="C6375" s="349" t="inlineStr">
        <is>
          <t>АСТ</t>
        </is>
      </c>
      <c r="D6375" s="390" t="n"/>
      <c r="E6375" s="227" t="n">
        <v>658</v>
      </c>
      <c r="F6375" s="520">
        <f>D6419*E6419</f>
        <v/>
      </c>
      <c r="G6375" s="391" t="n">
        <v>350</v>
      </c>
      <c r="H6375" s="391">
        <f>D6419*G6419</f>
        <v/>
      </c>
      <c r="I6375" s="392" t="n">
        <v>192</v>
      </c>
      <c r="J6375" s="393" t="inlineStr">
        <is>
          <t>тверд</t>
        </is>
      </c>
      <c r="K6375" s="61" t="inlineStr">
        <is>
          <t>978-5-17-173011-6</t>
        </is>
      </c>
      <c r="L6375" s="395" t="inlineStr">
        <is>
          <t xml:space="preserve">155х225 </t>
        </is>
      </c>
      <c r="M6375" s="536" t="n"/>
      <c r="N6375" s="13" t="inlineStr">
        <is>
          <t>МАНГА</t>
        </is>
      </c>
      <c r="Q6375" s="15" t="n"/>
    </row>
    <row r="6376">
      <c r="A6376" s="394" t="n"/>
      <c r="B6376" s="179" t="inlineStr">
        <is>
          <t>КласАниме.Приключения Тома Сойера</t>
        </is>
      </c>
      <c r="C6376" s="349" t="inlineStr">
        <is>
          <t>АСТ</t>
        </is>
      </c>
      <c r="D6376" s="390" t="n"/>
      <c r="E6376" s="227" t="n">
        <v>639</v>
      </c>
      <c r="F6376" s="520">
        <f>D6420*E6420</f>
        <v/>
      </c>
      <c r="G6376" s="391" t="n">
        <v>350</v>
      </c>
      <c r="H6376" s="391">
        <f>D6420*G6420</f>
        <v/>
      </c>
      <c r="I6376" s="392" t="n">
        <v>192</v>
      </c>
      <c r="J6376" s="393" t="inlineStr">
        <is>
          <t>тверд</t>
        </is>
      </c>
      <c r="K6376" s="61" t="inlineStr">
        <is>
          <t>978-5-17-166690-3</t>
        </is>
      </c>
      <c r="L6376" s="395" t="inlineStr">
        <is>
          <t xml:space="preserve">155х225 </t>
        </is>
      </c>
      <c r="M6376" s="536" t="n"/>
      <c r="N6376" s="13" t="inlineStr">
        <is>
          <t>МАНГА</t>
        </is>
      </c>
      <c r="Q6376" s="15" t="n"/>
    </row>
    <row r="6377">
      <c r="A6377" s="394" t="n"/>
      <c r="B6377" s="179" t="inlineStr">
        <is>
          <t>Вебтун.Берегись этих братьев!Т.1</t>
        </is>
      </c>
      <c r="C6377" s="349" t="inlineStr">
        <is>
          <t>АСТ</t>
        </is>
      </c>
      <c r="D6377" s="390" t="n"/>
      <c r="E6377" s="227" t="n">
        <v>980</v>
      </c>
      <c r="F6377" s="520">
        <f>D6421*E6421</f>
        <v/>
      </c>
      <c r="G6377" s="391" t="n">
        <v>620</v>
      </c>
      <c r="H6377" s="391">
        <f>D6421*G6421</f>
        <v/>
      </c>
      <c r="I6377" s="392" t="n">
        <v>272</v>
      </c>
      <c r="J6377" s="393" t="inlineStr">
        <is>
          <t>тверд</t>
        </is>
      </c>
      <c r="K6377" s="61" t="inlineStr">
        <is>
          <t>978-5-17-168803-5</t>
        </is>
      </c>
      <c r="L6377" s="395" t="inlineStr">
        <is>
          <t xml:space="preserve">154х222 </t>
        </is>
      </c>
      <c r="M6377" s="536" t="n"/>
      <c r="N6377" s="13" t="inlineStr">
        <is>
          <t>МАНГА (манхва)</t>
        </is>
      </c>
    </row>
    <row r="6378">
      <c r="A6378" s="394" t="n"/>
      <c r="B6378" s="179" t="inlineStr">
        <is>
          <t>Вебтун.Берегись этих братьев!Т.2</t>
        </is>
      </c>
      <c r="C6378" s="349" t="inlineStr">
        <is>
          <t>АСТ</t>
        </is>
      </c>
      <c r="D6378" s="390" t="n"/>
      <c r="E6378" s="227" t="n">
        <v>1131</v>
      </c>
      <c r="F6378" s="520">
        <f>D6422*E6422</f>
        <v/>
      </c>
      <c r="G6378" s="391" t="n">
        <v>620</v>
      </c>
      <c r="H6378" s="391">
        <f>D6422*G6422</f>
        <v/>
      </c>
      <c r="I6378" s="392" t="n">
        <v>272</v>
      </c>
      <c r="J6378" s="393" t="inlineStr">
        <is>
          <t>тверд</t>
        </is>
      </c>
      <c r="K6378" s="61" t="inlineStr">
        <is>
          <t>978-5-17-174585-1</t>
        </is>
      </c>
      <c r="L6378" s="395" t="inlineStr">
        <is>
          <t xml:space="preserve">154х222 </t>
        </is>
      </c>
      <c r="M6378" s="536" t="n"/>
      <c r="N6378" s="13" t="inlineStr">
        <is>
          <t>МАНГА (манхва)</t>
        </is>
      </c>
    </row>
    <row r="6379">
      <c r="A6379" s="394" t="n"/>
      <c r="B6379" s="179" t="inlineStr">
        <is>
          <t>Вебтун.Поднятие ур.в одиночку.Solo Leveling.Т.1</t>
        </is>
      </c>
      <c r="C6379" s="349" t="inlineStr">
        <is>
          <t>АСТ</t>
        </is>
      </c>
      <c r="D6379" s="390" t="n"/>
      <c r="E6379" s="227" t="n">
        <v>1425</v>
      </c>
      <c r="F6379" s="520">
        <f>D6423*E6423</f>
        <v/>
      </c>
      <c r="G6379" s="391" t="n">
        <v>770</v>
      </c>
      <c r="H6379" s="391">
        <f>D6423*G6423</f>
        <v/>
      </c>
      <c r="I6379" s="392" t="n">
        <v>320</v>
      </c>
      <c r="J6379" s="393" t="inlineStr">
        <is>
          <t>тверд</t>
        </is>
      </c>
      <c r="K6379" s="61" t="inlineStr">
        <is>
          <t>978-5-17-157955-5</t>
        </is>
      </c>
      <c r="L6379" s="395" t="inlineStr">
        <is>
          <t>156х218</t>
        </is>
      </c>
      <c r="M6379" s="536" t="n"/>
      <c r="N6379" s="13" t="inlineStr">
        <is>
          <t>МАНГА</t>
        </is>
      </c>
    </row>
    <row r="6380">
      <c r="A6380" s="394" t="n"/>
      <c r="B6380" s="179" t="inlineStr">
        <is>
          <t>Вебтун.Поднятие ур.в одиночку.Solo Leveling.Т.2</t>
        </is>
      </c>
      <c r="C6380" s="349" t="inlineStr">
        <is>
          <t>АСТ</t>
        </is>
      </c>
      <c r="D6380" s="390" t="n"/>
      <c r="E6380" s="227" t="n">
        <v>1347</v>
      </c>
      <c r="F6380" s="520">
        <f>D6424*E6424</f>
        <v/>
      </c>
      <c r="G6380" s="391" t="n">
        <v>710</v>
      </c>
      <c r="H6380" s="391">
        <f>D6424*G6424</f>
        <v/>
      </c>
      <c r="I6380" s="392" t="n">
        <v>304</v>
      </c>
      <c r="J6380" s="393" t="inlineStr">
        <is>
          <t>тверд</t>
        </is>
      </c>
      <c r="K6380" s="61" t="inlineStr">
        <is>
          <t>978-5-17-157956-2</t>
        </is>
      </c>
      <c r="L6380" s="395" t="inlineStr">
        <is>
          <t>156х218</t>
        </is>
      </c>
      <c r="M6380" s="536" t="n"/>
      <c r="N6380" s="13" t="inlineStr">
        <is>
          <t>МАНГА</t>
        </is>
      </c>
    </row>
    <row r="6381">
      <c r="A6381" s="394" t="n"/>
      <c r="B6381" s="179" t="inlineStr">
        <is>
          <t>Вебтун.Поднятие ур.в одиночку.Solo Leveling.Т.3</t>
        </is>
      </c>
      <c r="C6381" s="349" t="inlineStr">
        <is>
          <t>АСТ</t>
        </is>
      </c>
      <c r="D6381" s="390" t="n"/>
      <c r="E6381" s="227" t="n">
        <v>1347</v>
      </c>
      <c r="F6381" s="520">
        <f>D6425*E6425</f>
        <v/>
      </c>
      <c r="G6381" s="391" t="n">
        <v>790</v>
      </c>
      <c r="H6381" s="391">
        <f>D6425*G6425</f>
        <v/>
      </c>
      <c r="I6381" s="392" t="n">
        <v>320</v>
      </c>
      <c r="J6381" s="393" t="inlineStr">
        <is>
          <t>тверд</t>
        </is>
      </c>
      <c r="K6381" s="61" t="inlineStr">
        <is>
          <t>978-5-17-157957-9</t>
        </is>
      </c>
      <c r="L6381" s="395" t="inlineStr">
        <is>
          <t>156х218</t>
        </is>
      </c>
      <c r="M6381" s="536" t="n"/>
      <c r="N6381" s="13" t="inlineStr">
        <is>
          <t>МАНГА</t>
        </is>
      </c>
    </row>
    <row r="6382">
      <c r="A6382" s="394" t="n"/>
      <c r="B6382" s="179" t="inlineStr">
        <is>
          <t>Вебтун.Поднятие ур.в одиночку.Solo Leveling.Т.4</t>
        </is>
      </c>
      <c r="C6382" s="349" t="inlineStr">
        <is>
          <t>АСТ</t>
        </is>
      </c>
      <c r="D6382" s="390" t="n"/>
      <c r="E6382" s="227" t="n">
        <v>1347</v>
      </c>
      <c r="F6382" s="520">
        <f>D6426*E6426</f>
        <v/>
      </c>
      <c r="G6382" s="391" t="n">
        <v>760</v>
      </c>
      <c r="H6382" s="391">
        <f>D6426*G6426</f>
        <v/>
      </c>
      <c r="I6382" s="392" t="n">
        <v>328</v>
      </c>
      <c r="J6382" s="393" t="inlineStr">
        <is>
          <t>тверд</t>
        </is>
      </c>
      <c r="K6382" s="61" t="inlineStr">
        <is>
          <t>978-5-17-157958-6</t>
        </is>
      </c>
      <c r="L6382" s="395" t="inlineStr">
        <is>
          <t>156х218</t>
        </is>
      </c>
      <c r="M6382" s="536" t="n"/>
      <c r="N6382" s="13" t="inlineStr">
        <is>
          <t>МАНГА</t>
        </is>
      </c>
    </row>
    <row r="6383">
      <c r="A6383" s="394" t="n"/>
      <c r="B6383" s="179" t="inlineStr">
        <is>
          <t>Вебтун.Поднятие ур.в одиночку.Solo Leveling.Т.5</t>
        </is>
      </c>
      <c r="C6383" s="349" t="inlineStr">
        <is>
          <t>АСТ</t>
        </is>
      </c>
      <c r="D6383" s="390" t="n"/>
      <c r="E6383" s="227" t="n">
        <v>1347</v>
      </c>
      <c r="F6383" s="520">
        <f>D6427*E6427</f>
        <v/>
      </c>
      <c r="G6383" s="391" t="n">
        <v>730</v>
      </c>
      <c r="H6383" s="391">
        <f>D6427*G6427</f>
        <v/>
      </c>
      <c r="I6383" s="392" t="n">
        <v>320</v>
      </c>
      <c r="J6383" s="393" t="inlineStr">
        <is>
          <t>тверд</t>
        </is>
      </c>
      <c r="K6383" s="61" t="inlineStr">
        <is>
          <t>978-5-17-157959-3</t>
        </is>
      </c>
      <c r="L6383" s="395" t="inlineStr">
        <is>
          <t>156х218</t>
        </is>
      </c>
      <c r="M6383" s="536" t="n"/>
      <c r="N6383" s="13" t="inlineStr">
        <is>
          <t>МАНГА</t>
        </is>
      </c>
    </row>
    <row r="6384">
      <c r="A6384" s="394" t="n"/>
      <c r="B6384" s="179" t="inlineStr">
        <is>
          <t>Вебтун.Поднятие ур.в одиночку.Solo Leveling.Т.6</t>
        </is>
      </c>
      <c r="C6384" s="349" t="inlineStr">
        <is>
          <t>АСТ</t>
        </is>
      </c>
      <c r="D6384" s="390" t="n"/>
      <c r="E6384" s="227" t="n">
        <v>1347</v>
      </c>
      <c r="F6384" s="520">
        <f>D6428*E6428</f>
        <v/>
      </c>
      <c r="G6384" s="391" t="n">
        <v>720</v>
      </c>
      <c r="H6384" s="391">
        <f>D6428*G6428</f>
        <v/>
      </c>
      <c r="I6384" s="392" t="n">
        <v>312</v>
      </c>
      <c r="J6384" s="393" t="inlineStr">
        <is>
          <t>тверд</t>
        </is>
      </c>
      <c r="K6384" s="61" t="inlineStr">
        <is>
          <t>978-5-17-157960-9</t>
        </is>
      </c>
      <c r="L6384" s="395" t="inlineStr">
        <is>
          <t>156х218</t>
        </is>
      </c>
      <c r="M6384" s="536" t="n"/>
      <c r="N6384" s="13" t="inlineStr">
        <is>
          <t>МАНГА</t>
        </is>
      </c>
    </row>
    <row r="6385">
      <c r="A6385" s="394" t="n"/>
      <c r="B6385" s="179" t="inlineStr">
        <is>
          <t>Вебтун.Поднятие ур.в одиночку.Solo Leveling.Т.7</t>
        </is>
      </c>
      <c r="C6385" s="349" t="inlineStr">
        <is>
          <t>АСТ</t>
        </is>
      </c>
      <c r="D6385" s="390" t="n"/>
      <c r="E6385" s="227" t="n">
        <v>1347</v>
      </c>
      <c r="F6385" s="520">
        <f>D6429*E6429</f>
        <v/>
      </c>
      <c r="G6385" s="391" t="n">
        <v>710</v>
      </c>
      <c r="H6385" s="391">
        <f>D6429*G6429</f>
        <v/>
      </c>
      <c r="I6385" s="392" t="n">
        <v>304</v>
      </c>
      <c r="J6385" s="393" t="inlineStr">
        <is>
          <t>тверд</t>
        </is>
      </c>
      <c r="K6385" s="61" t="inlineStr">
        <is>
          <t>978-5-17-176044-1</t>
        </is>
      </c>
      <c r="L6385" s="395" t="inlineStr">
        <is>
          <t>156х218</t>
        </is>
      </c>
      <c r="M6385" s="536" t="n"/>
      <c r="N6385" s="13" t="inlineStr">
        <is>
          <t>МАНГА</t>
        </is>
      </c>
    </row>
    <row r="6386">
      <c r="A6386" s="394" t="n"/>
      <c r="B6386" s="179" t="inlineStr">
        <is>
          <t>Вебтун.Поднятие ур.в одиночку.Solo Leveling.Т.8</t>
        </is>
      </c>
      <c r="C6386" s="349" t="inlineStr">
        <is>
          <t>АСТ</t>
        </is>
      </c>
      <c r="D6386" s="390" t="n"/>
      <c r="E6386" s="227" t="n">
        <v>1347</v>
      </c>
      <c r="F6386" s="520">
        <f>D6430*E6430</f>
        <v/>
      </c>
      <c r="G6386" s="391" t="n">
        <v>740</v>
      </c>
      <c r="H6386" s="391">
        <f>D6430*G6430</f>
        <v/>
      </c>
      <c r="I6386" s="392" t="n">
        <v>312</v>
      </c>
      <c r="J6386" s="393" t="inlineStr">
        <is>
          <t>тверд</t>
        </is>
      </c>
      <c r="K6386" s="61" t="inlineStr">
        <is>
          <t>978-5-17-177693-0</t>
        </is>
      </c>
      <c r="L6386" s="395" t="inlineStr">
        <is>
          <t>156х218</t>
        </is>
      </c>
      <c r="M6386" s="536" t="n"/>
      <c r="N6386" s="13" t="inlineStr">
        <is>
          <t>МАНГА</t>
        </is>
      </c>
    </row>
    <row r="6387">
      <c r="A6387" s="394" t="n"/>
      <c r="B6387" s="179" t="inlineStr">
        <is>
          <t>Вебтун.Поднятие ур.в одиночку.Solo Leveling.Т.9</t>
        </is>
      </c>
      <c r="C6387" s="349" t="inlineStr">
        <is>
          <t>АСТ</t>
        </is>
      </c>
      <c r="D6387" s="390" t="n"/>
      <c r="E6387" s="227" t="n">
        <v>1347</v>
      </c>
      <c r="F6387" s="520">
        <f>D6431*E6431</f>
        <v/>
      </c>
      <c r="G6387" s="391" t="n">
        <v>740</v>
      </c>
      <c r="H6387" s="391">
        <f>D6431*G6431</f>
        <v/>
      </c>
      <c r="I6387" s="392" t="n">
        <v>312</v>
      </c>
      <c r="J6387" s="393" t="inlineStr">
        <is>
          <t>тверд</t>
        </is>
      </c>
      <c r="K6387" s="61" t="inlineStr">
        <is>
          <t>978-5-17-179636-5</t>
        </is>
      </c>
      <c r="L6387" s="395" t="inlineStr">
        <is>
          <t>156х218</t>
        </is>
      </c>
      <c r="M6387" s="536" t="n"/>
      <c r="N6387" s="13" t="inlineStr">
        <is>
          <t>МАНГА</t>
        </is>
      </c>
    </row>
    <row r="6388">
      <c r="A6388" s="394" t="n"/>
      <c r="B6388" s="179" t="inlineStr">
        <is>
          <t>Вебтун.Поднятие ур.в одиночку.Solo Leveling.Т.10</t>
        </is>
      </c>
      <c r="C6388" s="349" t="inlineStr">
        <is>
          <t>АСТ</t>
        </is>
      </c>
      <c r="D6388" s="390" t="n"/>
      <c r="E6388" s="227" t="n">
        <v>1347</v>
      </c>
      <c r="F6388" s="520">
        <f>D6432*E6432</f>
        <v/>
      </c>
      <c r="G6388" s="391" t="n">
        <v>700</v>
      </c>
      <c r="H6388" s="391">
        <f>D6432*G6432</f>
        <v/>
      </c>
      <c r="I6388" s="392" t="n">
        <v>304</v>
      </c>
      <c r="J6388" s="393" t="inlineStr">
        <is>
          <t>тверд</t>
        </is>
      </c>
      <c r="K6388" s="61" t="inlineStr">
        <is>
          <t>978-5-17-155723-2</t>
        </is>
      </c>
      <c r="L6388" s="395" t="inlineStr">
        <is>
          <t>156х218</t>
        </is>
      </c>
      <c r="M6388" s="536" t="n"/>
      <c r="N6388" s="13" t="inlineStr">
        <is>
          <t>МАНГА</t>
        </is>
      </c>
    </row>
    <row r="6389">
      <c r="A6389" s="394" t="n"/>
      <c r="B6389" s="179" t="inlineStr">
        <is>
          <t>Вебтун.Поднятие ур.в одиночку.Solo Leveling.Т.11</t>
        </is>
      </c>
      <c r="C6389" s="349" t="inlineStr">
        <is>
          <t>АСТ</t>
        </is>
      </c>
      <c r="D6389" s="390" t="n"/>
      <c r="E6389" s="227" t="n">
        <v>1347</v>
      </c>
      <c r="F6389" s="520">
        <f>D6433*E6433</f>
        <v/>
      </c>
      <c r="G6389" s="391" t="n">
        <v>710</v>
      </c>
      <c r="H6389" s="391">
        <f>D6433*G6433</f>
        <v/>
      </c>
      <c r="I6389" s="392" t="n">
        <v>312</v>
      </c>
      <c r="J6389" s="393" t="inlineStr">
        <is>
          <t>тверд</t>
        </is>
      </c>
      <c r="K6389" s="61" t="inlineStr">
        <is>
          <t>978-5-17-175139-5</t>
        </is>
      </c>
      <c r="L6389" s="395" t="inlineStr">
        <is>
          <t>156х218</t>
        </is>
      </c>
      <c r="M6389" s="536" t="n"/>
      <c r="N6389" s="13" t="inlineStr">
        <is>
          <t>МАНГА</t>
        </is>
      </c>
    </row>
    <row r="6390">
      <c r="A6390" s="394" t="n"/>
      <c r="B6390" s="179" t="inlineStr">
        <is>
          <t>Вебтун.Поднятие ур.в одиночку.Solo Leveling.Т.12</t>
        </is>
      </c>
      <c r="C6390" s="349" t="inlineStr">
        <is>
          <t>АСТ</t>
        </is>
      </c>
      <c r="D6390" s="390" t="n"/>
      <c r="E6390" s="227" t="n">
        <v>1347</v>
      </c>
      <c r="F6390" s="520">
        <f>D6434*E6434</f>
        <v/>
      </c>
      <c r="G6390" s="391" t="n">
        <v>710</v>
      </c>
      <c r="H6390" s="391">
        <f>D6434*G6434</f>
        <v/>
      </c>
      <c r="I6390" s="392" t="n">
        <v>304</v>
      </c>
      <c r="J6390" s="393" t="inlineStr">
        <is>
          <t>тверд</t>
        </is>
      </c>
      <c r="K6390" s="61" t="inlineStr">
        <is>
          <t>978-5-17-175141-8</t>
        </is>
      </c>
      <c r="L6390" s="395" t="inlineStr">
        <is>
          <t>156х218</t>
        </is>
      </c>
      <c r="M6390" s="536" t="n"/>
      <c r="N6390" s="13" t="inlineStr">
        <is>
          <t>МАНГА</t>
        </is>
      </c>
    </row>
    <row r="6391">
      <c r="A6391" s="394" t="n"/>
      <c r="B6391" s="179" t="inlineStr">
        <is>
          <t>Вебтун.Поднятие ур.в одиночку.Solo Leveling.Т.13</t>
        </is>
      </c>
      <c r="C6391" s="349" t="inlineStr">
        <is>
          <t>АСТ</t>
        </is>
      </c>
      <c r="D6391" s="390" t="n"/>
      <c r="E6391" s="464" t="n">
        <v>1347</v>
      </c>
      <c r="F6391" s="520">
        <f>D6435*E6435</f>
        <v/>
      </c>
      <c r="G6391" s="391" t="n">
        <v>680</v>
      </c>
      <c r="H6391" s="391">
        <f>D6435*G6435</f>
        <v/>
      </c>
      <c r="I6391" s="392" t="n">
        <v>296</v>
      </c>
      <c r="J6391" s="393" t="inlineStr">
        <is>
          <t>тверд</t>
        </is>
      </c>
      <c r="K6391" s="61" t="inlineStr">
        <is>
          <t>978-5-17-175143-2</t>
        </is>
      </c>
      <c r="L6391" s="395" t="inlineStr">
        <is>
          <t>156х218</t>
        </is>
      </c>
      <c r="M6391" s="536" t="n"/>
      <c r="N6391" s="465" t="inlineStr">
        <is>
          <t>МАНГА</t>
        </is>
      </c>
    </row>
    <row r="6392" customFormat="1" s="72">
      <c r="A6392" s="159" t="n"/>
      <c r="B6392" s="275" t="inlineStr">
        <is>
          <t>Вебтун.Поднятие ур.в одиночку.Solo Leveling.Т.14</t>
        </is>
      </c>
      <c r="C6392" s="345" t="inlineStr">
        <is>
          <t>АСТ</t>
        </is>
      </c>
      <c r="D6392" s="78" t="n"/>
      <c r="E6392" s="225" t="n">
        <v>1347</v>
      </c>
      <c r="F6392" s="522">
        <f>D6436*E6436</f>
        <v/>
      </c>
      <c r="G6392" s="81" t="n">
        <v>700</v>
      </c>
      <c r="H6392" s="81">
        <f>D6436*G6436</f>
        <v/>
      </c>
      <c r="I6392" s="256" t="n">
        <v>312</v>
      </c>
      <c r="J6392" s="83" t="inlineStr">
        <is>
          <t>тверд</t>
        </is>
      </c>
      <c r="K6392" s="84" t="inlineStr">
        <is>
          <t>978-5-17-185160-6</t>
        </is>
      </c>
      <c r="L6392" s="143" t="inlineStr">
        <is>
          <t>156х218</t>
        </is>
      </c>
      <c r="M6392" s="550" t="n"/>
      <c r="N6392" s="13" t="inlineStr">
        <is>
          <t>МАНГА</t>
        </is>
      </c>
      <c r="O6392" s="70" t="n"/>
      <c r="P6392" s="71" t="n"/>
      <c r="Q6392" s="70" t="n"/>
    </row>
    <row r="6393">
      <c r="A6393" s="394" t="n"/>
      <c r="B6393" s="179" t="inlineStr">
        <is>
          <t>Вебтун.Я стала матерью главного героя.Т.1</t>
        </is>
      </c>
      <c r="C6393" s="349" t="inlineStr">
        <is>
          <t>АСТ</t>
        </is>
      </c>
      <c r="D6393" s="390" t="n"/>
      <c r="E6393" s="227" t="n">
        <v>1115</v>
      </c>
      <c r="F6393" s="520">
        <f>D6437*E6437</f>
        <v/>
      </c>
      <c r="G6393" s="391" t="n">
        <v>660</v>
      </c>
      <c r="H6393" s="391">
        <f>D6437*G6437</f>
        <v/>
      </c>
      <c r="I6393" s="392" t="n">
        <v>288</v>
      </c>
      <c r="J6393" s="393" t="inlineStr">
        <is>
          <t>тверд</t>
        </is>
      </c>
      <c r="K6393" s="61" t="inlineStr">
        <is>
          <t>978-5-17-158604-1</t>
        </is>
      </c>
      <c r="L6393" s="395" t="inlineStr">
        <is>
          <t>155х225</t>
        </is>
      </c>
      <c r="M6393" s="536" t="n"/>
      <c r="N6393" s="13" t="inlineStr">
        <is>
          <t>МАНГА</t>
        </is>
      </c>
    </row>
    <row r="6394">
      <c r="A6394" s="394" t="n"/>
      <c r="B6394" s="179" t="inlineStr">
        <is>
          <t>Вебтун.Я стала матерью главного героя.Т.2</t>
        </is>
      </c>
      <c r="C6394" s="349" t="inlineStr">
        <is>
          <t>АСТ</t>
        </is>
      </c>
      <c r="D6394" s="390" t="n"/>
      <c r="E6394" s="227" t="n">
        <v>1115</v>
      </c>
      <c r="F6394" s="520">
        <f>D6438*E6438</f>
        <v/>
      </c>
      <c r="G6394" s="391" t="n">
        <v>630</v>
      </c>
      <c r="H6394" s="391">
        <f>D6438*G6438</f>
        <v/>
      </c>
      <c r="I6394" s="392" t="n">
        <v>272</v>
      </c>
      <c r="J6394" s="393" t="inlineStr">
        <is>
          <t>тверд</t>
        </is>
      </c>
      <c r="K6394" s="61" t="inlineStr">
        <is>
          <t>978-5-17-160122-5</t>
        </is>
      </c>
      <c r="L6394" s="395" t="inlineStr">
        <is>
          <t>155х225</t>
        </is>
      </c>
      <c r="M6394" s="536" t="n"/>
      <c r="N6394" s="13" t="inlineStr">
        <is>
          <t>МАНГА</t>
        </is>
      </c>
    </row>
    <row r="6395">
      <c r="A6395" s="394" t="n"/>
      <c r="B6395" s="179" t="inlineStr">
        <is>
          <t>Вебтун.Я стала матерью главного героя.Т.3</t>
        </is>
      </c>
      <c r="C6395" s="349" t="inlineStr">
        <is>
          <t>АСТ</t>
        </is>
      </c>
      <c r="D6395" s="390" t="n"/>
      <c r="E6395" s="227" t="n">
        <v>1115</v>
      </c>
      <c r="F6395" s="520">
        <f>D6439*E6439</f>
        <v/>
      </c>
      <c r="G6395" s="391" t="n">
        <v>630</v>
      </c>
      <c r="H6395" s="391">
        <f>D6439*G6439</f>
        <v/>
      </c>
      <c r="I6395" s="392" t="n">
        <v>272</v>
      </c>
      <c r="J6395" s="393" t="inlineStr">
        <is>
          <t>тверд</t>
        </is>
      </c>
      <c r="K6395" s="61" t="inlineStr">
        <is>
          <t>978-5-17-160598-8</t>
        </is>
      </c>
      <c r="L6395" s="395" t="inlineStr">
        <is>
          <t>155х225</t>
        </is>
      </c>
      <c r="M6395" s="536" t="n"/>
      <c r="N6395" s="13" t="inlineStr">
        <is>
          <t>МАНГА</t>
        </is>
      </c>
    </row>
    <row r="6396">
      <c r="A6396" s="394" t="n"/>
      <c r="B6396" s="179" t="inlineStr">
        <is>
          <t>Вебтун.Я стала матерью главного героя.Т.4</t>
        </is>
      </c>
      <c r="C6396" s="349" t="inlineStr">
        <is>
          <t>АСТ</t>
        </is>
      </c>
      <c r="D6396" s="390" t="n"/>
      <c r="E6396" s="227" t="n">
        <v>1115</v>
      </c>
      <c r="F6396" s="520">
        <f>D6440*E6440</f>
        <v/>
      </c>
      <c r="G6396" s="391" t="n">
        <v>640</v>
      </c>
      <c r="H6396" s="391">
        <f>D6440*G6440</f>
        <v/>
      </c>
      <c r="I6396" s="392" t="n">
        <v>288</v>
      </c>
      <c r="J6396" s="393" t="inlineStr">
        <is>
          <t>тверд</t>
        </is>
      </c>
      <c r="K6396" s="61" t="inlineStr">
        <is>
          <t>978-5-17-166562-3</t>
        </is>
      </c>
      <c r="L6396" s="395" t="inlineStr">
        <is>
          <t>155х225</t>
        </is>
      </c>
      <c r="M6396" s="536" t="n"/>
      <c r="N6396" s="13" t="inlineStr">
        <is>
          <t>МАНГА</t>
        </is>
      </c>
    </row>
    <row r="6397">
      <c r="A6397" s="394" t="n"/>
      <c r="B6397" s="179" t="inlineStr">
        <is>
          <t>Вебтун.Я стала матерью главного героя.Т.5</t>
        </is>
      </c>
      <c r="C6397" s="349" t="inlineStr">
        <is>
          <t>АСТ</t>
        </is>
      </c>
      <c r="D6397" s="390" t="n"/>
      <c r="E6397" s="227" t="n">
        <v>1195</v>
      </c>
      <c r="F6397" s="520">
        <f>D6441*E6441</f>
        <v/>
      </c>
      <c r="G6397" s="391" t="n">
        <v>640</v>
      </c>
      <c r="H6397" s="391">
        <f>D6441*G6441</f>
        <v/>
      </c>
      <c r="I6397" s="392" t="n">
        <v>288</v>
      </c>
      <c r="J6397" s="393" t="inlineStr">
        <is>
          <t>тверд</t>
        </is>
      </c>
      <c r="K6397" s="61" t="inlineStr">
        <is>
          <t>978-5-17-178923-7</t>
        </is>
      </c>
      <c r="L6397" s="395" t="inlineStr">
        <is>
          <t>155х225</t>
        </is>
      </c>
      <c r="M6397" s="536" t="n"/>
      <c r="N6397" s="13" t="inlineStr">
        <is>
          <t>МАНГА</t>
        </is>
      </c>
    </row>
    <row r="6398">
      <c r="A6398" s="394" t="n"/>
      <c r="B6398" s="179" t="inlineStr">
        <is>
          <t>Вебтун.Я стала матерью главного героя.Т.5(+мерч)</t>
        </is>
      </c>
      <c r="C6398" s="349" t="inlineStr">
        <is>
          <t>АСТ</t>
        </is>
      </c>
      <c r="D6398" s="390" t="n"/>
      <c r="E6398" s="227" t="n">
        <v>1425</v>
      </c>
      <c r="F6398" s="520">
        <f>D6442*E6442</f>
        <v/>
      </c>
      <c r="G6398" s="391" t="n">
        <v>640</v>
      </c>
      <c r="H6398" s="391">
        <f>D6442*G6442</f>
        <v/>
      </c>
      <c r="I6398" s="392" t="n">
        <v>288</v>
      </c>
      <c r="J6398" s="393" t="inlineStr">
        <is>
          <t>тверд</t>
        </is>
      </c>
      <c r="K6398" s="61" t="inlineStr">
        <is>
          <t>978-5-17-183302-2</t>
        </is>
      </c>
      <c r="L6398" s="395" t="inlineStr">
        <is>
          <t>155х225</t>
        </is>
      </c>
      <c r="M6398" s="536" t="n"/>
      <c r="N6398" s="13" t="inlineStr">
        <is>
          <t>МАНГА</t>
        </is>
      </c>
    </row>
    <row r="6399" customFormat="1" s="119">
      <c r="A6399" s="156" t="n"/>
      <c r="B6399" s="287" t="inlineStr">
        <is>
          <t>Вебтун.Зов Ада.Т.1</t>
        </is>
      </c>
      <c r="C6399" s="344" t="inlineStr">
        <is>
          <t>АСТ</t>
        </is>
      </c>
      <c r="D6399" s="109" t="n"/>
      <c r="E6399" s="232" t="n">
        <v>897</v>
      </c>
      <c r="F6399" s="527">
        <f>D6443*E6443</f>
        <v/>
      </c>
      <c r="G6399" s="112" t="n">
        <v>700</v>
      </c>
      <c r="H6399" s="112">
        <f>D6443*G6443</f>
        <v/>
      </c>
      <c r="I6399" s="130" t="n">
        <v>312</v>
      </c>
      <c r="J6399" s="114" t="inlineStr">
        <is>
          <t>тверд</t>
        </is>
      </c>
      <c r="K6399" s="120" t="inlineStr">
        <is>
          <t>978-5-17-151568-3</t>
        </is>
      </c>
      <c r="L6399" s="131" t="inlineStr">
        <is>
          <t>170х217</t>
        </is>
      </c>
      <c r="M6399" s="553" t="n"/>
      <c r="N6399" s="13" t="inlineStr">
        <is>
          <t>МАНГА</t>
        </is>
      </c>
      <c r="O6399" s="441" t="n"/>
      <c r="P6399" s="118" t="n"/>
      <c r="Q6399" s="441" t="n"/>
    </row>
    <row r="6400">
      <c r="A6400" s="394" t="n"/>
      <c r="B6400" s="179" t="inlineStr">
        <is>
          <t>Вебтун.Зов Ада.Т.2</t>
        </is>
      </c>
      <c r="C6400" s="349" t="inlineStr">
        <is>
          <t>АСТ</t>
        </is>
      </c>
      <c r="D6400" s="390" t="n"/>
      <c r="E6400" s="227" t="n">
        <v>897</v>
      </c>
      <c r="F6400" s="520">
        <f>D6444*E6444</f>
        <v/>
      </c>
      <c r="G6400" s="391" t="n">
        <v>660</v>
      </c>
      <c r="H6400" s="391">
        <f>D6444*G6444</f>
        <v/>
      </c>
      <c r="I6400" s="392" t="n">
        <v>296</v>
      </c>
      <c r="J6400" s="393" t="inlineStr">
        <is>
          <t>тверд</t>
        </is>
      </c>
      <c r="K6400" s="61" t="inlineStr">
        <is>
          <t>978-5-17-151569-0</t>
        </is>
      </c>
      <c r="L6400" s="395" t="inlineStr">
        <is>
          <t>170х217</t>
        </is>
      </c>
      <c r="M6400" s="536" t="n"/>
      <c r="N6400" s="13" t="inlineStr">
        <is>
          <t>МАНГА</t>
        </is>
      </c>
    </row>
    <row r="6401">
      <c r="A6401" s="394" t="n"/>
      <c r="B6401" s="179" t="inlineStr">
        <is>
          <t>Манга Хокусая.Боги и люди</t>
        </is>
      </c>
      <c r="C6401" s="349" t="inlineStr">
        <is>
          <t>АСТ</t>
        </is>
      </c>
      <c r="D6401" s="390" t="n"/>
      <c r="E6401" s="227" t="n">
        <v>1465</v>
      </c>
      <c r="F6401" s="520">
        <f>D6445*E6445</f>
        <v/>
      </c>
      <c r="G6401" s="391" t="n">
        <v>1260</v>
      </c>
      <c r="H6401" s="391">
        <f>D6445*G6445</f>
        <v/>
      </c>
      <c r="I6401" s="392" t="n">
        <v>320</v>
      </c>
      <c r="J6401" s="393" t="inlineStr">
        <is>
          <t>тверд</t>
        </is>
      </c>
      <c r="K6401" s="61" t="inlineStr">
        <is>
          <t>978-5-17-136514-1</t>
        </is>
      </c>
      <c r="L6401" s="395" t="inlineStr">
        <is>
          <t xml:space="preserve"> 202 х 262</t>
        </is>
      </c>
      <c r="M6401" s="536" t="n"/>
      <c r="N6401" s="13" t="inlineStr">
        <is>
          <t>Артбук</t>
        </is>
      </c>
    </row>
    <row r="6402" customFormat="1" s="119">
      <c r="A6402" s="156" t="n"/>
      <c r="B6402" s="287" t="inlineStr">
        <is>
          <t>Э.Кондо.Манга Магическая уборка.Японское искусство</t>
        </is>
      </c>
      <c r="C6402" s="344" t="inlineStr">
        <is>
          <t>АСТ</t>
        </is>
      </c>
      <c r="D6402" s="109" t="n"/>
      <c r="E6402" s="232" t="n">
        <v>338</v>
      </c>
      <c r="F6402" s="527">
        <f>D6446*E6446</f>
        <v/>
      </c>
      <c r="G6402" s="112" t="n">
        <v>400</v>
      </c>
      <c r="H6402" s="112">
        <f>D6446*G6446</f>
        <v/>
      </c>
      <c r="I6402" s="130" t="n">
        <v>192</v>
      </c>
      <c r="J6402" s="114" t="inlineStr">
        <is>
          <t>тверд</t>
        </is>
      </c>
      <c r="K6402" s="120" t="inlineStr">
        <is>
          <t>978-5-04-155612-9</t>
        </is>
      </c>
      <c r="L6402" s="131" t="inlineStr">
        <is>
          <t>138x212</t>
        </is>
      </c>
      <c r="M6402" s="553" t="n"/>
      <c r="N6402" s="13" t="inlineStr">
        <is>
          <t>МАНГА</t>
        </is>
      </c>
      <c r="O6402" s="441" t="n"/>
      <c r="P6402" s="118" t="n"/>
      <c r="Q6402" s="441" t="n"/>
    </row>
    <row r="6403">
      <c r="A6403" s="394" t="n"/>
      <c r="B6403" s="179" t="inlineStr">
        <is>
          <t>Манга.Маруру и Хати.Т.1</t>
        </is>
      </c>
      <c r="C6403" s="349" t="inlineStr">
        <is>
          <t>АСТ</t>
        </is>
      </c>
      <c r="D6403" s="390" t="n"/>
      <c r="E6403" s="464" t="n">
        <v>458</v>
      </c>
      <c r="F6403" s="520">
        <f>D6447*E6447</f>
        <v/>
      </c>
      <c r="G6403" s="391" t="n">
        <v>210</v>
      </c>
      <c r="H6403" s="391">
        <f>D6447*G6447</f>
        <v/>
      </c>
      <c r="I6403" s="392" t="n">
        <v>176</v>
      </c>
      <c r="J6403" s="393" t="inlineStr">
        <is>
          <t>мягк</t>
        </is>
      </c>
      <c r="K6403" s="61" t="inlineStr">
        <is>
          <t>978-5-17-183042-7</t>
        </is>
      </c>
      <c r="L6403" s="395" t="inlineStr">
        <is>
          <t>140х200</t>
        </is>
      </c>
      <c r="M6403" s="536" t="n"/>
      <c r="N6403" s="465" t="inlineStr">
        <is>
          <t>МАНГА</t>
        </is>
      </c>
    </row>
    <row r="6404">
      <c r="A6404" s="394" t="n"/>
      <c r="B6404" s="179" t="inlineStr">
        <is>
          <t>Манга.Моя дочь упорхн.из гнезда и вер.авантюр.Т.1</t>
        </is>
      </c>
      <c r="C6404" s="349" t="inlineStr">
        <is>
          <t>АСТ</t>
        </is>
      </c>
      <c r="D6404" s="390" t="n"/>
      <c r="E6404" s="227" t="n">
        <v>638</v>
      </c>
      <c r="F6404" s="520">
        <f>D6448*E6448</f>
        <v/>
      </c>
      <c r="G6404" s="391" t="n">
        <v>280</v>
      </c>
      <c r="H6404" s="391">
        <f>D6448*G6448</f>
        <v/>
      </c>
      <c r="I6404" s="392" t="n">
        <v>192</v>
      </c>
      <c r="J6404" s="393" t="inlineStr">
        <is>
          <t>мягк</t>
        </is>
      </c>
      <c r="K6404" s="61" t="inlineStr">
        <is>
          <t>978-5-17-174716-9</t>
        </is>
      </c>
      <c r="L6404" s="395" t="inlineStr">
        <is>
          <t>140х200</t>
        </is>
      </c>
      <c r="M6404" s="536" t="n"/>
      <c r="N6404" s="13" t="inlineStr">
        <is>
          <t>МАНГА</t>
        </is>
      </c>
    </row>
    <row r="6405">
      <c r="A6405" s="394" t="n"/>
      <c r="B6405" s="179" t="inlineStr">
        <is>
          <t>Манга.Кровь розы.Rosen Blood.Т.1</t>
        </is>
      </c>
      <c r="C6405" s="349" t="inlineStr">
        <is>
          <t>АСТ</t>
        </is>
      </c>
      <c r="D6405" s="390" t="n"/>
      <c r="E6405" s="227" t="n">
        <v>535</v>
      </c>
      <c r="F6405" s="520">
        <f>D6449*E6449</f>
        <v/>
      </c>
      <c r="G6405" s="391" t="n">
        <v>250</v>
      </c>
      <c r="H6405" s="391">
        <f>D6449*G6449</f>
        <v/>
      </c>
      <c r="I6405" s="392" t="n">
        <v>160</v>
      </c>
      <c r="J6405" s="393" t="inlineStr">
        <is>
          <t>мягк</t>
        </is>
      </c>
      <c r="K6405" s="61" t="inlineStr">
        <is>
          <t>978-5-17-180193-9</t>
        </is>
      </c>
      <c r="L6405" s="395" t="inlineStr">
        <is>
          <t>140х200</t>
        </is>
      </c>
      <c r="M6405" s="536" t="n"/>
      <c r="N6405" s="13" t="inlineStr">
        <is>
          <t>МАНГА</t>
        </is>
      </c>
    </row>
    <row r="6406">
      <c r="A6406" s="394" t="n"/>
      <c r="B6406" s="179" t="inlineStr">
        <is>
          <t>Манга.Кровь розы.Rosen Blood.Т.2</t>
        </is>
      </c>
      <c r="C6406" s="349" t="inlineStr">
        <is>
          <t>АСТ</t>
        </is>
      </c>
      <c r="D6406" s="390" t="n"/>
      <c r="E6406" s="227" t="n">
        <v>535</v>
      </c>
      <c r="F6406" s="520">
        <f>D6450*E6450</f>
        <v/>
      </c>
      <c r="G6406" s="391" t="n">
        <v>260</v>
      </c>
      <c r="H6406" s="391">
        <f>D6450*G6450</f>
        <v/>
      </c>
      <c r="I6406" s="392" t="n">
        <v>160</v>
      </c>
      <c r="J6406" s="393" t="inlineStr">
        <is>
          <t>мягк</t>
        </is>
      </c>
      <c r="K6406" s="61" t="inlineStr">
        <is>
          <t>978-5-17-180195-3</t>
        </is>
      </c>
      <c r="L6406" s="395" t="inlineStr">
        <is>
          <t>140х200</t>
        </is>
      </c>
      <c r="M6406" s="536" t="n"/>
      <c r="N6406" s="13" t="inlineStr">
        <is>
          <t>МАНГА</t>
        </is>
      </c>
    </row>
    <row r="6407">
      <c r="A6407" s="394" t="n"/>
      <c r="B6407" s="179" t="inlineStr">
        <is>
          <t>Манга.Кровь розы.Rosen Blood.Т.3</t>
        </is>
      </c>
      <c r="C6407" s="349" t="inlineStr">
        <is>
          <t>АСТ</t>
        </is>
      </c>
      <c r="D6407" s="390" t="n"/>
      <c r="E6407" s="474" t="n">
        <v>566</v>
      </c>
      <c r="F6407" s="520">
        <f>D6451*E6451</f>
        <v/>
      </c>
      <c r="G6407" s="391" t="n">
        <v>260</v>
      </c>
      <c r="H6407" s="391">
        <f>D6451*G6451</f>
        <v/>
      </c>
      <c r="I6407" s="392" t="n">
        <v>160</v>
      </c>
      <c r="J6407" s="393" t="inlineStr">
        <is>
          <t>мягк</t>
        </is>
      </c>
      <c r="K6407" s="61" t="inlineStr">
        <is>
          <t>978-5-17-180196-0</t>
        </is>
      </c>
      <c r="L6407" s="395" t="inlineStr">
        <is>
          <t>140х200</t>
        </is>
      </c>
      <c r="M6407" s="536" t="n"/>
      <c r="N6407" s="92" t="inlineStr">
        <is>
          <t>МАНГА</t>
        </is>
      </c>
    </row>
    <row r="6408">
      <c r="A6408" s="394" t="n"/>
      <c r="B6408" s="179" t="inlineStr">
        <is>
          <t>Манга.Кровь розы.Rosen Blood.Т.4</t>
        </is>
      </c>
      <c r="C6408" s="349" t="inlineStr">
        <is>
          <t>АСТ</t>
        </is>
      </c>
      <c r="D6408" s="390" t="n"/>
      <c r="E6408" s="464" t="n">
        <v>640</v>
      </c>
      <c r="F6408" s="520">
        <f>D6452*E6452</f>
        <v/>
      </c>
      <c r="G6408" s="391" t="n">
        <v>260</v>
      </c>
      <c r="H6408" s="391">
        <f>D6452*G6452</f>
        <v/>
      </c>
      <c r="I6408" s="392" t="n">
        <v>160</v>
      </c>
      <c r="J6408" s="393" t="inlineStr">
        <is>
          <t>мягк</t>
        </is>
      </c>
      <c r="K6408" s="61" t="inlineStr">
        <is>
          <t>978-5-17-180197-7</t>
        </is>
      </c>
      <c r="L6408" s="395" t="inlineStr">
        <is>
          <t>140х200</t>
        </is>
      </c>
      <c r="M6408" s="536" t="n"/>
      <c r="N6408" s="465" t="inlineStr">
        <is>
          <t>МАНГА</t>
        </is>
      </c>
    </row>
    <row r="6409">
      <c r="A6409" s="394" t="n"/>
      <c r="B6409" s="179" t="inlineStr">
        <is>
          <t>Манга.Стесняшка.Shy.Т.1</t>
        </is>
      </c>
      <c r="C6409" s="349" t="inlineStr">
        <is>
          <t>АСТ</t>
        </is>
      </c>
      <c r="D6409" s="390" t="n"/>
      <c r="E6409" s="227" t="n">
        <v>988</v>
      </c>
      <c r="F6409" s="520">
        <f>D6453*E6453</f>
        <v/>
      </c>
      <c r="G6409" s="391" t="n">
        <v>600</v>
      </c>
      <c r="H6409" s="391">
        <f>D6453*G6453</f>
        <v/>
      </c>
      <c r="I6409" s="392" t="n">
        <v>392</v>
      </c>
      <c r="J6409" s="393" t="inlineStr">
        <is>
          <t>тверд</t>
        </is>
      </c>
      <c r="K6409" s="61" t="inlineStr">
        <is>
          <t>978-5-17-180889-1</t>
        </is>
      </c>
      <c r="L6409" s="395" t="inlineStr">
        <is>
          <t>145х208</t>
        </is>
      </c>
      <c r="M6409" s="536" t="n"/>
      <c r="N6409" s="13" t="inlineStr">
        <is>
          <t>МАНГА</t>
        </is>
      </c>
    </row>
    <row r="6410">
      <c r="A6410" s="394" t="n"/>
      <c r="B6410" s="179" t="inlineStr">
        <is>
          <t>Манга.Синтонимы.Т.1</t>
        </is>
      </c>
      <c r="C6410" s="349" t="inlineStr">
        <is>
          <t>АСТ</t>
        </is>
      </c>
      <c r="D6410" s="390" t="n"/>
      <c r="E6410" s="227" t="n">
        <v>678</v>
      </c>
      <c r="F6410" s="520">
        <f>D6454*E6454</f>
        <v/>
      </c>
      <c r="G6410" s="391" t="n">
        <v>350</v>
      </c>
      <c r="H6410" s="391">
        <f>D6454*G6454</f>
        <v/>
      </c>
      <c r="I6410" s="392" t="n">
        <v>160</v>
      </c>
      <c r="J6410" s="393" t="inlineStr">
        <is>
          <t>тверд</t>
        </is>
      </c>
      <c r="K6410" s="61" t="inlineStr">
        <is>
          <t>978-5-17-166610-1</t>
        </is>
      </c>
      <c r="L6410" s="395" t="inlineStr">
        <is>
          <t>150х210</t>
        </is>
      </c>
      <c r="M6410" s="536" t="n"/>
      <c r="N6410" s="13" t="inlineStr">
        <is>
          <t>МАНГА</t>
        </is>
      </c>
    </row>
    <row r="6411">
      <c r="A6411" s="394" t="n"/>
      <c r="B6411" s="179" t="inlineStr">
        <is>
          <t>Манга.Радиант.Т.1</t>
        </is>
      </c>
      <c r="C6411" s="349" t="inlineStr">
        <is>
          <t>АСТ</t>
        </is>
      </c>
      <c r="D6411" s="390" t="n"/>
      <c r="E6411" s="227" t="n">
        <v>897</v>
      </c>
      <c r="F6411" s="520">
        <f>D6455*E6455</f>
        <v/>
      </c>
      <c r="G6411" s="391" t="n">
        <v>520</v>
      </c>
      <c r="H6411" s="391">
        <f>D6455*G6455</f>
        <v/>
      </c>
      <c r="I6411" s="392" t="n">
        <v>336</v>
      </c>
      <c r="J6411" s="393" t="inlineStr">
        <is>
          <t>тверд</t>
        </is>
      </c>
      <c r="K6411" s="61" t="inlineStr">
        <is>
          <t>978-5-17-150583-7</t>
        </is>
      </c>
      <c r="L6411" s="395" t="inlineStr">
        <is>
          <t>145х202</t>
        </is>
      </c>
      <c r="M6411" s="536" t="n"/>
      <c r="N6411" s="13" t="inlineStr">
        <is>
          <t>МАНГА</t>
        </is>
      </c>
    </row>
    <row r="6412">
      <c r="A6412" s="394" t="n"/>
      <c r="B6412" s="179" t="inlineStr">
        <is>
          <t>Манга.Радиант.Т.2</t>
        </is>
      </c>
      <c r="C6412" s="349" t="inlineStr">
        <is>
          <t>АСТ</t>
        </is>
      </c>
      <c r="D6412" s="390" t="n"/>
      <c r="E6412" s="227" t="n">
        <v>570</v>
      </c>
      <c r="F6412" s="520">
        <f>D6456*E6456</f>
        <v/>
      </c>
      <c r="G6412" s="391" t="n">
        <v>530</v>
      </c>
      <c r="H6412" s="391">
        <f>D6456*G6456</f>
        <v/>
      </c>
      <c r="I6412" s="392" t="n">
        <v>344</v>
      </c>
      <c r="J6412" s="393" t="inlineStr">
        <is>
          <t>тверд</t>
        </is>
      </c>
      <c r="K6412" s="61" t="inlineStr">
        <is>
          <t>978-5-17-150585-1</t>
        </is>
      </c>
      <c r="L6412" s="395" t="inlineStr">
        <is>
          <t>145х202</t>
        </is>
      </c>
      <c r="M6412" s="536" t="n"/>
      <c r="N6412" s="13" t="inlineStr">
        <is>
          <t>МАНГА</t>
        </is>
      </c>
    </row>
    <row r="6413">
      <c r="A6413" s="394" t="n"/>
      <c r="B6413" s="179" t="inlineStr">
        <is>
          <t>Манга.Радиант.Т.3</t>
        </is>
      </c>
      <c r="C6413" s="349" t="inlineStr">
        <is>
          <t>АСТ</t>
        </is>
      </c>
      <c r="D6413" s="390" t="n"/>
      <c r="E6413" s="227" t="n">
        <v>570</v>
      </c>
      <c r="F6413" s="520">
        <f>D6457*E6457</f>
        <v/>
      </c>
      <c r="G6413" s="391" t="n">
        <v>530</v>
      </c>
      <c r="H6413" s="391">
        <f>D6457*G6457</f>
        <v/>
      </c>
      <c r="I6413" s="392" t="n">
        <v>344</v>
      </c>
      <c r="J6413" s="393" t="inlineStr">
        <is>
          <t>тверд</t>
        </is>
      </c>
      <c r="K6413" s="61" t="inlineStr">
        <is>
          <t>978-5-17-150586-8</t>
        </is>
      </c>
      <c r="L6413" s="395" t="inlineStr">
        <is>
          <t>145х202</t>
        </is>
      </c>
      <c r="M6413" s="536" t="n"/>
      <c r="N6413" s="13" t="inlineStr">
        <is>
          <t>МАНГА</t>
        </is>
      </c>
    </row>
    <row r="6414">
      <c r="A6414" s="394" t="n"/>
      <c r="B6414" s="179" t="inlineStr">
        <is>
          <t>Манга.Гангста.Gangsta.Проклятый.Эпизод:Марко А.Т.1</t>
        </is>
      </c>
      <c r="C6414" s="349" t="inlineStr">
        <is>
          <t>АСТ</t>
        </is>
      </c>
      <c r="D6414" s="390" t="n"/>
      <c r="E6414" s="227" t="n">
        <v>715</v>
      </c>
      <c r="F6414" s="520">
        <f>D6458*E6458</f>
        <v/>
      </c>
      <c r="G6414" s="391" t="n">
        <v>400</v>
      </c>
      <c r="H6414" s="391">
        <f>D6458*G6458</f>
        <v/>
      </c>
      <c r="I6414" s="392" t="n">
        <v>192</v>
      </c>
      <c r="J6414" s="393" t="inlineStr">
        <is>
          <t>тверд</t>
        </is>
      </c>
      <c r="K6414" s="61" t="inlineStr">
        <is>
          <t>978-5-17-173802-0</t>
        </is>
      </c>
      <c r="L6414" s="395" t="inlineStr">
        <is>
          <t>145х202</t>
        </is>
      </c>
      <c r="M6414" s="536" t="n"/>
      <c r="N6414" s="13" t="inlineStr">
        <is>
          <t>МАНГА Спин-офф популярной манги «Gangsta», рассказывающий предысторию города Эргастул и Марко Адриано</t>
        </is>
      </c>
    </row>
    <row r="6415">
      <c r="A6415" s="394" t="n"/>
      <c r="B6415" s="179" t="inlineStr">
        <is>
          <t>Манга.Гангста.Gangsta.Проклятый.Эпизод:Марко А.Т.2</t>
        </is>
      </c>
      <c r="C6415" s="349" t="inlineStr">
        <is>
          <t>АСТ</t>
        </is>
      </c>
      <c r="D6415" s="390" t="n"/>
      <c r="E6415" s="227" t="n">
        <v>715</v>
      </c>
      <c r="F6415" s="520">
        <f>D6459*E6459</f>
        <v/>
      </c>
      <c r="G6415" s="391" t="n">
        <v>400</v>
      </c>
      <c r="H6415" s="391">
        <f>D6459*G6459</f>
        <v/>
      </c>
      <c r="I6415" s="392" t="n">
        <v>192</v>
      </c>
      <c r="J6415" s="393" t="inlineStr">
        <is>
          <t>тверд</t>
        </is>
      </c>
      <c r="K6415" s="61" t="inlineStr">
        <is>
          <t>978-5-17-173886-0</t>
        </is>
      </c>
      <c r="L6415" s="395" t="inlineStr">
        <is>
          <t>145х202</t>
        </is>
      </c>
      <c r="M6415" s="536" t="n"/>
      <c r="N6415" s="13" t="inlineStr">
        <is>
          <t>МАНГА</t>
        </is>
      </c>
    </row>
    <row r="6416">
      <c r="A6416" s="394" t="n"/>
      <c r="B6416" s="179" t="inlineStr">
        <is>
          <t>Манга.Гангста.Gangsta.Проклятый.Эпизод:Марко А.Т.3</t>
        </is>
      </c>
      <c r="C6416" s="349" t="inlineStr">
        <is>
          <t>АСТ</t>
        </is>
      </c>
      <c r="D6416" s="390" t="n"/>
      <c r="E6416" s="227" t="n">
        <v>715</v>
      </c>
      <c r="F6416" s="520">
        <f>D6460*E6460</f>
        <v/>
      </c>
      <c r="G6416" s="391" t="n">
        <v>400</v>
      </c>
      <c r="H6416" s="391">
        <f>D6460*G6460</f>
        <v/>
      </c>
      <c r="I6416" s="392" t="n">
        <v>192</v>
      </c>
      <c r="J6416" s="393" t="inlineStr">
        <is>
          <t>тверд</t>
        </is>
      </c>
      <c r="K6416" s="61" t="inlineStr">
        <is>
          <t>978-5-17-177643-5</t>
        </is>
      </c>
      <c r="L6416" s="395" t="inlineStr">
        <is>
          <t>145х202</t>
        </is>
      </c>
      <c r="M6416" s="536" t="n"/>
      <c r="N6416" s="13" t="inlineStr">
        <is>
          <t>МАНГА</t>
        </is>
      </c>
    </row>
    <row r="6417">
      <c r="A6417" s="394" t="n"/>
      <c r="B6417" s="179" t="inlineStr">
        <is>
          <t>Манга.Гангста.Gangsta.Проклятый.Эпизод:Марко А.Т.4</t>
        </is>
      </c>
      <c r="C6417" s="349" t="inlineStr">
        <is>
          <t>АСТ</t>
        </is>
      </c>
      <c r="D6417" s="390" t="n"/>
      <c r="E6417" s="227" t="n">
        <v>945</v>
      </c>
      <c r="F6417" s="520">
        <f>D6461*E6461</f>
        <v/>
      </c>
      <c r="G6417" s="391" t="n">
        <v>400</v>
      </c>
      <c r="H6417" s="391">
        <f>D6461*G6461</f>
        <v/>
      </c>
      <c r="I6417" s="392" t="n">
        <v>192</v>
      </c>
      <c r="J6417" s="393" t="inlineStr">
        <is>
          <t>тверд</t>
        </is>
      </c>
      <c r="K6417" s="61" t="inlineStr">
        <is>
          <t>978-5-17-177644-2</t>
        </is>
      </c>
      <c r="L6417" s="395" t="inlineStr">
        <is>
          <t>145х202</t>
        </is>
      </c>
      <c r="M6417" s="536" t="n"/>
      <c r="N6417" s="13" t="inlineStr">
        <is>
          <t>МАНГА</t>
        </is>
      </c>
    </row>
    <row r="6418">
      <c r="A6418" s="394" t="n"/>
      <c r="B6418" s="179" t="inlineStr">
        <is>
          <t>Манга.Гангста.Gangsta.Проклятый.Эпизод:Марко А.Т.5</t>
        </is>
      </c>
      <c r="C6418" s="349" t="inlineStr">
        <is>
          <t>АСТ</t>
        </is>
      </c>
      <c r="D6418" s="390" t="n"/>
      <c r="E6418" s="227" t="n">
        <v>945</v>
      </c>
      <c r="F6418" s="520">
        <f>D6462*E6462</f>
        <v/>
      </c>
      <c r="G6418" s="391" t="n">
        <v>400</v>
      </c>
      <c r="H6418" s="391">
        <f>D6462*G6462</f>
        <v/>
      </c>
      <c r="I6418" s="392" t="n">
        <v>192</v>
      </c>
      <c r="J6418" s="393" t="inlineStr">
        <is>
          <t>тверд</t>
        </is>
      </c>
      <c r="K6418" s="61" t="inlineStr">
        <is>
          <t>978-5-17-177645-9</t>
        </is>
      </c>
      <c r="L6418" s="395" t="inlineStr">
        <is>
          <t>145х202</t>
        </is>
      </c>
      <c r="M6418" s="536" t="n"/>
      <c r="N6418" s="13" t="inlineStr">
        <is>
          <t>МАНГА</t>
        </is>
      </c>
    </row>
    <row r="6419">
      <c r="A6419" s="394" t="n"/>
      <c r="B6419" s="179" t="inlineStr">
        <is>
          <t>Манга.Гангста.Гангста.Gangsta.Т.1</t>
        </is>
      </c>
      <c r="C6419" s="349" t="inlineStr">
        <is>
          <t>АСТ</t>
        </is>
      </c>
      <c r="D6419" s="390" t="n"/>
      <c r="E6419" s="227" t="n">
        <v>624</v>
      </c>
      <c r="F6419" s="520">
        <f>D6463*E6463</f>
        <v/>
      </c>
      <c r="G6419" s="391" t="n">
        <v>400</v>
      </c>
      <c r="H6419" s="391">
        <f>D6463*G6463</f>
        <v/>
      </c>
      <c r="I6419" s="392" t="n">
        <v>192</v>
      </c>
      <c r="J6419" s="393" t="inlineStr">
        <is>
          <t>тверд</t>
        </is>
      </c>
      <c r="K6419" s="61" t="inlineStr">
        <is>
          <t>978-5-17-151286-6</t>
        </is>
      </c>
      <c r="L6419" s="395" t="inlineStr">
        <is>
          <t>150х207</t>
        </is>
      </c>
      <c r="M6419" s="536" t="n"/>
      <c r="N6419" s="13" t="inlineStr">
        <is>
          <t>МАНГА</t>
        </is>
      </c>
    </row>
    <row r="6420" customFormat="1" s="119">
      <c r="A6420" s="156" t="n"/>
      <c r="B6420" s="287" t="inlineStr">
        <is>
          <t>Манга.Гангста.Гангста.Gangsta.Т.2</t>
        </is>
      </c>
      <c r="C6420" s="344" t="inlineStr">
        <is>
          <t>АСТ</t>
        </is>
      </c>
      <c r="D6420" s="109" t="n"/>
      <c r="E6420" s="232" t="n">
        <v>624</v>
      </c>
      <c r="F6420" s="527">
        <f>D6464*E6464</f>
        <v/>
      </c>
      <c r="G6420" s="112" t="n">
        <v>410</v>
      </c>
      <c r="H6420" s="112">
        <f>D6464*G6464</f>
        <v/>
      </c>
      <c r="I6420" s="130" t="n">
        <v>208</v>
      </c>
      <c r="J6420" s="114" t="inlineStr">
        <is>
          <t>тверд</t>
        </is>
      </c>
      <c r="K6420" s="120" t="inlineStr">
        <is>
          <t>978-5-17-151287-3</t>
        </is>
      </c>
      <c r="L6420" s="131" t="inlineStr">
        <is>
          <t>150х207</t>
        </is>
      </c>
      <c r="M6420" s="553" t="n"/>
      <c r="N6420" s="13" t="inlineStr">
        <is>
          <t>МАНГА</t>
        </is>
      </c>
      <c r="O6420" s="441" t="n"/>
      <c r="P6420" s="118" t="n"/>
      <c r="Q6420" s="441" t="n"/>
    </row>
    <row r="6421">
      <c r="A6421" s="394" t="n"/>
      <c r="B6421" s="179" t="inlineStr">
        <is>
          <t>Манга.Гангста.Гангста.Gangsta.Т.3</t>
        </is>
      </c>
      <c r="C6421" s="349" t="inlineStr">
        <is>
          <t>АСТ</t>
        </is>
      </c>
      <c r="D6421" s="390" t="n"/>
      <c r="E6421" s="227" t="n">
        <v>624</v>
      </c>
      <c r="F6421" s="520">
        <f>D6465*E6465</f>
        <v/>
      </c>
      <c r="G6421" s="391" t="n">
        <v>400</v>
      </c>
      <c r="H6421" s="391">
        <f>D6465*G6465</f>
        <v/>
      </c>
      <c r="I6421" s="392" t="n">
        <v>192</v>
      </c>
      <c r="J6421" s="393" t="inlineStr">
        <is>
          <t>тверд</t>
        </is>
      </c>
      <c r="K6421" s="61" t="inlineStr">
        <is>
          <t>978-5-17-151288-0</t>
        </is>
      </c>
      <c r="L6421" s="395" t="inlineStr">
        <is>
          <t>150х207</t>
        </is>
      </c>
      <c r="M6421" s="536" t="n"/>
      <c r="N6421" s="13" t="inlineStr">
        <is>
          <t>МАНГА</t>
        </is>
      </c>
    </row>
    <row r="6422">
      <c r="A6422" s="394" t="n"/>
      <c r="B6422" s="179" t="inlineStr">
        <is>
          <t>Манга.Гангста.Гангста.Gangsta.Т.4</t>
        </is>
      </c>
      <c r="C6422" s="349" t="inlineStr">
        <is>
          <t>АСТ</t>
        </is>
      </c>
      <c r="D6422" s="390" t="n"/>
      <c r="E6422" s="227" t="n">
        <v>624</v>
      </c>
      <c r="F6422" s="520">
        <f>D6466*E6466</f>
        <v/>
      </c>
      <c r="G6422" s="391" t="n">
        <v>400</v>
      </c>
      <c r="H6422" s="391">
        <f>D6466*G6466</f>
        <v/>
      </c>
      <c r="I6422" s="392" t="n">
        <v>192</v>
      </c>
      <c r="J6422" s="393" t="inlineStr">
        <is>
          <t>тверд</t>
        </is>
      </c>
      <c r="K6422" s="61" t="inlineStr">
        <is>
          <t>978-5-17-151298-9</t>
        </is>
      </c>
      <c r="L6422" s="395" t="inlineStr">
        <is>
          <t>150х207</t>
        </is>
      </c>
      <c r="M6422" s="536" t="n"/>
      <c r="N6422" s="13" t="inlineStr">
        <is>
          <t>МАНГА</t>
        </is>
      </c>
    </row>
    <row r="6423" ht="15" customHeight="1">
      <c r="A6423" s="394" t="n"/>
      <c r="B6423" s="179" t="inlineStr">
        <is>
          <t>Манга.Гангста.Гангста.Gangsta.Т.5</t>
        </is>
      </c>
      <c r="C6423" s="349" t="inlineStr">
        <is>
          <t>АСТ</t>
        </is>
      </c>
      <c r="D6423" s="390" t="n"/>
      <c r="E6423" s="227" t="n">
        <v>624</v>
      </c>
      <c r="F6423" s="520">
        <f>D6467*E6467</f>
        <v/>
      </c>
      <c r="G6423" s="391" t="n">
        <v>400</v>
      </c>
      <c r="H6423" s="391">
        <f>D6467*G6467</f>
        <v/>
      </c>
      <c r="I6423" s="392" t="n">
        <v>192</v>
      </c>
      <c r="J6423" s="393" t="inlineStr">
        <is>
          <t>тверд</t>
        </is>
      </c>
      <c r="K6423" s="61" t="inlineStr">
        <is>
          <t>978-5-17-151299-6</t>
        </is>
      </c>
      <c r="L6423" s="395" t="inlineStr">
        <is>
          <t>150х207</t>
        </is>
      </c>
      <c r="M6423" s="536" t="n"/>
      <c r="N6423" s="13" t="inlineStr">
        <is>
          <t>МАНГА</t>
        </is>
      </c>
      <c r="P6423" s="118" t="n"/>
    </row>
    <row r="6424" ht="15" customFormat="1" customHeight="1" s="119">
      <c r="A6424" s="156" t="n"/>
      <c r="B6424" s="287" t="inlineStr">
        <is>
          <t>Манга.Гангста.Гангста.Gangsta.Т.6</t>
        </is>
      </c>
      <c r="C6424" s="344" t="inlineStr">
        <is>
          <t>АСТ</t>
        </is>
      </c>
      <c r="D6424" s="109" t="n"/>
      <c r="E6424" s="232" t="n">
        <v>624</v>
      </c>
      <c r="F6424" s="527">
        <f>D6468*E6468</f>
        <v/>
      </c>
      <c r="G6424" s="112" t="n">
        <v>400</v>
      </c>
      <c r="H6424" s="112">
        <f>D6468*G6468</f>
        <v/>
      </c>
      <c r="I6424" s="130" t="n">
        <v>192</v>
      </c>
      <c r="J6424" s="114" t="inlineStr">
        <is>
          <t>тверд</t>
        </is>
      </c>
      <c r="K6424" s="120" t="inlineStr">
        <is>
          <t>978-5-17-151300-9</t>
        </is>
      </c>
      <c r="L6424" s="131" t="inlineStr">
        <is>
          <t>150х207</t>
        </is>
      </c>
      <c r="M6424" s="553" t="n"/>
      <c r="N6424" s="13" t="inlineStr">
        <is>
          <t>МАНГА</t>
        </is>
      </c>
      <c r="O6424" s="441" t="n"/>
      <c r="P6424" s="118" t="n"/>
      <c r="Q6424" s="441" t="n"/>
    </row>
    <row r="6425" ht="15" customHeight="1">
      <c r="A6425" s="394" t="n"/>
      <c r="B6425" s="179" t="inlineStr">
        <is>
          <t>Манга.Гангста.Гангста.Gangsta.Т.7</t>
        </is>
      </c>
      <c r="C6425" s="349" t="inlineStr">
        <is>
          <t>АСТ</t>
        </is>
      </c>
      <c r="D6425" s="390" t="n"/>
      <c r="E6425" s="227" t="n">
        <v>624</v>
      </c>
      <c r="F6425" s="520">
        <f>D6469*E6469</f>
        <v/>
      </c>
      <c r="G6425" s="391" t="n">
        <v>400</v>
      </c>
      <c r="H6425" s="391">
        <f>D6469*G6469</f>
        <v/>
      </c>
      <c r="I6425" s="392" t="n">
        <v>192</v>
      </c>
      <c r="J6425" s="393" t="inlineStr">
        <is>
          <t>тверд</t>
        </is>
      </c>
      <c r="K6425" s="61" t="inlineStr">
        <is>
          <t>978-5-17-151301-6</t>
        </is>
      </c>
      <c r="L6425" s="395" t="inlineStr">
        <is>
          <t>150х207</t>
        </is>
      </c>
      <c r="M6425" s="536" t="n"/>
      <c r="N6425" s="13" t="inlineStr">
        <is>
          <t>МАНГА</t>
        </is>
      </c>
    </row>
    <row r="6426" ht="15" customHeight="1">
      <c r="A6426" s="394" t="n"/>
      <c r="B6426" s="179" t="inlineStr">
        <is>
          <t>Манга.Гангста.Гангста.Gangsta.Т.8</t>
        </is>
      </c>
      <c r="C6426" s="349" t="inlineStr">
        <is>
          <t>АСТ</t>
        </is>
      </c>
      <c r="D6426" s="390" t="n"/>
      <c r="E6426" s="227" t="n">
        <v>624</v>
      </c>
      <c r="F6426" s="520">
        <f>D6470*E6470</f>
        <v/>
      </c>
      <c r="G6426" s="391" t="n">
        <v>400</v>
      </c>
      <c r="H6426" s="391">
        <f>D6470*G6470</f>
        <v/>
      </c>
      <c r="I6426" s="392" t="n">
        <v>192</v>
      </c>
      <c r="J6426" s="393" t="inlineStr">
        <is>
          <t>тверд</t>
        </is>
      </c>
      <c r="K6426" s="61" t="inlineStr">
        <is>
          <t>978-5-17-151302-3</t>
        </is>
      </c>
      <c r="L6426" s="395" t="inlineStr">
        <is>
          <t>150х207</t>
        </is>
      </c>
      <c r="M6426" s="536" t="n"/>
      <c r="N6426" s="13" t="inlineStr">
        <is>
          <t>МАНГА</t>
        </is>
      </c>
    </row>
    <row r="6427" ht="15" customHeight="1">
      <c r="A6427" s="394" t="n"/>
      <c r="B6427" s="179" t="inlineStr">
        <is>
          <t xml:space="preserve">ГрафичРом.Assassin's Creed.Меч Шао Цзюн.Т.1 </t>
        </is>
      </c>
      <c r="C6427" s="349" t="inlineStr">
        <is>
          <t>АСТ</t>
        </is>
      </c>
      <c r="D6427" s="390" t="n"/>
      <c r="E6427" s="227" t="n">
        <v>536</v>
      </c>
      <c r="F6427" s="520">
        <f>D6471*E6471</f>
        <v/>
      </c>
      <c r="G6427" s="391" t="n">
        <v>300</v>
      </c>
      <c r="H6427" s="391">
        <f>D6471*G6471</f>
        <v/>
      </c>
      <c r="I6427" s="392" t="n">
        <v>160</v>
      </c>
      <c r="J6427" s="393" t="inlineStr">
        <is>
          <t>тверд</t>
        </is>
      </c>
      <c r="K6427" s="61" t="inlineStr">
        <is>
          <t>978-5-17-137611-6</t>
        </is>
      </c>
      <c r="L6427" s="395" t="inlineStr">
        <is>
          <t>145х205</t>
        </is>
      </c>
      <c r="M6427" s="536" t="n"/>
      <c r="N6427" s="13" t="inlineStr">
        <is>
          <t>МАНГА</t>
        </is>
      </c>
      <c r="P6427" s="71" t="n"/>
    </row>
    <row r="6428" customFormat="1" s="119">
      <c r="A6428" s="156" t="n"/>
      <c r="B6428" s="287" t="inlineStr">
        <is>
          <t>Манга Assassin's Creed.Меч Шао Цзюн.Т.2</t>
        </is>
      </c>
      <c r="C6428" s="344" t="inlineStr">
        <is>
          <t>АСТ</t>
        </is>
      </c>
      <c r="D6428" s="109" t="n"/>
      <c r="E6428" s="232" t="n">
        <v>382</v>
      </c>
      <c r="F6428" s="527">
        <f>D6472*E6472</f>
        <v/>
      </c>
      <c r="G6428" s="112" t="n">
        <v>300</v>
      </c>
      <c r="H6428" s="112">
        <f>D6472*G6472</f>
        <v/>
      </c>
      <c r="I6428" s="130" t="n">
        <v>160</v>
      </c>
      <c r="J6428" s="114" t="inlineStr">
        <is>
          <t>тверд</t>
        </is>
      </c>
      <c r="K6428" s="120" t="inlineStr">
        <is>
          <t>978-5-17-137612-3</t>
        </is>
      </c>
      <c r="L6428" s="131" t="inlineStr">
        <is>
          <t>145х205</t>
        </is>
      </c>
      <c r="M6428" s="553" t="n"/>
      <c r="N6428" s="13" t="inlineStr">
        <is>
          <t>МАНГА</t>
        </is>
      </c>
      <c r="O6428" s="441" t="n"/>
      <c r="P6428" s="118" t="n"/>
      <c r="Q6428" s="441" t="n"/>
    </row>
    <row r="6429">
      <c r="A6429" s="394" t="n"/>
      <c r="B6429" s="179" t="inlineStr">
        <is>
          <t>Манга Assassin's Creed.Меч Шао Цзюн.Т.3</t>
        </is>
      </c>
      <c r="C6429" s="349" t="inlineStr">
        <is>
          <t>АСТ</t>
        </is>
      </c>
      <c r="D6429" s="390" t="n"/>
      <c r="E6429" s="227" t="n">
        <v>536</v>
      </c>
      <c r="F6429" s="520">
        <f>D6473*E6473</f>
        <v/>
      </c>
      <c r="G6429" s="391" t="n">
        <v>300</v>
      </c>
      <c r="H6429" s="391">
        <f>D6473*G6473</f>
        <v/>
      </c>
      <c r="I6429" s="392" t="n">
        <v>160</v>
      </c>
      <c r="J6429" s="393" t="inlineStr">
        <is>
          <t>тверд</t>
        </is>
      </c>
      <c r="K6429" s="61" t="inlineStr">
        <is>
          <t>978-5-17-137613-0</t>
        </is>
      </c>
      <c r="L6429" s="395" t="inlineStr">
        <is>
          <t>145х205</t>
        </is>
      </c>
      <c r="M6429" s="536" t="n"/>
      <c r="N6429" s="13" t="inlineStr">
        <is>
          <t>МАНГА</t>
        </is>
      </c>
      <c r="P6429" s="71" t="n"/>
    </row>
    <row r="6430">
      <c r="A6430" s="394" t="n"/>
      <c r="B6430" s="179" t="inlineStr">
        <is>
          <t>Манга.Assassin's Creed.Меч Шао Цзюн.Т.4</t>
        </is>
      </c>
      <c r="C6430" s="349" t="inlineStr">
        <is>
          <t>АСТ</t>
        </is>
      </c>
      <c r="D6430" s="390" t="n"/>
      <c r="E6430" s="227" t="n">
        <v>536</v>
      </c>
      <c r="F6430" s="520">
        <f>D6474*E6474</f>
        <v/>
      </c>
      <c r="G6430" s="391" t="n">
        <v>300</v>
      </c>
      <c r="H6430" s="391">
        <f>D6474*G6474</f>
        <v/>
      </c>
      <c r="I6430" s="392" t="n">
        <v>160</v>
      </c>
      <c r="J6430" s="393" t="inlineStr">
        <is>
          <t>тверд</t>
        </is>
      </c>
      <c r="K6430" s="61" t="inlineStr">
        <is>
          <t>978-5-17-137614-7</t>
        </is>
      </c>
      <c r="L6430" s="395" t="inlineStr">
        <is>
          <t>145х205</t>
        </is>
      </c>
      <c r="M6430" s="536" t="n"/>
      <c r="N6430" s="13" t="inlineStr">
        <is>
          <t>МАНГА</t>
        </is>
      </c>
      <c r="P6430" s="71" t="n"/>
    </row>
    <row r="6431" customFormat="1" s="119">
      <c r="A6431" s="156" t="n"/>
      <c r="B6431" s="287" t="inlineStr">
        <is>
          <t>Манга.Assassin's Creed.Династия.Т.1</t>
        </is>
      </c>
      <c r="C6431" s="344" t="inlineStr">
        <is>
          <t>АСТ</t>
        </is>
      </c>
      <c r="D6431" s="109" t="n"/>
      <c r="E6431" s="232" t="n">
        <v>587</v>
      </c>
      <c r="F6431" s="527">
        <f>D6475*E6475</f>
        <v/>
      </c>
      <c r="G6431" s="112" t="n">
        <v>420</v>
      </c>
      <c r="H6431" s="112">
        <f>D6475*G6475</f>
        <v/>
      </c>
      <c r="I6431" s="130" t="n">
        <v>208</v>
      </c>
      <c r="J6431" s="114" t="inlineStr">
        <is>
          <t>тверд</t>
        </is>
      </c>
      <c r="K6431" s="120" t="inlineStr">
        <is>
          <t>978-5-17-149233-5</t>
        </is>
      </c>
      <c r="L6431" s="131" t="inlineStr">
        <is>
          <t>150х208</t>
        </is>
      </c>
      <c r="M6431" s="553" t="n"/>
      <c r="N6431" s="13" t="inlineStr">
        <is>
          <t>МАНГА</t>
        </is>
      </c>
      <c r="O6431" s="441" t="n"/>
      <c r="P6431" s="118" t="n"/>
      <c r="Q6431" s="441" t="n"/>
    </row>
    <row r="6432" customFormat="1" s="119">
      <c r="A6432" s="156" t="n"/>
      <c r="B6432" s="287" t="inlineStr">
        <is>
          <t>Манга.Assassin's Creed.Династия.Т.2</t>
        </is>
      </c>
      <c r="C6432" s="344" t="inlineStr">
        <is>
          <t>АСТ</t>
        </is>
      </c>
      <c r="D6432" s="109" t="n"/>
      <c r="E6432" s="232" t="n">
        <v>605</v>
      </c>
      <c r="F6432" s="527">
        <f>D6476*E6476</f>
        <v/>
      </c>
      <c r="G6432" s="112" t="n">
        <v>440</v>
      </c>
      <c r="H6432" s="112">
        <f>D6476*G6476</f>
        <v/>
      </c>
      <c r="I6432" s="130" t="n">
        <v>224</v>
      </c>
      <c r="J6432" s="114" t="inlineStr">
        <is>
          <t>тверд</t>
        </is>
      </c>
      <c r="K6432" s="120" t="inlineStr">
        <is>
          <t>978-5-17-149234-2</t>
        </is>
      </c>
      <c r="L6432" s="131" t="inlineStr">
        <is>
          <t>150х208</t>
        </is>
      </c>
      <c r="M6432" s="553" t="n"/>
      <c r="N6432" s="13" t="inlineStr">
        <is>
          <t>МАНГА</t>
        </is>
      </c>
      <c r="O6432" s="441" t="n"/>
      <c r="P6432" s="118" t="n"/>
      <c r="Q6432" s="441" t="n"/>
    </row>
    <row r="6433">
      <c r="A6433" s="394" t="n"/>
      <c r="B6433" s="179" t="inlineStr">
        <is>
          <t>Манга.Assassin's Creed.Династия.Т.3</t>
        </is>
      </c>
      <c r="C6433" s="349" t="inlineStr">
        <is>
          <t>АСТ</t>
        </is>
      </c>
      <c r="D6433" s="390" t="n"/>
      <c r="E6433" s="227" t="n">
        <v>587</v>
      </c>
      <c r="F6433" s="520">
        <f>D6477*E6477</f>
        <v/>
      </c>
      <c r="G6433" s="391" t="n">
        <v>400</v>
      </c>
      <c r="H6433" s="391">
        <f>D6477*G6477</f>
        <v/>
      </c>
      <c r="I6433" s="392" t="n">
        <v>192</v>
      </c>
      <c r="J6433" s="393" t="inlineStr">
        <is>
          <t>тверд</t>
        </is>
      </c>
      <c r="K6433" s="61" t="inlineStr">
        <is>
          <t>978-5-17-149235-9</t>
        </is>
      </c>
      <c r="L6433" s="395" t="inlineStr">
        <is>
          <t>150х208</t>
        </is>
      </c>
      <c r="M6433" s="536" t="n"/>
      <c r="N6433" s="13" t="inlineStr">
        <is>
          <t>МАНГА</t>
        </is>
      </c>
    </row>
    <row r="6434">
      <c r="A6434" s="394" t="n"/>
      <c r="B6434" s="179" t="inlineStr">
        <is>
          <t>Манга.Assassin's Creed.Династия.Т.4</t>
        </is>
      </c>
      <c r="C6434" s="349" t="inlineStr">
        <is>
          <t>АСТ</t>
        </is>
      </c>
      <c r="D6434" s="390" t="n"/>
      <c r="E6434" s="227" t="n">
        <v>657</v>
      </c>
      <c r="F6434" s="520">
        <f>D6478*E6478</f>
        <v/>
      </c>
      <c r="G6434" s="391" t="n">
        <v>420</v>
      </c>
      <c r="H6434" s="391">
        <f>D6478*G6478</f>
        <v/>
      </c>
      <c r="I6434" s="392" t="n">
        <v>208</v>
      </c>
      <c r="J6434" s="393" t="inlineStr">
        <is>
          <t>тверд</t>
        </is>
      </c>
      <c r="K6434" s="61" t="inlineStr">
        <is>
          <t>978-5-17-149236-6</t>
        </is>
      </c>
      <c r="L6434" s="395" t="inlineStr">
        <is>
          <t>150х208</t>
        </is>
      </c>
      <c r="M6434" s="536" t="n"/>
      <c r="N6434" s="13" t="inlineStr">
        <is>
          <t>МАНГА</t>
        </is>
      </c>
    </row>
    <row r="6435">
      <c r="A6435" s="394" t="n"/>
      <c r="B6435" s="179" t="inlineStr">
        <is>
          <t>ГрафичРом.Assassin's Creed: Вальгалла.Песнь Славы</t>
        </is>
      </c>
      <c r="C6435" s="349" t="inlineStr">
        <is>
          <t>АСТ</t>
        </is>
      </c>
      <c r="D6435" s="390" t="n"/>
      <c r="E6435" s="227" t="n">
        <v>552</v>
      </c>
      <c r="F6435" s="520">
        <f>D6479*E6479</f>
        <v/>
      </c>
      <c r="G6435" s="391" t="n">
        <v>370</v>
      </c>
      <c r="H6435" s="391">
        <f>D6479*G6479</f>
        <v/>
      </c>
      <c r="I6435" s="392" t="n">
        <v>64</v>
      </c>
      <c r="J6435" s="393" t="inlineStr">
        <is>
          <t>тверд</t>
        </is>
      </c>
      <c r="K6435" s="61" t="inlineStr">
        <is>
          <t>978-5-17-136204-1</t>
        </is>
      </c>
      <c r="L6435" s="395" t="inlineStr">
        <is>
          <t>170х270</t>
        </is>
      </c>
      <c r="M6435" s="536" t="n"/>
      <c r="N6435" s="13" t="inlineStr">
        <is>
          <t>КОМИКС</t>
        </is>
      </c>
    </row>
    <row r="6436">
      <c r="A6436" s="394" t="n"/>
      <c r="B6436" s="179" t="inlineStr">
        <is>
          <t>Манга.Перерождение в яйцо дракона:я стану сил.Т.1</t>
        </is>
      </c>
      <c r="C6436" s="349" t="inlineStr">
        <is>
          <t>Эксмо</t>
        </is>
      </c>
      <c r="D6436" s="390" t="n"/>
      <c r="E6436" s="474" t="n">
        <v>946</v>
      </c>
      <c r="F6436" s="520">
        <f>D6480*E6480</f>
        <v/>
      </c>
      <c r="G6436" s="391" t="n">
        <v>540</v>
      </c>
      <c r="H6436" s="391">
        <f>D6480*G6480</f>
        <v/>
      </c>
      <c r="I6436" s="392" t="n">
        <v>376</v>
      </c>
      <c r="J6436" s="393" t="inlineStr">
        <is>
          <t>тверд</t>
        </is>
      </c>
      <c r="K6436" s="61" t="inlineStr">
        <is>
          <t>978-5-17-180728-3</t>
        </is>
      </c>
      <c r="L6436" s="177" t="inlineStr">
        <is>
          <t>145х208</t>
        </is>
      </c>
      <c r="M6436" s="536" t="n"/>
      <c r="N6436" s="92" t="inlineStr">
        <is>
          <t>МАНГА</t>
        </is>
      </c>
    </row>
    <row r="6437">
      <c r="A6437" s="394" t="n"/>
      <c r="B6437" s="179" t="inlineStr">
        <is>
          <t>Манга.Прорыв с запретным мастером.Т.1</t>
        </is>
      </c>
      <c r="C6437" s="349" t="inlineStr">
        <is>
          <t>Эксмо</t>
        </is>
      </c>
      <c r="D6437" s="390" t="n"/>
      <c r="E6437" s="474" t="n">
        <v>638</v>
      </c>
      <c r="F6437" s="520">
        <f>D6481*E6481</f>
        <v/>
      </c>
      <c r="G6437" s="391" t="n">
        <v>540</v>
      </c>
      <c r="H6437" s="391">
        <f>D6481*G6481</f>
        <v/>
      </c>
      <c r="I6437" s="392" t="n">
        <v>272</v>
      </c>
      <c r="J6437" s="393" t="inlineStr">
        <is>
          <t>тверд</t>
        </is>
      </c>
      <c r="K6437" s="61" t="inlineStr">
        <is>
          <t>978-5-17-183098-4</t>
        </is>
      </c>
      <c r="L6437" s="177" t="inlineStr">
        <is>
          <t>160x222</t>
        </is>
      </c>
      <c r="M6437" s="536" t="n"/>
      <c r="N6437" s="92" t="inlineStr">
        <is>
          <t>МАНГА</t>
        </is>
      </c>
    </row>
    <row r="6438">
      <c r="A6438" s="394" t="n"/>
      <c r="B6438" s="179" t="inlineStr">
        <is>
          <t>Манга.Путь домохозяина.Рецепты,уборка и др.секреты</t>
        </is>
      </c>
      <c r="C6438" s="349" t="inlineStr">
        <is>
          <t>АСТ</t>
        </is>
      </c>
      <c r="D6438" s="390" t="n"/>
      <c r="E6438" s="227" t="n">
        <v>1034</v>
      </c>
      <c r="F6438" s="520">
        <f>D6482*E6482</f>
        <v/>
      </c>
      <c r="G6438" s="391" t="n">
        <v>520</v>
      </c>
      <c r="H6438" s="391">
        <f>D6482*G6482</f>
        <v/>
      </c>
      <c r="I6438" s="392" t="n">
        <v>192</v>
      </c>
      <c r="J6438" s="393" t="inlineStr">
        <is>
          <t>тверд</t>
        </is>
      </c>
      <c r="K6438" s="61" t="inlineStr">
        <is>
          <t>978-5-17-162488-0</t>
        </is>
      </c>
      <c r="L6438" s="395" t="inlineStr">
        <is>
          <t>168х215</t>
        </is>
      </c>
      <c r="M6438" s="536" t="n"/>
      <c r="N6438" s="13" t="inlineStr">
        <is>
          <t>Текстовая книга.</t>
        </is>
      </c>
    </row>
    <row r="6439">
      <c r="A6439" s="394" t="n"/>
      <c r="B6439" s="179" t="inlineStr">
        <is>
          <t>Манга.Путь домохозяина.Т.1</t>
        </is>
      </c>
      <c r="C6439" s="349" t="inlineStr">
        <is>
          <t>АСТ</t>
        </is>
      </c>
      <c r="D6439" s="390" t="n"/>
      <c r="E6439" s="227" t="n">
        <v>638</v>
      </c>
      <c r="F6439" s="520">
        <f>D6483*E6483</f>
        <v/>
      </c>
      <c r="G6439" s="391" t="n">
        <v>350</v>
      </c>
      <c r="H6439" s="391">
        <f>D6483*G6483</f>
        <v/>
      </c>
      <c r="I6439" s="392" t="n">
        <v>160</v>
      </c>
      <c r="J6439" s="393" t="inlineStr">
        <is>
          <t>тверд</t>
        </is>
      </c>
      <c r="K6439" s="61" t="inlineStr">
        <is>
          <t>978-5-17-151517-1</t>
        </is>
      </c>
      <c r="L6439" s="395" t="inlineStr">
        <is>
          <t>146х208</t>
        </is>
      </c>
      <c r="M6439" s="536" t="n"/>
      <c r="N6439" s="13" t="inlineStr">
        <is>
          <t>МАНГА</t>
        </is>
      </c>
    </row>
    <row r="6440" customFormat="1" s="119">
      <c r="A6440" s="156" t="n"/>
      <c r="B6440" s="287" t="inlineStr">
        <is>
          <t>Манга.Путь домохозяина.Т.2</t>
        </is>
      </c>
      <c r="C6440" s="344" t="inlineStr">
        <is>
          <t>АСТ</t>
        </is>
      </c>
      <c r="D6440" s="109" t="n"/>
      <c r="E6440" s="232" t="n">
        <v>638</v>
      </c>
      <c r="F6440" s="527">
        <f>D6484*E6484</f>
        <v/>
      </c>
      <c r="G6440" s="112" t="n">
        <v>350</v>
      </c>
      <c r="H6440" s="112">
        <f>D6484*G6484</f>
        <v/>
      </c>
      <c r="I6440" s="130" t="n">
        <v>160</v>
      </c>
      <c r="J6440" s="114" t="inlineStr">
        <is>
          <t>тверд</t>
        </is>
      </c>
      <c r="K6440" s="120" t="inlineStr">
        <is>
          <t>978-5-17-152945-1</t>
        </is>
      </c>
      <c r="L6440" s="131" t="inlineStr">
        <is>
          <t>146х208</t>
        </is>
      </c>
      <c r="M6440" s="553" t="n"/>
      <c r="N6440" s="13" t="inlineStr">
        <is>
          <t>МАНГА</t>
        </is>
      </c>
      <c r="O6440" s="441" t="n"/>
      <c r="P6440" s="118" t="n"/>
      <c r="Q6440" s="441" t="n"/>
    </row>
    <row r="6441" customFormat="1" s="119">
      <c r="A6441" s="156" t="n"/>
      <c r="B6441" s="287" t="inlineStr">
        <is>
          <t>Манга.Путь домохозяина.Т.3</t>
        </is>
      </c>
      <c r="C6441" s="344" t="inlineStr">
        <is>
          <t>АСТ</t>
        </is>
      </c>
      <c r="D6441" s="109" t="n"/>
      <c r="E6441" s="232" t="n">
        <v>638</v>
      </c>
      <c r="F6441" s="527">
        <f>D6485*E6485</f>
        <v/>
      </c>
      <c r="G6441" s="112" t="n">
        <v>350</v>
      </c>
      <c r="H6441" s="112">
        <f>D6485*G6485</f>
        <v/>
      </c>
      <c r="I6441" s="130" t="n">
        <v>160</v>
      </c>
      <c r="J6441" s="114" t="inlineStr">
        <is>
          <t>тверд</t>
        </is>
      </c>
      <c r="K6441" s="120" t="inlineStr">
        <is>
          <t>978-5-17-153473-8</t>
        </is>
      </c>
      <c r="L6441" s="131" t="inlineStr">
        <is>
          <t>146х208</t>
        </is>
      </c>
      <c r="M6441" s="553" t="n"/>
      <c r="N6441" s="13" t="inlineStr">
        <is>
          <t>МАНГА</t>
        </is>
      </c>
      <c r="O6441" s="441" t="n"/>
      <c r="P6441" s="118" t="n"/>
      <c r="Q6441" s="441" t="n"/>
    </row>
    <row r="6442">
      <c r="A6442" s="394" t="n"/>
      <c r="B6442" s="179" t="inlineStr">
        <is>
          <t>Манга.Путь домохозяина.Т.4</t>
        </is>
      </c>
      <c r="C6442" s="349" t="inlineStr">
        <is>
          <t>АСТ</t>
        </is>
      </c>
      <c r="D6442" s="390" t="n"/>
      <c r="E6442" s="227" t="n">
        <v>638</v>
      </c>
      <c r="F6442" s="520">
        <f>D6486*E6486</f>
        <v/>
      </c>
      <c r="G6442" s="391" t="n">
        <v>350</v>
      </c>
      <c r="H6442" s="391">
        <f>D6486*G6486</f>
        <v/>
      </c>
      <c r="I6442" s="392" t="n">
        <v>160</v>
      </c>
      <c r="J6442" s="393" t="inlineStr">
        <is>
          <t>тверд</t>
        </is>
      </c>
      <c r="K6442" s="61" t="inlineStr">
        <is>
          <t>978-5-17-155977-9</t>
        </is>
      </c>
      <c r="L6442" s="395" t="inlineStr">
        <is>
          <t>146х208</t>
        </is>
      </c>
      <c r="M6442" s="536" t="n"/>
      <c r="N6442" s="13" t="inlineStr">
        <is>
          <t>МАНГА</t>
        </is>
      </c>
    </row>
    <row r="6443">
      <c r="A6443" s="394" t="n"/>
      <c r="B6443" s="179" t="inlineStr">
        <is>
          <t>Манга.Путь домохозяина.Т.5</t>
        </is>
      </c>
      <c r="C6443" s="349" t="inlineStr">
        <is>
          <t>АСТ</t>
        </is>
      </c>
      <c r="D6443" s="390" t="n"/>
      <c r="E6443" s="227" t="n">
        <v>638</v>
      </c>
      <c r="F6443" s="520">
        <f>D6487*E6487</f>
        <v/>
      </c>
      <c r="G6443" s="391" t="n">
        <v>350</v>
      </c>
      <c r="H6443" s="391">
        <f>D6487*G6487</f>
        <v/>
      </c>
      <c r="I6443" s="392" t="n">
        <v>160</v>
      </c>
      <c r="J6443" s="393" t="inlineStr">
        <is>
          <t>тверд</t>
        </is>
      </c>
      <c r="K6443" s="61" t="inlineStr">
        <is>
          <t>978-5-17-156161-1</t>
        </is>
      </c>
      <c r="L6443" s="395" t="inlineStr">
        <is>
          <t>146х208</t>
        </is>
      </c>
      <c r="M6443" s="536" t="n"/>
      <c r="N6443" s="13" t="inlineStr">
        <is>
          <t>МАНГА</t>
        </is>
      </c>
    </row>
    <row r="6444">
      <c r="A6444" s="394" t="n"/>
      <c r="B6444" s="179" t="inlineStr">
        <is>
          <t>Манга.Путь домохозяина.Т.6</t>
        </is>
      </c>
      <c r="C6444" s="349" t="inlineStr">
        <is>
          <t>АСТ</t>
        </is>
      </c>
      <c r="D6444" s="390" t="n"/>
      <c r="E6444" s="227" t="n">
        <v>638</v>
      </c>
      <c r="F6444" s="520">
        <f>D6488*E6488</f>
        <v/>
      </c>
      <c r="G6444" s="391" t="n">
        <v>350</v>
      </c>
      <c r="H6444" s="391">
        <f>D6488*G6488</f>
        <v/>
      </c>
      <c r="I6444" s="392" t="n">
        <v>160</v>
      </c>
      <c r="J6444" s="393" t="inlineStr">
        <is>
          <t>тверд</t>
        </is>
      </c>
      <c r="K6444" s="61" t="inlineStr">
        <is>
          <t>978-5-17-156183-3</t>
        </is>
      </c>
      <c r="L6444" s="395" t="inlineStr">
        <is>
          <t>146х208</t>
        </is>
      </c>
      <c r="M6444" s="536" t="n"/>
      <c r="N6444" s="13" t="inlineStr">
        <is>
          <t>МАНГА</t>
        </is>
      </c>
    </row>
    <row r="6445">
      <c r="A6445" s="394" t="n"/>
      <c r="B6445" s="179" t="inlineStr">
        <is>
          <t>Манга.Путь домохозяина.Т.7</t>
        </is>
      </c>
      <c r="C6445" s="349" t="inlineStr">
        <is>
          <t>АСТ</t>
        </is>
      </c>
      <c r="D6445" s="390" t="n"/>
      <c r="E6445" s="227" t="n">
        <v>638</v>
      </c>
      <c r="F6445" s="520">
        <f>D6489*E6489</f>
        <v/>
      </c>
      <c r="G6445" s="391" t="n">
        <v>350</v>
      </c>
      <c r="H6445" s="391">
        <f>D6489*G6489</f>
        <v/>
      </c>
      <c r="I6445" s="392" t="n">
        <v>160</v>
      </c>
      <c r="J6445" s="393" t="inlineStr">
        <is>
          <t>тверд</t>
        </is>
      </c>
      <c r="K6445" s="61" t="inlineStr">
        <is>
          <t>978-5-17-156186-4</t>
        </is>
      </c>
      <c r="L6445" s="395" t="inlineStr">
        <is>
          <t>146х208</t>
        </is>
      </c>
      <c r="M6445" s="536" t="n"/>
      <c r="N6445" s="13" t="inlineStr">
        <is>
          <t>МАНГА</t>
        </is>
      </c>
    </row>
    <row r="6446">
      <c r="A6446" s="394" t="n"/>
      <c r="B6446" s="179" t="inlineStr">
        <is>
          <t>Манга.Путь домохозяина.Т.8</t>
        </is>
      </c>
      <c r="C6446" s="349" t="inlineStr">
        <is>
          <t>АСТ</t>
        </is>
      </c>
      <c r="D6446" s="390" t="n"/>
      <c r="E6446" s="227" t="n">
        <v>638</v>
      </c>
      <c r="F6446" s="520">
        <f>D6490*E6490</f>
        <v/>
      </c>
      <c r="G6446" s="391" t="n">
        <v>350</v>
      </c>
      <c r="H6446" s="391">
        <f>D6490*G6490</f>
        <v/>
      </c>
      <c r="I6446" s="392" t="n">
        <v>160</v>
      </c>
      <c r="J6446" s="393" t="inlineStr">
        <is>
          <t>тверд</t>
        </is>
      </c>
      <c r="K6446" s="61" t="inlineStr">
        <is>
          <t>978-5-17-156187-1</t>
        </is>
      </c>
      <c r="L6446" s="395" t="inlineStr">
        <is>
          <t>146х208</t>
        </is>
      </c>
      <c r="M6446" s="536" t="n"/>
      <c r="N6446" s="13" t="inlineStr">
        <is>
          <t>МАНГА</t>
        </is>
      </c>
    </row>
    <row r="6447">
      <c r="A6447" s="394" t="n"/>
      <c r="B6447" s="179" t="inlineStr">
        <is>
          <t>Манга.Путь домохозяина.Т.9</t>
        </is>
      </c>
      <c r="C6447" s="349" t="inlineStr">
        <is>
          <t>АСТ</t>
        </is>
      </c>
      <c r="D6447" s="390" t="n"/>
      <c r="E6447" s="227" t="n">
        <v>638</v>
      </c>
      <c r="F6447" s="520">
        <f>D6491*E6491</f>
        <v/>
      </c>
      <c r="G6447" s="391" t="n">
        <v>350</v>
      </c>
      <c r="H6447" s="391">
        <f>D6491*G6491</f>
        <v/>
      </c>
      <c r="I6447" s="392" t="n">
        <v>160</v>
      </c>
      <c r="J6447" s="393" t="inlineStr">
        <is>
          <t>тверд</t>
        </is>
      </c>
      <c r="K6447" s="61" t="inlineStr">
        <is>
          <t>978-5-17-156188-8</t>
        </is>
      </c>
      <c r="L6447" s="395" t="inlineStr">
        <is>
          <t>146х208</t>
        </is>
      </c>
      <c r="M6447" s="536" t="n"/>
      <c r="N6447" s="13" t="inlineStr">
        <is>
          <t>МАНГА</t>
        </is>
      </c>
    </row>
    <row r="6448" customFormat="1" s="119">
      <c r="A6448" s="394" t="n"/>
      <c r="B6448" s="179" t="inlineStr">
        <is>
          <t>Манга.Путь домохозяина.Т.10</t>
        </is>
      </c>
      <c r="C6448" s="349" t="inlineStr">
        <is>
          <t>АСТ</t>
        </is>
      </c>
      <c r="D6448" s="390" t="n"/>
      <c r="E6448" s="227" t="n">
        <v>980</v>
      </c>
      <c r="F6448" s="520">
        <f>D6492*E6492</f>
        <v/>
      </c>
      <c r="G6448" s="391" t="n">
        <v>350</v>
      </c>
      <c r="H6448" s="391">
        <f>D6492*G6492</f>
        <v/>
      </c>
      <c r="I6448" s="392" t="n">
        <v>160</v>
      </c>
      <c r="J6448" s="393" t="inlineStr">
        <is>
          <t>тверд</t>
        </is>
      </c>
      <c r="K6448" s="61" t="inlineStr">
        <is>
          <t>978-5-17-156189-5</t>
        </is>
      </c>
      <c r="L6448" s="395" t="inlineStr">
        <is>
          <t>146х208</t>
        </is>
      </c>
      <c r="M6448" s="536" t="n"/>
      <c r="N6448" s="13" t="inlineStr">
        <is>
          <t>МАНГА</t>
        </is>
      </c>
      <c r="O6448" s="10" t="n"/>
      <c r="P6448" s="14" t="n"/>
      <c r="Q6448" s="441" t="n"/>
    </row>
    <row r="6449">
      <c r="A6449" s="394" t="n"/>
      <c r="B6449" s="179" t="inlineStr">
        <is>
          <t>Манга.Путь домохозяина.Т.11</t>
        </is>
      </c>
      <c r="C6449" s="349" t="inlineStr">
        <is>
          <t>АСТ</t>
        </is>
      </c>
      <c r="D6449" s="390" t="n"/>
      <c r="E6449" s="227" t="n">
        <v>785</v>
      </c>
      <c r="F6449" s="520">
        <f>D6493*E6493</f>
        <v/>
      </c>
      <c r="G6449" s="391" t="n">
        <v>350</v>
      </c>
      <c r="H6449" s="391">
        <f>D6493*G6493</f>
        <v/>
      </c>
      <c r="I6449" s="392" t="n">
        <v>160</v>
      </c>
      <c r="J6449" s="393" t="inlineStr">
        <is>
          <t>тверд</t>
        </is>
      </c>
      <c r="K6449" s="61" t="inlineStr">
        <is>
          <t>978-5-17-180075-8</t>
        </is>
      </c>
      <c r="L6449" s="395" t="inlineStr">
        <is>
          <t>146х208</t>
        </is>
      </c>
      <c r="M6449" s="536" t="n"/>
      <c r="N6449" s="13" t="inlineStr">
        <is>
          <t>МАНГА</t>
        </is>
      </c>
    </row>
    <row r="6450">
      <c r="A6450" s="394" t="n"/>
      <c r="B6450" s="179" t="inlineStr">
        <is>
          <t>Манга.Путь домохозяина.Т.12</t>
        </is>
      </c>
      <c r="C6450" s="349" t="inlineStr">
        <is>
          <t>АСТ</t>
        </is>
      </c>
      <c r="D6450" s="390" t="n"/>
      <c r="E6450" s="464" t="n">
        <v>785</v>
      </c>
      <c r="F6450" s="520">
        <f>D6494*E6494</f>
        <v/>
      </c>
      <c r="G6450" s="391" t="n">
        <v>350</v>
      </c>
      <c r="H6450" s="391">
        <f>D6494*G6494</f>
        <v/>
      </c>
      <c r="I6450" s="392" t="n">
        <v>160</v>
      </c>
      <c r="J6450" s="393" t="inlineStr">
        <is>
          <t>тверд</t>
        </is>
      </c>
      <c r="K6450" s="61" t="inlineStr">
        <is>
          <t>978-5-17-180076-5</t>
        </is>
      </c>
      <c r="L6450" s="395" t="inlineStr">
        <is>
          <t>146х208</t>
        </is>
      </c>
      <c r="M6450" s="536" t="n"/>
      <c r="N6450" s="465" t="inlineStr">
        <is>
          <t>МАНГА</t>
        </is>
      </c>
    </row>
    <row r="6451">
      <c r="A6451" s="394" t="n"/>
      <c r="B6451" s="179" t="inlineStr">
        <is>
          <t>Манга.Вуаль.Т.1</t>
        </is>
      </c>
      <c r="C6451" s="349" t="inlineStr">
        <is>
          <t>АСТ</t>
        </is>
      </c>
      <c r="D6451" s="390" t="n"/>
      <c r="E6451" s="474" t="n">
        <v>1116</v>
      </c>
      <c r="F6451" s="520">
        <f>D6495*E6495</f>
        <v/>
      </c>
      <c r="G6451" s="391" t="n">
        <v>660</v>
      </c>
      <c r="H6451" s="391">
        <f>D6495*G6495</f>
        <v/>
      </c>
      <c r="I6451" s="392" t="n">
        <v>256</v>
      </c>
      <c r="J6451" s="393" t="inlineStr">
        <is>
          <t>тверд</t>
        </is>
      </c>
      <c r="K6451" s="61" t="inlineStr">
        <is>
          <t>978-5-17-174718-3</t>
        </is>
      </c>
      <c r="L6451" s="395" t="inlineStr">
        <is>
          <t>170х220</t>
        </is>
      </c>
      <c r="M6451" s="536" t="n"/>
      <c r="N6451" s="475" t="inlineStr">
        <is>
          <t>МАНГА</t>
        </is>
      </c>
    </row>
    <row r="6452">
      <c r="A6452" s="394" t="n"/>
      <c r="B6452" s="179" t="inlineStr">
        <is>
          <t>Манга.Вуаль.Т.2</t>
        </is>
      </c>
      <c r="C6452" s="349" t="inlineStr">
        <is>
          <t>АСТ</t>
        </is>
      </c>
      <c r="D6452" s="390" t="n"/>
      <c r="E6452" s="474" t="n">
        <v>1116</v>
      </c>
      <c r="F6452" s="520">
        <f>D6496*E6496</f>
        <v/>
      </c>
      <c r="G6452" s="391" t="n">
        <v>670</v>
      </c>
      <c r="H6452" s="391">
        <f>D6496*G6496</f>
        <v/>
      </c>
      <c r="I6452" s="392" t="n">
        <v>256</v>
      </c>
      <c r="J6452" s="393" t="inlineStr">
        <is>
          <t>тверд</t>
        </is>
      </c>
      <c r="K6452" s="61" t="inlineStr">
        <is>
          <t>978-5-17-184258-1</t>
        </is>
      </c>
      <c r="L6452" s="395" t="inlineStr">
        <is>
          <t>170х220</t>
        </is>
      </c>
      <c r="M6452" s="536" t="n"/>
      <c r="N6452" s="475" t="inlineStr">
        <is>
          <t>МАНГА</t>
        </is>
      </c>
    </row>
    <row r="6453">
      <c r="A6453" s="394" t="n"/>
      <c r="B6453" s="179" t="inlineStr">
        <is>
          <t>Манга.Вуаль.Т.2(+лимит.мерч)</t>
        </is>
      </c>
      <c r="C6453" s="349" t="inlineStr">
        <is>
          <t>АСТ</t>
        </is>
      </c>
      <c r="D6453" s="390" t="n"/>
      <c r="E6453" s="474" t="n">
        <v>1566</v>
      </c>
      <c r="F6453" s="520">
        <f>D6497*E6497</f>
        <v/>
      </c>
      <c r="G6453" s="391" t="n">
        <v>690</v>
      </c>
      <c r="H6453" s="391">
        <f>D6497*G6497</f>
        <v/>
      </c>
      <c r="I6453" s="392" t="n">
        <v>256</v>
      </c>
      <c r="J6453" s="393" t="inlineStr">
        <is>
          <t>тверд</t>
        </is>
      </c>
      <c r="K6453" s="61" t="inlineStr">
        <is>
          <t>978-5-17-188900-5</t>
        </is>
      </c>
      <c r="L6453" s="395" t="inlineStr">
        <is>
          <t>170х220</t>
        </is>
      </c>
      <c r="M6453" s="536" t="n"/>
      <c r="N6453" s="475" t="inlineStr">
        <is>
          <t>МАНГА</t>
        </is>
      </c>
    </row>
    <row r="6454" customFormat="1" s="72">
      <c r="A6454" s="394" t="n"/>
      <c r="B6454" s="179" t="inlineStr">
        <is>
          <t>Манга.Воскресенье Без Бога.Т.1</t>
        </is>
      </c>
      <c r="C6454" s="349" t="inlineStr">
        <is>
          <t>АСТ</t>
        </is>
      </c>
      <c r="D6454" s="390" t="n"/>
      <c r="E6454" s="227" t="n">
        <v>923</v>
      </c>
      <c r="F6454" s="520">
        <f>D6498*E6498</f>
        <v/>
      </c>
      <c r="G6454" s="391" t="n">
        <v>460</v>
      </c>
      <c r="H6454" s="391">
        <f>D6498*G6498</f>
        <v/>
      </c>
      <c r="I6454" s="392" t="n">
        <v>328</v>
      </c>
      <c r="J6454" s="393" t="inlineStr">
        <is>
          <t>тверд</t>
        </is>
      </c>
      <c r="K6454" s="61" t="inlineStr">
        <is>
          <t>978-5-17-144698-7</t>
        </is>
      </c>
      <c r="L6454" s="395" t="inlineStr">
        <is>
          <t>147x215</t>
        </is>
      </c>
      <c r="M6454" s="536" t="n"/>
      <c r="N6454" s="13" t="inlineStr">
        <is>
          <t>МАНГА</t>
        </is>
      </c>
      <c r="O6454" s="10" t="n"/>
      <c r="P6454" s="14" t="n"/>
      <c r="Q6454" s="70" t="n"/>
    </row>
    <row r="6455" customFormat="1" s="119">
      <c r="A6455" s="394" t="n"/>
      <c r="B6455" s="179" t="inlineStr">
        <is>
          <t>Манга.Воскресенье Без Бога.Т.2</t>
        </is>
      </c>
      <c r="C6455" s="349" t="inlineStr">
        <is>
          <t>АСТ</t>
        </is>
      </c>
      <c r="D6455" s="390" t="n"/>
      <c r="E6455" s="227" t="n">
        <v>923</v>
      </c>
      <c r="F6455" s="520">
        <f>D6499*E6499</f>
        <v/>
      </c>
      <c r="G6455" s="391" t="n">
        <v>520</v>
      </c>
      <c r="H6455" s="391">
        <f>D6499*G6499</f>
        <v/>
      </c>
      <c r="I6455" s="392" t="n">
        <v>344</v>
      </c>
      <c r="J6455" s="393" t="inlineStr">
        <is>
          <t>тверд</t>
        </is>
      </c>
      <c r="K6455" s="61" t="inlineStr">
        <is>
          <t>978-5-17-144699-4</t>
        </is>
      </c>
      <c r="L6455" s="395" t="inlineStr">
        <is>
          <t>147x215</t>
        </is>
      </c>
      <c r="M6455" s="536" t="n"/>
      <c r="N6455" s="13" t="inlineStr">
        <is>
          <t>МАНГА</t>
        </is>
      </c>
      <c r="O6455" s="10" t="n"/>
      <c r="P6455" s="14" t="n"/>
      <c r="Q6455" s="441" t="n"/>
    </row>
    <row r="6456" customFormat="1" s="72">
      <c r="A6456" s="394" t="n"/>
      <c r="B6456" s="179" t="inlineStr">
        <is>
          <t>Манга.Beastars.Beast Complex.Звериный комплекс.Т.1</t>
        </is>
      </c>
      <c r="C6456" s="349" t="inlineStr">
        <is>
          <t>АСТ</t>
        </is>
      </c>
      <c r="D6456" s="390" t="n"/>
      <c r="E6456" s="227" t="n">
        <v>639</v>
      </c>
      <c r="F6456" s="520">
        <f>D6500*E6500</f>
        <v/>
      </c>
      <c r="G6456" s="391" t="n">
        <v>400</v>
      </c>
      <c r="H6456" s="391">
        <f>D6500*G6500</f>
        <v/>
      </c>
      <c r="I6456" s="392" t="n">
        <v>192</v>
      </c>
      <c r="J6456" s="393" t="inlineStr">
        <is>
          <t>тверд</t>
        </is>
      </c>
      <c r="K6456" s="61" t="inlineStr">
        <is>
          <t>978-5-17-155989-2</t>
        </is>
      </c>
      <c r="L6456" s="395" t="inlineStr">
        <is>
          <t xml:space="preserve"> 146х209 </t>
        </is>
      </c>
      <c r="M6456" s="536" t="n"/>
      <c r="N6456" s="13" t="inlineStr">
        <is>
          <t>МАНГА</t>
        </is>
      </c>
      <c r="O6456" s="10" t="n"/>
      <c r="P6456" s="14" t="n"/>
      <c r="Q6456" s="70" t="n"/>
    </row>
    <row r="6457" customFormat="1" s="119">
      <c r="A6457" s="394" t="n"/>
      <c r="B6457" s="179" t="inlineStr">
        <is>
          <t>Манга.Beastars.Beast Complex.Звериный комплекс.Т.2</t>
        </is>
      </c>
      <c r="C6457" s="349" t="inlineStr">
        <is>
          <t>АСТ</t>
        </is>
      </c>
      <c r="D6457" s="390" t="n"/>
      <c r="E6457" s="227" t="n">
        <v>624</v>
      </c>
      <c r="F6457" s="520">
        <f>D6501*E6501</f>
        <v/>
      </c>
      <c r="G6457" s="391" t="n">
        <v>350</v>
      </c>
      <c r="H6457" s="391">
        <f>D6501*G6501</f>
        <v/>
      </c>
      <c r="I6457" s="392" t="n">
        <v>160</v>
      </c>
      <c r="J6457" s="393" t="inlineStr">
        <is>
          <t>тверд</t>
        </is>
      </c>
      <c r="K6457" s="61" t="inlineStr">
        <is>
          <t>978-5-17-155991-5</t>
        </is>
      </c>
      <c r="L6457" s="395" t="inlineStr">
        <is>
          <t xml:space="preserve"> 146х209 </t>
        </is>
      </c>
      <c r="M6457" s="536" t="n"/>
      <c r="N6457" s="13" t="inlineStr">
        <is>
          <t>МАНГА</t>
        </is>
      </c>
      <c r="O6457" s="10" t="n"/>
      <c r="P6457" s="14" t="n"/>
      <c r="Q6457" s="441" t="n"/>
    </row>
    <row r="6458" customFormat="1" s="119">
      <c r="A6458" s="394" t="n"/>
      <c r="B6458" s="179" t="inlineStr">
        <is>
          <t>Манга.Beastars.Beast Complex.Звериный комплекс.Т.3</t>
        </is>
      </c>
      <c r="C6458" s="349" t="inlineStr">
        <is>
          <t>АСТ</t>
        </is>
      </c>
      <c r="D6458" s="390" t="n"/>
      <c r="E6458" s="227" t="n">
        <v>643</v>
      </c>
      <c r="F6458" s="520">
        <f>D6502*E6502</f>
        <v/>
      </c>
      <c r="G6458" s="391" t="n">
        <v>370</v>
      </c>
      <c r="H6458" s="391">
        <f>D6502*G6502</f>
        <v/>
      </c>
      <c r="I6458" s="392" t="n">
        <v>176</v>
      </c>
      <c r="J6458" s="393" t="inlineStr">
        <is>
          <t>тверд</t>
        </is>
      </c>
      <c r="K6458" s="61" t="inlineStr">
        <is>
          <t>978-5-17-156014-0</t>
        </is>
      </c>
      <c r="L6458" s="395" t="inlineStr">
        <is>
          <t xml:space="preserve"> 146х209 </t>
        </is>
      </c>
      <c r="M6458" s="536" t="n"/>
      <c r="N6458" s="13" t="inlineStr">
        <is>
          <t>МАНГА</t>
        </is>
      </c>
      <c r="O6458" s="10" t="n"/>
      <c r="P6458" s="14" t="n"/>
      <c r="Q6458" s="441" t="n"/>
    </row>
    <row r="6459" customFormat="1" s="119">
      <c r="A6459" s="61" t="n"/>
      <c r="B6459" s="179" t="inlineStr">
        <is>
          <t>Манга.Beastars.Выдающиеся звери.Т.1</t>
        </is>
      </c>
      <c r="C6459" s="349" t="inlineStr">
        <is>
          <t>АСТ</t>
        </is>
      </c>
      <c r="D6459" s="390" t="n"/>
      <c r="E6459" s="227" t="n">
        <v>897</v>
      </c>
      <c r="F6459" s="520">
        <f>D6503*E6503</f>
        <v/>
      </c>
      <c r="G6459" s="391" t="n">
        <v>570</v>
      </c>
      <c r="H6459" s="391">
        <f>D6503*G6503</f>
        <v/>
      </c>
      <c r="I6459" s="392" t="n">
        <v>400</v>
      </c>
      <c r="J6459" s="393" t="inlineStr">
        <is>
          <t>тверд</t>
        </is>
      </c>
      <c r="K6459" s="61" t="inlineStr">
        <is>
          <t>978-5-17-136837-1</t>
        </is>
      </c>
      <c r="L6459" s="395" t="inlineStr">
        <is>
          <t xml:space="preserve"> 146х209 </t>
        </is>
      </c>
      <c r="M6459" s="536" t="n"/>
      <c r="N6459" s="13" t="inlineStr">
        <is>
          <t>МАНГА</t>
        </is>
      </c>
      <c r="O6459" s="10" t="n"/>
      <c r="P6459" s="14" t="n"/>
      <c r="Q6459" s="441" t="n"/>
    </row>
    <row r="6460" customFormat="1" s="119">
      <c r="A6460" s="120" t="n"/>
      <c r="B6460" s="287" t="inlineStr">
        <is>
          <t>Манга.Beastars.Выдающиеся звери.Т.2</t>
        </is>
      </c>
      <c r="C6460" s="344" t="inlineStr">
        <is>
          <t>АСТ</t>
        </is>
      </c>
      <c r="D6460" s="109" t="n"/>
      <c r="E6460" s="232" t="n">
        <v>897</v>
      </c>
      <c r="F6460" s="527">
        <f>D6504*E6504</f>
        <v/>
      </c>
      <c r="G6460" s="112" t="n">
        <v>570</v>
      </c>
      <c r="H6460" s="112">
        <f>D6504*G6504</f>
        <v/>
      </c>
      <c r="I6460" s="130" t="n">
        <v>400</v>
      </c>
      <c r="J6460" s="114" t="inlineStr">
        <is>
          <t>тверд</t>
        </is>
      </c>
      <c r="K6460" s="120" t="inlineStr">
        <is>
          <t>978-5-17-136838-8</t>
        </is>
      </c>
      <c r="L6460" s="131" t="inlineStr">
        <is>
          <t xml:space="preserve"> 146х209 </t>
        </is>
      </c>
      <c r="M6460" s="553" t="n"/>
      <c r="N6460" s="13" t="inlineStr">
        <is>
          <t>МАНГА</t>
        </is>
      </c>
      <c r="O6460" s="441" t="n"/>
      <c r="P6460" s="118" t="n"/>
      <c r="Q6460" s="441" t="n"/>
    </row>
    <row r="6461" customFormat="1" s="119">
      <c r="A6461" s="61" t="n"/>
      <c r="B6461" s="179" t="inlineStr">
        <is>
          <t>Манга.Beastars.Выдающиеся звери.Т.3</t>
        </is>
      </c>
      <c r="C6461" s="349" t="inlineStr">
        <is>
          <t>АСТ</t>
        </is>
      </c>
      <c r="D6461" s="390" t="n"/>
      <c r="E6461" s="227" t="n">
        <v>897</v>
      </c>
      <c r="F6461" s="520">
        <f>D6505*E6505</f>
        <v/>
      </c>
      <c r="G6461" s="391" t="n">
        <v>560</v>
      </c>
      <c r="H6461" s="391">
        <f>D6505*G6505</f>
        <v/>
      </c>
      <c r="I6461" s="392" t="n">
        <v>392</v>
      </c>
      <c r="J6461" s="393" t="inlineStr">
        <is>
          <t>тверд</t>
        </is>
      </c>
      <c r="K6461" s="61" t="inlineStr">
        <is>
          <t>978-5-17-136839-5</t>
        </is>
      </c>
      <c r="L6461" s="395" t="inlineStr">
        <is>
          <t xml:space="preserve"> 146х209 </t>
        </is>
      </c>
      <c r="M6461" s="536" t="n"/>
      <c r="N6461" s="13" t="inlineStr">
        <is>
          <t>МАНГА</t>
        </is>
      </c>
      <c r="O6461" s="10" t="n"/>
      <c r="P6461" s="118" t="n"/>
      <c r="Q6461" s="441" t="n"/>
    </row>
    <row r="6462" customFormat="1" s="119">
      <c r="A6462" s="120" t="n"/>
      <c r="B6462" s="287" t="inlineStr">
        <is>
          <t>Манга.Beastars.Выдающиеся звери.Т.4</t>
        </is>
      </c>
      <c r="C6462" s="344" t="inlineStr">
        <is>
          <t>АСТ</t>
        </is>
      </c>
      <c r="D6462" s="109" t="n"/>
      <c r="E6462" s="232" t="n">
        <v>897</v>
      </c>
      <c r="F6462" s="527">
        <f>D6506*E6506</f>
        <v/>
      </c>
      <c r="G6462" s="112" t="n">
        <v>560</v>
      </c>
      <c r="H6462" s="112">
        <f>D6506*G6506</f>
        <v/>
      </c>
      <c r="I6462" s="130" t="n">
        <v>400</v>
      </c>
      <c r="J6462" s="114" t="inlineStr">
        <is>
          <t>тверд</t>
        </is>
      </c>
      <c r="K6462" s="120" t="inlineStr">
        <is>
          <t>978-5-17-136840-1</t>
        </is>
      </c>
      <c r="L6462" s="131" t="inlineStr">
        <is>
          <t xml:space="preserve"> 146х209 </t>
        </is>
      </c>
      <c r="M6462" s="553" t="n"/>
      <c r="N6462" s="13" t="inlineStr">
        <is>
          <t>МАНГА</t>
        </is>
      </c>
      <c r="O6462" s="441" t="n"/>
      <c r="P6462" s="118" t="n"/>
      <c r="Q6462" s="441" t="n"/>
    </row>
    <row r="6463" customFormat="1" s="119">
      <c r="A6463" s="61" t="n"/>
      <c r="B6463" s="179" t="inlineStr">
        <is>
          <t>Манга.Beastars.Выдающиеся звери.Т.5</t>
        </is>
      </c>
      <c r="C6463" s="349" t="inlineStr">
        <is>
          <t>АСТ</t>
        </is>
      </c>
      <c r="D6463" s="390" t="n"/>
      <c r="E6463" s="227" t="n">
        <v>897</v>
      </c>
      <c r="F6463" s="520">
        <f>D6507*E6507</f>
        <v/>
      </c>
      <c r="G6463" s="391" t="n">
        <v>560</v>
      </c>
      <c r="H6463" s="391">
        <f>D6507*G6507</f>
        <v/>
      </c>
      <c r="I6463" s="392" t="n">
        <v>400</v>
      </c>
      <c r="J6463" s="393" t="inlineStr">
        <is>
          <t>тверд</t>
        </is>
      </c>
      <c r="K6463" s="61" t="inlineStr">
        <is>
          <t>978-5-17-136841-8</t>
        </is>
      </c>
      <c r="L6463" s="395" t="inlineStr">
        <is>
          <t xml:space="preserve"> 146х209 </t>
        </is>
      </c>
      <c r="M6463" s="536" t="n"/>
      <c r="N6463" s="13" t="inlineStr">
        <is>
          <t>МАНГА</t>
        </is>
      </c>
      <c r="O6463" s="10" t="n"/>
      <c r="P6463" s="14" t="n"/>
      <c r="Q6463" s="441" t="n"/>
    </row>
    <row r="6464" customFormat="1" s="119">
      <c r="A6464" s="61" t="n"/>
      <c r="B6464" s="179" t="inlineStr">
        <is>
          <t>Манга.Beastars.Выдающиеся звери.Т.6</t>
        </is>
      </c>
      <c r="C6464" s="349" t="inlineStr">
        <is>
          <t>АСТ</t>
        </is>
      </c>
      <c r="D6464" s="390" t="n"/>
      <c r="E6464" s="227" t="n">
        <v>897</v>
      </c>
      <c r="F6464" s="520">
        <f>D6508*E6508</f>
        <v/>
      </c>
      <c r="G6464" s="391" t="n">
        <v>560</v>
      </c>
      <c r="H6464" s="391">
        <f>D6508*G6508</f>
        <v/>
      </c>
      <c r="I6464" s="392" t="n">
        <v>400</v>
      </c>
      <c r="J6464" s="393" t="inlineStr">
        <is>
          <t>тверд</t>
        </is>
      </c>
      <c r="K6464" s="61" t="inlineStr">
        <is>
          <t>978-5-17-149086-7</t>
        </is>
      </c>
      <c r="L6464" s="395" t="inlineStr">
        <is>
          <t xml:space="preserve"> 146х209 </t>
        </is>
      </c>
      <c r="M6464" s="536" t="n"/>
      <c r="N6464" s="13" t="inlineStr">
        <is>
          <t>МАНГА</t>
        </is>
      </c>
      <c r="O6464" s="10" t="n"/>
      <c r="P6464" s="14" t="n"/>
      <c r="Q6464" s="441" t="n"/>
    </row>
    <row r="6465" customFormat="1" s="119">
      <c r="A6465" s="120" t="n"/>
      <c r="B6465" s="179" t="inlineStr">
        <is>
          <t>Манга.Beastars.Выдающиеся звери.Т.7</t>
        </is>
      </c>
      <c r="C6465" s="349" t="inlineStr">
        <is>
          <t>АСТ</t>
        </is>
      </c>
      <c r="D6465" s="390" t="n"/>
      <c r="E6465" s="227" t="n">
        <v>897</v>
      </c>
      <c r="F6465" s="520">
        <f>D6509*E6509</f>
        <v/>
      </c>
      <c r="G6465" s="391" t="n">
        <v>570</v>
      </c>
      <c r="H6465" s="391">
        <f>D6509*G6509</f>
        <v/>
      </c>
      <c r="I6465" s="392" t="n">
        <v>400</v>
      </c>
      <c r="J6465" s="393" t="inlineStr">
        <is>
          <t>тверд</t>
        </is>
      </c>
      <c r="K6465" s="61" t="inlineStr">
        <is>
          <t>978-5-17-149087-4</t>
        </is>
      </c>
      <c r="L6465" s="395" t="inlineStr">
        <is>
          <t xml:space="preserve"> 146х209 </t>
        </is>
      </c>
      <c r="M6465" s="536" t="n"/>
      <c r="N6465" s="13" t="inlineStr">
        <is>
          <t>МАНГА</t>
        </is>
      </c>
      <c r="O6465" s="441" t="n"/>
      <c r="P6465" s="118" t="n"/>
      <c r="Q6465" s="441" t="n"/>
    </row>
    <row r="6466" customFormat="1" s="119">
      <c r="A6466" s="61" t="n"/>
      <c r="B6466" s="179" t="inlineStr">
        <is>
          <t>Манга.Beastars.Выдающиеся звери.Т.8</t>
        </is>
      </c>
      <c r="C6466" s="349" t="inlineStr">
        <is>
          <t>АСТ</t>
        </is>
      </c>
      <c r="D6466" s="390" t="n"/>
      <c r="E6466" s="227" t="n">
        <v>897</v>
      </c>
      <c r="F6466" s="520">
        <f>D6510*E6510</f>
        <v/>
      </c>
      <c r="G6466" s="391" t="n">
        <v>570</v>
      </c>
      <c r="H6466" s="391">
        <f>D6510*G6510</f>
        <v/>
      </c>
      <c r="I6466" s="392" t="n">
        <v>400</v>
      </c>
      <c r="J6466" s="393" t="inlineStr">
        <is>
          <t>тверд</t>
        </is>
      </c>
      <c r="K6466" s="61" t="inlineStr">
        <is>
          <t>978-5-17-149088-1</t>
        </is>
      </c>
      <c r="L6466" s="395" t="inlineStr">
        <is>
          <t xml:space="preserve"> 146х209 </t>
        </is>
      </c>
      <c r="M6466" s="536" t="n"/>
      <c r="N6466" s="13" t="inlineStr">
        <is>
          <t>МАНГА</t>
        </is>
      </c>
      <c r="O6466" s="10" t="n"/>
      <c r="P6466" s="14" t="n"/>
      <c r="Q6466" s="441" t="n"/>
    </row>
    <row r="6467" customFormat="1" s="119">
      <c r="A6467" s="120" t="n"/>
      <c r="B6467" s="287" t="inlineStr">
        <is>
          <t>Манга.Beastars.Выдающиеся звери.Т.9</t>
        </is>
      </c>
      <c r="C6467" s="344" t="inlineStr">
        <is>
          <t>АСТ</t>
        </is>
      </c>
      <c r="D6467" s="109" t="n"/>
      <c r="E6467" s="232" t="n">
        <v>897</v>
      </c>
      <c r="F6467" s="527">
        <f>D6511*E6511</f>
        <v/>
      </c>
      <c r="G6467" s="112" t="n">
        <v>590</v>
      </c>
      <c r="H6467" s="112">
        <f>D6511*G6511</f>
        <v/>
      </c>
      <c r="I6467" s="130" t="n">
        <v>408</v>
      </c>
      <c r="J6467" s="114" t="inlineStr">
        <is>
          <t>тверд</t>
        </is>
      </c>
      <c r="K6467" s="120" t="inlineStr">
        <is>
          <t>978-5-17-149138-3</t>
        </is>
      </c>
      <c r="L6467" s="131" t="inlineStr">
        <is>
          <t xml:space="preserve"> 146х209 </t>
        </is>
      </c>
      <c r="M6467" s="553" t="n"/>
      <c r="N6467" s="13" t="inlineStr">
        <is>
          <t>МАНГА</t>
        </is>
      </c>
      <c r="O6467" s="441" t="n"/>
      <c r="P6467" s="118" t="n"/>
      <c r="Q6467" s="441" t="n"/>
    </row>
    <row r="6468" customFormat="1" s="119">
      <c r="A6468" s="61" t="n"/>
      <c r="B6468" s="179" t="inlineStr">
        <is>
          <t>Манга.Beastars.Выдающиеся звери.Т.10</t>
        </is>
      </c>
      <c r="C6468" s="349" t="inlineStr">
        <is>
          <t>АСТ</t>
        </is>
      </c>
      <c r="D6468" s="390" t="n"/>
      <c r="E6468" s="227" t="n">
        <v>897</v>
      </c>
      <c r="F6468" s="520">
        <f>D6512*E6512</f>
        <v/>
      </c>
      <c r="G6468" s="391" t="n">
        <v>590</v>
      </c>
      <c r="H6468" s="391">
        <f>D6512*G6512</f>
        <v/>
      </c>
      <c r="I6468" s="392" t="n">
        <v>400</v>
      </c>
      <c r="J6468" s="393" t="inlineStr">
        <is>
          <t>тверд</t>
        </is>
      </c>
      <c r="K6468" s="61" t="inlineStr">
        <is>
          <t>978-5-17-149231-1</t>
        </is>
      </c>
      <c r="L6468" s="395" t="inlineStr">
        <is>
          <t xml:space="preserve"> 146х209 </t>
        </is>
      </c>
      <c r="M6468" s="536" t="n"/>
      <c r="N6468" s="13" t="inlineStr">
        <is>
          <t>МАНГА</t>
        </is>
      </c>
      <c r="O6468" s="10" t="n"/>
      <c r="P6468" s="14" t="n"/>
      <c r="Q6468" s="441" t="n"/>
    </row>
    <row r="6469" customFormat="1" s="119">
      <c r="A6469" s="61" t="n"/>
      <c r="B6469" s="179" t="inlineStr">
        <is>
          <t>Манга.Beastars.Выдающиеся звери.Т.11 (с открытками)</t>
        </is>
      </c>
      <c r="C6469" s="349" t="inlineStr">
        <is>
          <t>АСТ</t>
        </is>
      </c>
      <c r="D6469" s="390" t="n"/>
      <c r="E6469" s="227" t="n">
        <v>897</v>
      </c>
      <c r="F6469" s="520">
        <f>D6513*E6513</f>
        <v/>
      </c>
      <c r="G6469" s="391" t="n">
        <v>590</v>
      </c>
      <c r="H6469" s="391">
        <f>D6513*G6513</f>
        <v/>
      </c>
      <c r="I6469" s="392" t="n">
        <v>400</v>
      </c>
      <c r="J6469" s="393" t="inlineStr">
        <is>
          <t>тверд</t>
        </is>
      </c>
      <c r="K6469" s="61" t="inlineStr">
        <is>
          <t>978-5-17-149232-8</t>
        </is>
      </c>
      <c r="L6469" s="395" t="inlineStr">
        <is>
          <t xml:space="preserve"> 146х209 </t>
        </is>
      </c>
      <c r="M6469" s="536" t="n"/>
      <c r="N6469" s="13" t="inlineStr">
        <is>
          <t>МАНГА</t>
        </is>
      </c>
      <c r="O6469" s="10" t="n"/>
      <c r="P6469" s="118" t="n"/>
      <c r="Q6469" s="441" t="n"/>
    </row>
    <row r="6470">
      <c r="A6470" s="61" t="n"/>
      <c r="B6470" s="179" t="inlineStr">
        <is>
          <t>Последнее путешествие девочек.Т.1</t>
        </is>
      </c>
      <c r="C6470" s="349" t="inlineStr">
        <is>
          <t>АСТ</t>
        </is>
      </c>
      <c r="D6470" s="390" t="n"/>
      <c r="E6470" s="227" t="n">
        <v>853</v>
      </c>
      <c r="F6470" s="520">
        <f>D6514*E6514</f>
        <v/>
      </c>
      <c r="G6470" s="391" t="n">
        <v>460</v>
      </c>
      <c r="H6470" s="391">
        <f>D6514*G6514</f>
        <v/>
      </c>
      <c r="I6470" s="392" t="n">
        <v>320</v>
      </c>
      <c r="J6470" s="393" t="inlineStr">
        <is>
          <t>тверд</t>
        </is>
      </c>
      <c r="K6470" s="61" t="inlineStr">
        <is>
          <t>978-5-17-132681-4</t>
        </is>
      </c>
      <c r="L6470" s="395" t="inlineStr">
        <is>
          <t>147x215</t>
        </is>
      </c>
      <c r="M6470" s="536" t="n"/>
      <c r="N6470" s="13" t="inlineStr">
        <is>
          <t>МАНГА</t>
        </is>
      </c>
    </row>
    <row r="6471" customFormat="1" s="119">
      <c r="A6471" s="61" t="n"/>
      <c r="B6471" s="179" t="inlineStr">
        <is>
          <t>Последнее путешествие девочек.Т.2</t>
        </is>
      </c>
      <c r="C6471" s="349" t="inlineStr">
        <is>
          <t>АСТ</t>
        </is>
      </c>
      <c r="D6471" s="390" t="n"/>
      <c r="E6471" s="227" t="n">
        <v>814</v>
      </c>
      <c r="F6471" s="520">
        <f>D6515*E6515</f>
        <v/>
      </c>
      <c r="G6471" s="391" t="n">
        <v>460</v>
      </c>
      <c r="H6471" s="391">
        <f>D6515*G6515</f>
        <v/>
      </c>
      <c r="I6471" s="392" t="n">
        <v>320</v>
      </c>
      <c r="J6471" s="393" t="inlineStr">
        <is>
          <t>тверд</t>
        </is>
      </c>
      <c r="K6471" s="61" t="inlineStr">
        <is>
          <t>978-5-17-132682-1</t>
        </is>
      </c>
      <c r="L6471" s="395" t="inlineStr">
        <is>
          <t>147x215</t>
        </is>
      </c>
      <c r="M6471" s="536" t="n"/>
      <c r="N6471" s="13" t="inlineStr">
        <is>
          <t>МАНГА</t>
        </is>
      </c>
      <c r="O6471" s="10" t="n"/>
      <c r="P6471" s="14" t="n"/>
      <c r="Q6471" s="441" t="n"/>
    </row>
    <row r="6472" customFormat="1" s="119">
      <c r="A6472" s="61" t="n"/>
      <c r="B6472" s="179" t="inlineStr">
        <is>
          <t>Последнее путешествие девочек.Т.3</t>
        </is>
      </c>
      <c r="C6472" s="349" t="inlineStr">
        <is>
          <t>АСТ</t>
        </is>
      </c>
      <c r="D6472" s="390" t="n"/>
      <c r="E6472" s="227" t="n">
        <v>814</v>
      </c>
      <c r="F6472" s="520">
        <f>D6516*E6516</f>
        <v/>
      </c>
      <c r="G6472" s="391" t="n">
        <v>460</v>
      </c>
      <c r="H6472" s="391">
        <f>D6516*G6516</f>
        <v/>
      </c>
      <c r="I6472" s="392" t="n">
        <v>320</v>
      </c>
      <c r="J6472" s="393" t="inlineStr">
        <is>
          <t>тверд</t>
        </is>
      </c>
      <c r="K6472" s="61" t="inlineStr">
        <is>
          <t>978-5-17-132680-7</t>
        </is>
      </c>
      <c r="L6472" s="395" t="inlineStr">
        <is>
          <t>147x215</t>
        </is>
      </c>
      <c r="M6472" s="536" t="n"/>
      <c r="N6472" s="13" t="inlineStr">
        <is>
          <t>МАНГА</t>
        </is>
      </c>
      <c r="O6472" s="10" t="n"/>
      <c r="P6472" s="14" t="n"/>
      <c r="Q6472" s="441" t="n"/>
    </row>
    <row r="6473" customFormat="1" s="119">
      <c r="A6473" s="120" t="n"/>
      <c r="B6473" s="287" t="inlineStr">
        <is>
          <t>Научное доказательство любви.Т.1</t>
        </is>
      </c>
      <c r="C6473" s="344" t="inlineStr">
        <is>
          <t>АСТ</t>
        </is>
      </c>
      <c r="D6473" s="109" t="n"/>
      <c r="E6473" s="232" t="n">
        <v>570</v>
      </c>
      <c r="F6473" s="527">
        <f>D6517*E6517</f>
        <v/>
      </c>
      <c r="G6473" s="112" t="n">
        <v>350</v>
      </c>
      <c r="H6473" s="112">
        <f>D6517*G6517</f>
        <v/>
      </c>
      <c r="I6473" s="130" t="n">
        <v>144</v>
      </c>
      <c r="J6473" s="114" t="inlineStr">
        <is>
          <t>тверд</t>
        </is>
      </c>
      <c r="K6473" s="120" t="inlineStr">
        <is>
          <t>978-5-17-132684-5</t>
        </is>
      </c>
      <c r="L6473" s="131" t="inlineStr">
        <is>
          <t>147x215</t>
        </is>
      </c>
      <c r="M6473" s="553" t="n"/>
      <c r="N6473" s="13" t="inlineStr">
        <is>
          <t>МАНГА</t>
        </is>
      </c>
      <c r="O6473" s="441" t="n"/>
      <c r="P6473" s="118" t="n"/>
      <c r="Q6473" s="441" t="n"/>
    </row>
    <row r="6474" customFormat="1" s="119">
      <c r="A6474" s="120" t="n"/>
      <c r="B6474" s="287" t="inlineStr">
        <is>
          <t>Научное доказательство любви.Т.2</t>
        </is>
      </c>
      <c r="C6474" s="344" t="inlineStr">
        <is>
          <t>АСТ</t>
        </is>
      </c>
      <c r="D6474" s="109" t="n"/>
      <c r="E6474" s="232" t="n">
        <v>394</v>
      </c>
      <c r="F6474" s="527">
        <f>D6518*E6518</f>
        <v/>
      </c>
      <c r="G6474" s="112" t="n">
        <v>350</v>
      </c>
      <c r="H6474" s="112">
        <f>D6518*G6518</f>
        <v/>
      </c>
      <c r="I6474" s="130" t="n">
        <v>144</v>
      </c>
      <c r="J6474" s="114" t="inlineStr">
        <is>
          <t>тверд</t>
        </is>
      </c>
      <c r="K6474" s="120" t="inlineStr">
        <is>
          <t>978-5-17-132685-2</t>
        </is>
      </c>
      <c r="L6474" s="131" t="inlineStr">
        <is>
          <t>147x215</t>
        </is>
      </c>
      <c r="M6474" s="553" t="n"/>
      <c r="N6474" s="13" t="inlineStr">
        <is>
          <t>МАНГА</t>
        </is>
      </c>
      <c r="O6474" s="441" t="n"/>
      <c r="P6474" s="118" t="n"/>
      <c r="Q6474" s="441" t="n"/>
    </row>
    <row r="6475" customFormat="1" s="119">
      <c r="A6475" s="120" t="n"/>
      <c r="B6475" s="287" t="inlineStr">
        <is>
          <t>Научное доказательство любви.Т.3</t>
        </is>
      </c>
      <c r="C6475" s="344" t="inlineStr">
        <is>
          <t>АСТ</t>
        </is>
      </c>
      <c r="D6475" s="109" t="n"/>
      <c r="E6475" s="232" t="n">
        <v>394</v>
      </c>
      <c r="F6475" s="527">
        <f>D6519*E6519</f>
        <v/>
      </c>
      <c r="G6475" s="112" t="n">
        <v>350</v>
      </c>
      <c r="H6475" s="112">
        <f>D6519*G6519</f>
        <v/>
      </c>
      <c r="I6475" s="130" t="n">
        <v>144</v>
      </c>
      <c r="J6475" s="114" t="inlineStr">
        <is>
          <t>тверд</t>
        </is>
      </c>
      <c r="K6475" s="120" t="inlineStr">
        <is>
          <t>978-5-17-132858-0</t>
        </is>
      </c>
      <c r="L6475" s="131" t="inlineStr">
        <is>
          <t>147x215</t>
        </is>
      </c>
      <c r="M6475" s="553" t="n"/>
      <c r="N6475" s="13" t="inlineStr">
        <is>
          <t>МАНГА</t>
        </is>
      </c>
      <c r="O6475" s="441" t="n"/>
      <c r="P6475" s="118" t="n"/>
      <c r="Q6475" s="441" t="n"/>
    </row>
    <row r="6476" customFormat="1" s="119">
      <c r="A6476" s="120" t="n"/>
      <c r="B6476" s="287" t="inlineStr">
        <is>
          <t>Научное доказательство любви.Т.4</t>
        </is>
      </c>
      <c r="C6476" s="344" t="inlineStr">
        <is>
          <t>АСТ</t>
        </is>
      </c>
      <c r="D6476" s="109" t="n"/>
      <c r="E6476" s="232" t="n">
        <v>382</v>
      </c>
      <c r="F6476" s="527">
        <f>D6520*E6520</f>
        <v/>
      </c>
      <c r="G6476" s="112" t="n">
        <v>350</v>
      </c>
      <c r="H6476" s="112">
        <f>D6520*G6520</f>
        <v/>
      </c>
      <c r="I6476" s="130" t="n">
        <v>144</v>
      </c>
      <c r="J6476" s="114" t="inlineStr">
        <is>
          <t>тверд</t>
        </is>
      </c>
      <c r="K6476" s="120" t="inlineStr">
        <is>
          <t>978-5-17-132859-7</t>
        </is>
      </c>
      <c r="L6476" s="131" t="inlineStr">
        <is>
          <t>147x215</t>
        </is>
      </c>
      <c r="M6476" s="553" t="n"/>
      <c r="N6476" s="13" t="inlineStr">
        <is>
          <t>МАНГА</t>
        </is>
      </c>
      <c r="O6476" s="441" t="n"/>
      <c r="P6476" s="118" t="n"/>
      <c r="Q6476" s="441" t="n"/>
    </row>
    <row r="6477" customFormat="1" s="119">
      <c r="A6477" s="120" t="n"/>
      <c r="B6477" s="287" t="inlineStr">
        <is>
          <t>Научное доказательство любви.Т.5</t>
        </is>
      </c>
      <c r="C6477" s="344" t="inlineStr">
        <is>
          <t>АСТ</t>
        </is>
      </c>
      <c r="D6477" s="109" t="n"/>
      <c r="E6477" s="232" t="n">
        <v>382</v>
      </c>
      <c r="F6477" s="527">
        <f>D6521*E6521</f>
        <v/>
      </c>
      <c r="G6477" s="112" t="n">
        <v>360</v>
      </c>
      <c r="H6477" s="112">
        <f>D6521*G6521</f>
        <v/>
      </c>
      <c r="I6477" s="130" t="n">
        <v>160</v>
      </c>
      <c r="J6477" s="114" t="inlineStr">
        <is>
          <t>тверд</t>
        </is>
      </c>
      <c r="K6477" s="120" t="inlineStr">
        <is>
          <t>978-5-17-132860-3</t>
        </is>
      </c>
      <c r="L6477" s="131" t="inlineStr">
        <is>
          <t>147x215</t>
        </is>
      </c>
      <c r="M6477" s="553" t="n"/>
      <c r="N6477" s="13" t="inlineStr">
        <is>
          <t>МАНГА</t>
        </is>
      </c>
      <c r="O6477" s="441" t="n"/>
      <c r="P6477" s="118" t="n"/>
      <c r="Q6477" s="441" t="n"/>
    </row>
    <row r="6478" customFormat="1" s="119">
      <c r="A6478" s="61" t="n"/>
      <c r="B6478" s="179" t="inlineStr">
        <is>
          <t>Научное доказательство любви.Т.6</t>
        </is>
      </c>
      <c r="C6478" s="349" t="inlineStr">
        <is>
          <t>АСТ</t>
        </is>
      </c>
      <c r="D6478" s="390" t="n"/>
      <c r="E6478" s="227" t="n">
        <v>587</v>
      </c>
      <c r="F6478" s="520">
        <f>D6522*E6522</f>
        <v/>
      </c>
      <c r="G6478" s="391" t="n">
        <v>360</v>
      </c>
      <c r="H6478" s="391">
        <f>D6522*G6522</f>
        <v/>
      </c>
      <c r="I6478" s="392" t="n">
        <v>152</v>
      </c>
      <c r="J6478" s="393" t="inlineStr">
        <is>
          <t>тверд</t>
        </is>
      </c>
      <c r="K6478" s="61" t="inlineStr">
        <is>
          <t>978-5-17-137382-5</t>
        </is>
      </c>
      <c r="L6478" s="395" t="inlineStr">
        <is>
          <t>147x215</t>
        </is>
      </c>
      <c r="M6478" s="536" t="n"/>
      <c r="N6478" s="13" t="inlineStr">
        <is>
          <t>МАНГА</t>
        </is>
      </c>
      <c r="O6478" s="10" t="n"/>
      <c r="P6478" s="14" t="n"/>
      <c r="Q6478" s="441" t="n"/>
    </row>
    <row r="6479">
      <c r="A6479" s="61" t="n"/>
      <c r="B6479" s="179" t="inlineStr">
        <is>
          <t>Научное доказательство любви.Т.7</t>
        </is>
      </c>
      <c r="C6479" s="349" t="inlineStr">
        <is>
          <t>АСТ</t>
        </is>
      </c>
      <c r="D6479" s="390" t="n"/>
      <c r="E6479" s="227" t="n">
        <v>607</v>
      </c>
      <c r="F6479" s="520">
        <f>D6523*E6523</f>
        <v/>
      </c>
      <c r="G6479" s="391" t="n">
        <v>360</v>
      </c>
      <c r="H6479" s="391">
        <f>D6523*G6523</f>
        <v/>
      </c>
      <c r="I6479" s="392" t="n">
        <v>160</v>
      </c>
      <c r="J6479" s="393" t="inlineStr">
        <is>
          <t>тверд</t>
        </is>
      </c>
      <c r="K6479" s="61" t="inlineStr">
        <is>
          <t>978-5-17-139549-0</t>
        </is>
      </c>
      <c r="L6479" s="395" t="inlineStr">
        <is>
          <t>147x215</t>
        </is>
      </c>
      <c r="M6479" s="536" t="n"/>
      <c r="N6479" s="13" t="inlineStr">
        <is>
          <t>МАНГА</t>
        </is>
      </c>
    </row>
    <row r="6480" customFormat="1" s="119">
      <c r="A6480" s="61" t="n"/>
      <c r="B6480" s="179" t="inlineStr">
        <is>
          <t>Научное доказательство любви.Т.8</t>
        </is>
      </c>
      <c r="C6480" s="349" t="inlineStr">
        <is>
          <t>АСТ</t>
        </is>
      </c>
      <c r="D6480" s="390" t="n"/>
      <c r="E6480" s="227" t="n">
        <v>552</v>
      </c>
      <c r="F6480" s="520">
        <f>D6524*E6524</f>
        <v/>
      </c>
      <c r="G6480" s="391" t="n">
        <v>350</v>
      </c>
      <c r="H6480" s="391">
        <f>D6524*G6524</f>
        <v/>
      </c>
      <c r="I6480" s="392" t="n">
        <v>144</v>
      </c>
      <c r="J6480" s="393" t="inlineStr">
        <is>
          <t>тверд</t>
        </is>
      </c>
      <c r="K6480" s="61" t="inlineStr">
        <is>
          <t>978-5-17-148662-4</t>
        </is>
      </c>
      <c r="L6480" s="395" t="inlineStr">
        <is>
          <t>147x215</t>
        </is>
      </c>
      <c r="M6480" s="536" t="n"/>
      <c r="N6480" s="13" t="inlineStr">
        <is>
          <t>МАНГА</t>
        </is>
      </c>
      <c r="O6480" s="10" t="n"/>
      <c r="P6480" s="14" t="n"/>
      <c r="Q6480" s="441" t="n"/>
    </row>
    <row r="6481" customFormat="1" s="119">
      <c r="A6481" s="61" t="n"/>
      <c r="B6481" s="179" t="inlineStr">
        <is>
          <t>Научное доказательство любви.Т.9</t>
        </is>
      </c>
      <c r="C6481" s="349" t="inlineStr">
        <is>
          <t>АСТ</t>
        </is>
      </c>
      <c r="D6481" s="390" t="n"/>
      <c r="E6481" s="227" t="n">
        <v>607</v>
      </c>
      <c r="F6481" s="520">
        <f>D6525*E6525</f>
        <v/>
      </c>
      <c r="G6481" s="391" t="n">
        <v>380</v>
      </c>
      <c r="H6481" s="391">
        <f>D6525*G6525</f>
        <v/>
      </c>
      <c r="I6481" s="392" t="n">
        <v>160</v>
      </c>
      <c r="J6481" s="393" t="inlineStr">
        <is>
          <t>тверд</t>
        </is>
      </c>
      <c r="K6481" s="61" t="inlineStr">
        <is>
          <t>978-5-17-148663-1</t>
        </is>
      </c>
      <c r="L6481" s="395" t="inlineStr">
        <is>
          <t>147x215</t>
        </is>
      </c>
      <c r="M6481" s="536" t="n"/>
      <c r="N6481" s="13" t="inlineStr">
        <is>
          <t>МАНГА</t>
        </is>
      </c>
      <c r="O6481" s="10" t="n"/>
      <c r="P6481" s="14" t="n"/>
      <c r="Q6481" s="441" t="n"/>
    </row>
    <row r="6482" customFormat="1" s="119">
      <c r="A6482" s="120" t="n"/>
      <c r="B6482" s="287" t="inlineStr">
        <is>
          <t>Научное доказательство любви.Т.10</t>
        </is>
      </c>
      <c r="C6482" s="344" t="inlineStr">
        <is>
          <t>АСТ</t>
        </is>
      </c>
      <c r="D6482" s="109" t="n"/>
      <c r="E6482" s="232" t="n">
        <v>607</v>
      </c>
      <c r="F6482" s="527">
        <f>D6526*E6526</f>
        <v/>
      </c>
      <c r="G6482" s="112" t="n">
        <v>380</v>
      </c>
      <c r="H6482" s="112">
        <f>D6526*G6526</f>
        <v/>
      </c>
      <c r="I6482" s="130" t="n">
        <v>168</v>
      </c>
      <c r="J6482" s="114" t="inlineStr">
        <is>
          <t>тверд</t>
        </is>
      </c>
      <c r="K6482" s="120" t="inlineStr">
        <is>
          <t>978-5-17-148664-8</t>
        </is>
      </c>
      <c r="L6482" s="131" t="inlineStr">
        <is>
          <t>147x215</t>
        </is>
      </c>
      <c r="M6482" s="553" t="n"/>
      <c r="N6482" s="13" t="inlineStr">
        <is>
          <t>МАНГА</t>
        </is>
      </c>
      <c r="O6482" s="441" t="n"/>
      <c r="P6482" s="118" t="n"/>
      <c r="Q6482" s="441" t="n"/>
    </row>
    <row r="6483">
      <c r="A6483" s="61" t="n"/>
      <c r="B6483" s="179" t="inlineStr">
        <is>
          <t>Научное доказательство любви.Т.11</t>
        </is>
      </c>
      <c r="C6483" s="349" t="inlineStr">
        <is>
          <t>АСТ</t>
        </is>
      </c>
      <c r="D6483" s="390" t="n"/>
      <c r="E6483" s="227" t="n">
        <v>657</v>
      </c>
      <c r="F6483" s="520">
        <f>D6527*E6527</f>
        <v/>
      </c>
      <c r="G6483" s="391" t="n">
        <v>370</v>
      </c>
      <c r="H6483" s="391">
        <f>D6527*G6527</f>
        <v/>
      </c>
      <c r="I6483" s="392" t="n">
        <v>160</v>
      </c>
      <c r="J6483" s="393" t="inlineStr">
        <is>
          <t>тверд</t>
        </is>
      </c>
      <c r="K6483" s="61" t="inlineStr">
        <is>
          <t>978-5-17-154010-4</t>
        </is>
      </c>
      <c r="L6483" s="395" t="inlineStr">
        <is>
          <t>147x215</t>
        </is>
      </c>
      <c r="M6483" s="536" t="n"/>
      <c r="N6483" s="13" t="inlineStr">
        <is>
          <t>МАНГА</t>
        </is>
      </c>
      <c r="P6483" s="118" t="n"/>
    </row>
    <row r="6484">
      <c r="A6484" s="61" t="n"/>
      <c r="B6484" s="179" t="inlineStr">
        <is>
          <t>Научное доказательство любви.Т.12</t>
        </is>
      </c>
      <c r="C6484" s="349" t="inlineStr">
        <is>
          <t>АСТ</t>
        </is>
      </c>
      <c r="D6484" s="390" t="n"/>
      <c r="E6484" s="227" t="n">
        <v>677</v>
      </c>
      <c r="F6484" s="520">
        <f>D6528*E6528</f>
        <v/>
      </c>
      <c r="G6484" s="391" t="n">
        <v>350</v>
      </c>
      <c r="H6484" s="391">
        <f>D6528*G6528</f>
        <v/>
      </c>
      <c r="I6484" s="392" t="n">
        <v>144</v>
      </c>
      <c r="J6484" s="393" t="inlineStr">
        <is>
          <t>тверд</t>
        </is>
      </c>
      <c r="K6484" s="61" t="inlineStr">
        <is>
          <t>978-5-17-156192-5</t>
        </is>
      </c>
      <c r="L6484" s="395" t="inlineStr">
        <is>
          <t>147x215</t>
        </is>
      </c>
      <c r="M6484" s="536" t="n"/>
      <c r="N6484" s="13" t="inlineStr">
        <is>
          <t>МАНГА</t>
        </is>
      </c>
      <c r="P6484" s="118" t="n"/>
    </row>
    <row r="6485">
      <c r="A6485" s="61" t="n"/>
      <c r="B6485" s="179" t="inlineStr">
        <is>
          <t>Научное доказательство любви.Т.13</t>
        </is>
      </c>
      <c r="C6485" s="349" t="inlineStr">
        <is>
          <t>АСТ</t>
        </is>
      </c>
      <c r="D6485" s="390" t="n"/>
      <c r="E6485" s="227" t="n">
        <v>657</v>
      </c>
      <c r="F6485" s="520">
        <f>D6529*E6529</f>
        <v/>
      </c>
      <c r="G6485" s="391" t="n">
        <v>350</v>
      </c>
      <c r="H6485" s="391">
        <f>D6529*G6529</f>
        <v/>
      </c>
      <c r="I6485" s="392" t="n">
        <v>144</v>
      </c>
      <c r="J6485" s="393" t="inlineStr">
        <is>
          <t>тверд</t>
        </is>
      </c>
      <c r="K6485" s="61" t="inlineStr">
        <is>
          <t>978-5-17-156194-9</t>
        </is>
      </c>
      <c r="L6485" s="395" t="inlineStr">
        <is>
          <t>147x215</t>
        </is>
      </c>
      <c r="M6485" s="536" t="n"/>
      <c r="N6485" s="13" t="inlineStr">
        <is>
          <t>МАНГА</t>
        </is>
      </c>
    </row>
    <row r="6486" customFormat="1" s="119">
      <c r="A6486" s="61" t="n"/>
      <c r="B6486" s="179" t="inlineStr">
        <is>
          <t>Made in Abyss. Созданный в Бездне. Том 1</t>
        </is>
      </c>
      <c r="C6486" s="349" t="inlineStr">
        <is>
          <t>АСТ</t>
        </is>
      </c>
      <c r="D6486" s="390" t="n"/>
      <c r="E6486" s="227" t="n">
        <v>640</v>
      </c>
      <c r="F6486" s="520">
        <f>D6530*E6530</f>
        <v/>
      </c>
      <c r="G6486" s="391" t="n">
        <v>370</v>
      </c>
      <c r="H6486" s="391">
        <f>D6530*G6530</f>
        <v/>
      </c>
      <c r="I6486" s="392" t="n">
        <v>160</v>
      </c>
      <c r="J6486" s="393" t="inlineStr">
        <is>
          <t>тверд</t>
        </is>
      </c>
      <c r="K6486" s="61" t="inlineStr">
        <is>
          <t>978-5-17-115319-9</t>
        </is>
      </c>
      <c r="L6486" s="395" t="inlineStr">
        <is>
          <t>147x215</t>
        </is>
      </c>
      <c r="M6486" s="536" t="n"/>
      <c r="N6486" s="13" t="inlineStr">
        <is>
          <t>МАНГА</t>
        </is>
      </c>
      <c r="O6486" s="10" t="n"/>
      <c r="P6486" s="118" t="n"/>
      <c r="Q6486" s="441" t="n"/>
    </row>
    <row r="6487" customFormat="1" s="119">
      <c r="A6487" s="61" t="n"/>
      <c r="B6487" s="179" t="inlineStr">
        <is>
          <t>Made in Abyss. Созданный в Бездне. Том 2</t>
        </is>
      </c>
      <c r="C6487" s="349" t="inlineStr">
        <is>
          <t>АСТ</t>
        </is>
      </c>
      <c r="D6487" s="390" t="n"/>
      <c r="E6487" s="227" t="n">
        <v>640</v>
      </c>
      <c r="F6487" s="520">
        <f>D6531*E6531</f>
        <v/>
      </c>
      <c r="G6487" s="391" t="n">
        <v>370</v>
      </c>
      <c r="H6487" s="391">
        <f>D6531*G6531</f>
        <v/>
      </c>
      <c r="I6487" s="392" t="n">
        <v>160</v>
      </c>
      <c r="J6487" s="393" t="inlineStr">
        <is>
          <t>тверд</t>
        </is>
      </c>
      <c r="K6487" s="61" t="inlineStr">
        <is>
          <t>978-5-17-115320-5</t>
        </is>
      </c>
      <c r="L6487" s="395" t="inlineStr">
        <is>
          <t>147x215</t>
        </is>
      </c>
      <c r="M6487" s="536" t="n"/>
      <c r="N6487" s="13" t="inlineStr">
        <is>
          <t>МАНГА</t>
        </is>
      </c>
      <c r="O6487" s="10" t="n"/>
      <c r="P6487" s="14" t="n"/>
      <c r="Q6487" s="441" t="n"/>
    </row>
    <row r="6488" customFormat="1" s="119">
      <c r="A6488" s="61" t="n"/>
      <c r="B6488" s="179" t="inlineStr">
        <is>
          <t>Made in Abyss. Созданный в Бездне. Том 3</t>
        </is>
      </c>
      <c r="C6488" s="349" t="inlineStr">
        <is>
          <t>АСТ</t>
        </is>
      </c>
      <c r="D6488" s="390" t="n"/>
      <c r="E6488" s="227" t="n">
        <v>622</v>
      </c>
      <c r="F6488" s="520">
        <f>D6532*E6532</f>
        <v/>
      </c>
      <c r="G6488" s="391" t="n">
        <v>370</v>
      </c>
      <c r="H6488" s="391">
        <f>D6532*G6532</f>
        <v/>
      </c>
      <c r="I6488" s="392" t="n">
        <v>160</v>
      </c>
      <c r="J6488" s="393" t="inlineStr">
        <is>
          <t>тверд</t>
        </is>
      </c>
      <c r="K6488" s="61" t="inlineStr">
        <is>
          <t>978-5-17-115127-0</t>
        </is>
      </c>
      <c r="L6488" s="395" t="inlineStr">
        <is>
          <t>147x215</t>
        </is>
      </c>
      <c r="M6488" s="536" t="n"/>
      <c r="N6488" s="13" t="inlineStr">
        <is>
          <t>МАНГА</t>
        </is>
      </c>
      <c r="O6488" s="10" t="n"/>
      <c r="P6488" s="14" t="n"/>
      <c r="Q6488" s="441" t="n"/>
    </row>
    <row r="6489" customFormat="1" s="119">
      <c r="A6489" s="61" t="n"/>
      <c r="B6489" s="179" t="inlineStr">
        <is>
          <t>Made in Abyss. Созданный в Бездне. Том 4</t>
        </is>
      </c>
      <c r="C6489" s="349" t="inlineStr">
        <is>
          <t>АСТ</t>
        </is>
      </c>
      <c r="D6489" s="390" t="n"/>
      <c r="E6489" s="227" t="n">
        <v>640</v>
      </c>
      <c r="F6489" s="520">
        <f>D6533*E6533</f>
        <v/>
      </c>
      <c r="G6489" s="391" t="n">
        <v>370</v>
      </c>
      <c r="H6489" s="391">
        <f>D6533*G6533</f>
        <v/>
      </c>
      <c r="I6489" s="392" t="n">
        <v>160</v>
      </c>
      <c r="J6489" s="393" t="inlineStr">
        <is>
          <t>тверд</t>
        </is>
      </c>
      <c r="K6489" s="61" t="inlineStr">
        <is>
          <t>978-5-17-117203-9</t>
        </is>
      </c>
      <c r="L6489" s="395" t="inlineStr">
        <is>
          <t>147x215</t>
        </is>
      </c>
      <c r="M6489" s="536" t="n"/>
      <c r="N6489" s="13" t="inlineStr">
        <is>
          <t>МАНГА</t>
        </is>
      </c>
      <c r="O6489" s="10" t="n"/>
      <c r="P6489" s="14" t="n"/>
      <c r="Q6489" s="441" t="n"/>
    </row>
    <row r="6490">
      <c r="A6490" s="61" t="n"/>
      <c r="B6490" s="179" t="inlineStr">
        <is>
          <t>Made in Abyss. Созданный в Бездне. Том 5</t>
        </is>
      </c>
      <c r="C6490" s="349" t="inlineStr">
        <is>
          <t>АСТ</t>
        </is>
      </c>
      <c r="D6490" s="390" t="n"/>
      <c r="E6490" s="227" t="n">
        <v>622</v>
      </c>
      <c r="F6490" s="520">
        <f>D6534*E6534</f>
        <v/>
      </c>
      <c r="G6490" s="391" t="n">
        <v>370</v>
      </c>
      <c r="H6490" s="391">
        <f>D6534*G6534</f>
        <v/>
      </c>
      <c r="I6490" s="392" t="n">
        <v>160</v>
      </c>
      <c r="J6490" s="393" t="inlineStr">
        <is>
          <t>тверд</t>
        </is>
      </c>
      <c r="K6490" s="61" t="inlineStr">
        <is>
          <t>978-5-17-118819-1</t>
        </is>
      </c>
      <c r="L6490" s="395" t="inlineStr">
        <is>
          <t>147x215</t>
        </is>
      </c>
      <c r="M6490" s="536" t="n"/>
      <c r="N6490" s="13" t="inlineStr">
        <is>
          <t>МАНГА</t>
        </is>
      </c>
    </row>
    <row r="6491">
      <c r="A6491" s="61" t="n"/>
      <c r="B6491" s="179" t="inlineStr">
        <is>
          <t>Made in Abyss. Созданный в Бездне. Том 6</t>
        </is>
      </c>
      <c r="C6491" s="349" t="inlineStr">
        <is>
          <t>АСТ</t>
        </is>
      </c>
      <c r="D6491" s="390" t="n"/>
      <c r="E6491" s="227" t="n">
        <v>640</v>
      </c>
      <c r="F6491" s="520">
        <f>D6535*E6535</f>
        <v/>
      </c>
      <c r="G6491" s="391" t="n">
        <v>370</v>
      </c>
      <c r="H6491" s="391">
        <f>D6535*G6535</f>
        <v/>
      </c>
      <c r="I6491" s="392" t="n">
        <v>160</v>
      </c>
      <c r="J6491" s="393" t="inlineStr">
        <is>
          <t>тверд</t>
        </is>
      </c>
      <c r="K6491" s="61" t="inlineStr">
        <is>
          <t>978-5-17-119268-6</t>
        </is>
      </c>
      <c r="L6491" s="395" t="inlineStr">
        <is>
          <t>147x215</t>
        </is>
      </c>
      <c r="M6491" s="536" t="n"/>
      <c r="N6491" s="13" t="inlineStr">
        <is>
          <t>МАНГА</t>
        </is>
      </c>
    </row>
    <row r="6492">
      <c r="A6492" s="61" t="n"/>
      <c r="B6492" s="179" t="inlineStr">
        <is>
          <t>Made in Abyss. Созданный в Бездне. Том 7</t>
        </is>
      </c>
      <c r="C6492" s="349" t="inlineStr">
        <is>
          <t>АСТ</t>
        </is>
      </c>
      <c r="D6492" s="390" t="n"/>
      <c r="E6492" s="227" t="n">
        <v>640</v>
      </c>
      <c r="F6492" s="520">
        <f>D6536*E6536</f>
        <v/>
      </c>
      <c r="G6492" s="391" t="n">
        <v>370</v>
      </c>
      <c r="H6492" s="391">
        <f>D6536*G6536</f>
        <v/>
      </c>
      <c r="I6492" s="392" t="n">
        <v>160</v>
      </c>
      <c r="J6492" s="393" t="inlineStr">
        <is>
          <t>тверд</t>
        </is>
      </c>
      <c r="K6492" s="61" t="inlineStr">
        <is>
          <t>978-5-17-120828-8</t>
        </is>
      </c>
      <c r="L6492" s="395" t="inlineStr">
        <is>
          <t>147x215</t>
        </is>
      </c>
      <c r="M6492" s="536" t="n"/>
      <c r="N6492" s="13" t="inlineStr">
        <is>
          <t>МАНГА</t>
        </is>
      </c>
    </row>
    <row r="6493" customFormat="1" s="119">
      <c r="A6493" s="61" t="n"/>
      <c r="B6493" s="179" t="inlineStr">
        <is>
          <t>Made in Abyss. Созданный в Бездне. Том 8</t>
        </is>
      </c>
      <c r="C6493" s="349" t="inlineStr">
        <is>
          <t>АСТ</t>
        </is>
      </c>
      <c r="D6493" s="390" t="n"/>
      <c r="E6493" s="227" t="n">
        <v>640</v>
      </c>
      <c r="F6493" s="520">
        <f>D6537*E6537</f>
        <v/>
      </c>
      <c r="G6493" s="391" t="n">
        <v>370</v>
      </c>
      <c r="H6493" s="391">
        <f>D6537*G6537</f>
        <v/>
      </c>
      <c r="I6493" s="392" t="n">
        <v>160</v>
      </c>
      <c r="J6493" s="393" t="inlineStr">
        <is>
          <t>тверд</t>
        </is>
      </c>
      <c r="K6493" s="61" t="inlineStr">
        <is>
          <t>978-5-17-120829-5</t>
        </is>
      </c>
      <c r="L6493" s="395" t="inlineStr">
        <is>
          <t>147x215</t>
        </is>
      </c>
      <c r="M6493" s="536" t="n"/>
      <c r="N6493" s="13" t="inlineStr">
        <is>
          <t>МАНГА</t>
        </is>
      </c>
      <c r="O6493" s="10" t="n"/>
      <c r="P6493" s="118" t="n"/>
      <c r="Q6493" s="441" t="n"/>
    </row>
    <row r="6494" customFormat="1" s="119">
      <c r="A6494" s="120" t="n"/>
      <c r="B6494" s="287" t="inlineStr">
        <is>
          <t>Made in Abyss. Созданный в Бездне. Том 9</t>
        </is>
      </c>
      <c r="C6494" s="344" t="inlineStr">
        <is>
          <t>АСТ</t>
        </is>
      </c>
      <c r="D6494" s="109" t="n"/>
      <c r="E6494" s="232" t="n">
        <v>572</v>
      </c>
      <c r="F6494" s="527">
        <f>D6538*E6538</f>
        <v/>
      </c>
      <c r="G6494" s="112" t="n">
        <v>370</v>
      </c>
      <c r="H6494" s="112">
        <f>D6538*G6538</f>
        <v/>
      </c>
      <c r="I6494" s="130" t="n">
        <v>160</v>
      </c>
      <c r="J6494" s="114" t="inlineStr">
        <is>
          <t>тверд</t>
        </is>
      </c>
      <c r="K6494" s="120" t="inlineStr">
        <is>
          <t>978-5-17-136872-2</t>
        </is>
      </c>
      <c r="L6494" s="131" t="inlineStr">
        <is>
          <t>147x215</t>
        </is>
      </c>
      <c r="M6494" s="553" t="n"/>
      <c r="N6494" s="13" t="inlineStr">
        <is>
          <t>МАНГА</t>
        </is>
      </c>
      <c r="O6494" s="441" t="n"/>
      <c r="P6494" s="118" t="n"/>
      <c r="Q6494" s="441" t="n"/>
    </row>
    <row r="6495">
      <c r="A6495" s="61" t="n"/>
      <c r="B6495" s="133" t="inlineStr">
        <is>
          <t>Издательство Детская Литература</t>
        </is>
      </c>
      <c r="C6495" s="151" t="n"/>
      <c r="D6495" s="390" t="n"/>
      <c r="E6495" s="134" t="n"/>
      <c r="F6495" s="520" t="n"/>
      <c r="G6495" s="386" t="n"/>
      <c r="H6495" s="391" t="n"/>
      <c r="I6495" s="148" t="n"/>
      <c r="J6495" s="393" t="n"/>
      <c r="K6495" s="61" t="n"/>
      <c r="L6495" s="244" t="n"/>
      <c r="M6495" s="558" t="n"/>
      <c r="P6495" s="118" t="n"/>
    </row>
    <row r="6496">
      <c r="A6496" s="61" t="n"/>
      <c r="B6496" s="179" t="inlineStr">
        <is>
          <t>Конопатова. Птичий остров</t>
        </is>
      </c>
      <c r="C6496" s="389" t="inlineStr">
        <is>
          <t>ДетЛит</t>
        </is>
      </c>
      <c r="D6496" s="390" t="n"/>
      <c r="E6496" s="134" t="n">
        <v>580</v>
      </c>
      <c r="F6496" s="520">
        <f>D6540*E6540</f>
        <v/>
      </c>
      <c r="G6496" s="386" t="n">
        <v>500</v>
      </c>
      <c r="H6496" s="391">
        <f>D6540*G6540</f>
        <v/>
      </c>
      <c r="I6496" s="244" t="n">
        <v>208</v>
      </c>
      <c r="J6496" s="393" t="inlineStr">
        <is>
          <t>Тверд</t>
        </is>
      </c>
      <c r="K6496" s="61" t="inlineStr">
        <is>
          <t>978-5-08-007376-2</t>
        </is>
      </c>
      <c r="L6496" s="177" t="inlineStr">
        <is>
          <t>237х165</t>
        </is>
      </c>
      <c r="M6496" s="539" t="n">
        <v>800</v>
      </c>
      <c r="N6496" s="13" t="inlineStr">
        <is>
          <t>Комикс</t>
        </is>
      </c>
    </row>
    <row r="6497" customFormat="1" s="72">
      <c r="A6497" s="61" t="n"/>
      <c r="B6497" s="179" t="inlineStr">
        <is>
          <t>Копченов. Хозяин Летающего острова</t>
        </is>
      </c>
      <c r="C6497" s="389" t="inlineStr">
        <is>
          <t>ДетЛит</t>
        </is>
      </c>
      <c r="D6497" s="390" t="n"/>
      <c r="E6497" s="134" t="n">
        <v>312</v>
      </c>
      <c r="F6497" s="520">
        <f>D6541*E6541</f>
        <v/>
      </c>
      <c r="G6497" s="386" t="n">
        <v>450</v>
      </c>
      <c r="H6497" s="391">
        <f>D6541*G6541</f>
        <v/>
      </c>
      <c r="I6497" s="244" t="n">
        <v>176</v>
      </c>
      <c r="J6497" s="393" t="inlineStr">
        <is>
          <t>Тверд</t>
        </is>
      </c>
      <c r="K6497" s="61" t="inlineStr">
        <is>
          <t>978-5-08-007221-5</t>
        </is>
      </c>
      <c r="L6497" s="177" t="inlineStr">
        <is>
          <t>223х150</t>
        </is>
      </c>
      <c r="M6497" s="539" t="n"/>
      <c r="N6497" s="13" t="inlineStr">
        <is>
          <t>Текстовая книга 12+</t>
        </is>
      </c>
      <c r="O6497" s="10" t="n"/>
      <c r="P6497" s="14" t="n"/>
      <c r="Q6497" s="70" t="n"/>
    </row>
    <row r="6498" customFormat="1" s="72">
      <c r="A6498" s="61" t="n"/>
      <c r="B6498" s="179" t="inlineStr">
        <is>
          <t>Валентеева. Когда загорится луна</t>
        </is>
      </c>
      <c r="C6498" s="389" t="inlineStr">
        <is>
          <t>ДетЛит</t>
        </is>
      </c>
      <c r="D6498" s="390" t="n"/>
      <c r="E6498" s="134" t="n">
        <v>326</v>
      </c>
      <c r="F6498" s="520">
        <f>D6542*E6542</f>
        <v/>
      </c>
      <c r="G6498" s="386" t="n">
        <v>550</v>
      </c>
      <c r="H6498" s="391">
        <f>D6542*G6542</f>
        <v/>
      </c>
      <c r="I6498" s="244" t="n">
        <v>288</v>
      </c>
      <c r="J6498" s="393" t="inlineStr">
        <is>
          <t>Тверд</t>
        </is>
      </c>
      <c r="K6498" s="61" t="inlineStr">
        <is>
          <t>978-5-08-007252-9</t>
        </is>
      </c>
      <c r="L6498" s="177" t="inlineStr">
        <is>
          <t>220х150</t>
        </is>
      </c>
      <c r="M6498" s="539" t="n"/>
      <c r="N6498" s="13" t="inlineStr">
        <is>
          <t>Текстовая книга 12+</t>
        </is>
      </c>
      <c r="O6498" s="10" t="n"/>
      <c r="P6498" s="14" t="n"/>
      <c r="Q6498" s="70" t="n"/>
    </row>
    <row r="6499" customFormat="1" s="72">
      <c r="A6499" s="61" t="n"/>
      <c r="B6499" s="179" t="inlineStr">
        <is>
          <t xml:space="preserve">Фещенко. Трясина </t>
        </is>
      </c>
      <c r="C6499" s="389" t="inlineStr">
        <is>
          <t>ДетЛит</t>
        </is>
      </c>
      <c r="D6499" s="390" t="n"/>
      <c r="E6499" s="134" t="n">
        <v>326</v>
      </c>
      <c r="F6499" s="520">
        <f>D6543*E6543</f>
        <v/>
      </c>
      <c r="G6499" s="386" t="n">
        <v>550</v>
      </c>
      <c r="H6499" s="391">
        <f>D6543*G6543</f>
        <v/>
      </c>
      <c r="I6499" s="244" t="n">
        <v>286</v>
      </c>
      <c r="J6499" s="393" t="inlineStr">
        <is>
          <t>Тверд</t>
        </is>
      </c>
      <c r="K6499" s="61" t="inlineStr">
        <is>
          <t>978-5-08-007251-2</t>
        </is>
      </c>
      <c r="L6499" s="177" t="inlineStr">
        <is>
          <t>220х150</t>
        </is>
      </c>
      <c r="M6499" s="539" t="n"/>
      <c r="N6499" s="13" t="inlineStr">
        <is>
          <t>Текстовая книга 12+</t>
        </is>
      </c>
      <c r="O6499" s="10" t="n"/>
      <c r="P6499" s="14" t="n"/>
      <c r="Q6499" s="70" t="n"/>
    </row>
    <row r="6500">
      <c r="A6500" s="61" t="n"/>
      <c r="B6500" s="179" t="inlineStr">
        <is>
          <t>Фетисов. Остров гноллей</t>
        </is>
      </c>
      <c r="C6500" s="389" t="inlineStr">
        <is>
          <t>ДетЛит</t>
        </is>
      </c>
      <c r="D6500" s="390" t="n"/>
      <c r="E6500" s="134" t="n">
        <v>326</v>
      </c>
      <c r="F6500" s="520">
        <f>D6544*E6544</f>
        <v/>
      </c>
      <c r="G6500" s="386" t="n">
        <v>450</v>
      </c>
      <c r="H6500" s="391">
        <f>D6544*G6544</f>
        <v/>
      </c>
      <c r="I6500" s="244" t="n">
        <v>174</v>
      </c>
      <c r="J6500" s="393" t="inlineStr">
        <is>
          <t>Тверд</t>
        </is>
      </c>
      <c r="K6500" s="61" t="inlineStr">
        <is>
          <t>978-5-08-007250-5</t>
        </is>
      </c>
      <c r="L6500" s="177" t="inlineStr">
        <is>
          <t>220х150</t>
        </is>
      </c>
      <c r="M6500" s="539" t="n"/>
      <c r="N6500" s="13" t="inlineStr">
        <is>
          <t>Текстовая книга 12+</t>
        </is>
      </c>
    </row>
    <row r="6501">
      <c r="A6501" s="61" t="n"/>
      <c r="B6501" s="179" t="inlineStr">
        <is>
          <t>Март. Нулевой</t>
        </is>
      </c>
      <c r="C6501" s="389" t="inlineStr">
        <is>
          <t>ДетЛит</t>
        </is>
      </c>
      <c r="D6501" s="390" t="n"/>
      <c r="E6501" s="134" t="n">
        <v>398</v>
      </c>
      <c r="F6501" s="520">
        <f>D6545*E6545</f>
        <v/>
      </c>
      <c r="G6501" s="386" t="n">
        <v>570</v>
      </c>
      <c r="H6501" s="391">
        <f>D6545*G6545</f>
        <v/>
      </c>
      <c r="I6501" s="244" t="n">
        <v>304</v>
      </c>
      <c r="J6501" s="393" t="inlineStr">
        <is>
          <t>Мягк</t>
        </is>
      </c>
      <c r="K6501" s="61" t="inlineStr">
        <is>
          <t>978-5-08-007331-1</t>
        </is>
      </c>
      <c r="L6501" s="177" t="inlineStr">
        <is>
          <t>210х137</t>
        </is>
      </c>
      <c r="M6501" s="539" t="n"/>
      <c r="N6501" s="13" t="inlineStr">
        <is>
          <t>Текстовая книга 16+</t>
        </is>
      </c>
    </row>
    <row r="6502">
      <c r="A6502" s="61" t="n"/>
      <c r="B6502" s="179" t="inlineStr">
        <is>
          <t>Анжела Фокина. Ледяной принц</t>
        </is>
      </c>
      <c r="C6502" s="389" t="inlineStr">
        <is>
          <t>ДетЛит</t>
        </is>
      </c>
      <c r="D6502" s="390" t="n"/>
      <c r="E6502" s="134" t="n">
        <v>326</v>
      </c>
      <c r="F6502" s="520">
        <f>D6546*E6546</f>
        <v/>
      </c>
      <c r="G6502" s="386" t="n">
        <v>400</v>
      </c>
      <c r="H6502" s="391">
        <f>D6546*G6546</f>
        <v/>
      </c>
      <c r="I6502" s="244" t="n">
        <v>256</v>
      </c>
      <c r="J6502" s="393" t="inlineStr">
        <is>
          <t>Мягк</t>
        </is>
      </c>
      <c r="K6502" s="61" t="inlineStr">
        <is>
          <t>978-5-08-007227-7</t>
        </is>
      </c>
      <c r="L6502" s="177" t="inlineStr">
        <is>
          <t>210х135</t>
        </is>
      </c>
      <c r="M6502" s="539" t="n"/>
      <c r="N6502" s="13" t="inlineStr">
        <is>
          <t>Текстовая книга 16+</t>
        </is>
      </c>
    </row>
    <row r="6503" customFormat="1" s="119">
      <c r="A6503" s="61" t="n"/>
      <c r="B6503" s="179" t="inlineStr">
        <is>
          <t xml:space="preserve">Кейт Хаск. Уотервилль </t>
        </is>
      </c>
      <c r="C6503" s="389" t="inlineStr">
        <is>
          <t>ДетЛит</t>
        </is>
      </c>
      <c r="D6503" s="390" t="n"/>
      <c r="E6503" s="134" t="n">
        <v>355</v>
      </c>
      <c r="F6503" s="520">
        <f>D6547*E6547</f>
        <v/>
      </c>
      <c r="G6503" s="386" t="n">
        <v>450</v>
      </c>
      <c r="H6503" s="391">
        <f>D6547*G6547</f>
        <v/>
      </c>
      <c r="I6503" s="244" t="n">
        <v>352</v>
      </c>
      <c r="J6503" s="393" t="inlineStr">
        <is>
          <t>Мягк</t>
        </is>
      </c>
      <c r="K6503" s="61" t="inlineStr">
        <is>
          <t>978-5-08-007273-4</t>
        </is>
      </c>
      <c r="L6503" s="177" t="inlineStr">
        <is>
          <t>210х136</t>
        </is>
      </c>
      <c r="M6503" s="539" t="n"/>
      <c r="N6503" s="13" t="inlineStr">
        <is>
          <t>Текстовая книга 16+</t>
        </is>
      </c>
      <c r="O6503" s="10" t="n"/>
      <c r="P6503" s="14" t="n"/>
      <c r="Q6503" s="441" t="n"/>
    </row>
    <row r="6504">
      <c r="A6504" s="61" t="n"/>
      <c r="B6504" s="179" t="inlineStr">
        <is>
          <t xml:space="preserve">Аддикт. Книга 1 Алиса Чалис </t>
        </is>
      </c>
      <c r="C6504" s="389" t="inlineStr">
        <is>
          <t>ДетЛит</t>
        </is>
      </c>
      <c r="D6504" s="390" t="n"/>
      <c r="E6504" s="134" t="n">
        <v>398</v>
      </c>
      <c r="F6504" s="520">
        <f>D6548*E6548</f>
        <v/>
      </c>
      <c r="G6504" s="386" t="n">
        <v>500</v>
      </c>
      <c r="H6504" s="391">
        <f>D6548*G6548</f>
        <v/>
      </c>
      <c r="I6504" s="244" t="n">
        <v>496</v>
      </c>
      <c r="J6504" s="393" t="inlineStr">
        <is>
          <t>Иягк</t>
        </is>
      </c>
      <c r="K6504" s="61" t="inlineStr">
        <is>
          <t>978-5-08-007204-8</t>
        </is>
      </c>
      <c r="L6504" s="177" t="inlineStr">
        <is>
          <t>210х135</t>
        </is>
      </c>
      <c r="M6504" s="539" t="n"/>
      <c r="N6504" s="13" t="inlineStr">
        <is>
          <t>Текстовая книга 16+</t>
        </is>
      </c>
    </row>
    <row r="6505">
      <c r="A6505" s="61" t="n"/>
      <c r="B6505" s="179" t="inlineStr">
        <is>
          <t>Маслова. Алиса в стране чудес (русский и английский) комикс</t>
        </is>
      </c>
      <c r="C6505" s="389" t="inlineStr">
        <is>
          <t>ДетЛит</t>
        </is>
      </c>
      <c r="D6505" s="390" t="n"/>
      <c r="E6505" s="134" t="n">
        <v>298</v>
      </c>
      <c r="F6505" s="520">
        <f>D6549*E6549</f>
        <v/>
      </c>
      <c r="G6505" s="386" t="n">
        <v>350</v>
      </c>
      <c r="H6505" s="391">
        <f>D6549*G6549</f>
        <v/>
      </c>
      <c r="I6505" s="244" t="n">
        <v>88</v>
      </c>
      <c r="J6505" s="393" t="inlineStr">
        <is>
          <t>Тверд</t>
        </is>
      </c>
      <c r="K6505" s="61" t="inlineStr">
        <is>
          <t>978-5-08-007325-0</t>
        </is>
      </c>
      <c r="L6505" s="177" t="inlineStr">
        <is>
          <t>145х210</t>
        </is>
      </c>
      <c r="M6505" s="539" t="n"/>
      <c r="N6505" s="13" t="inlineStr">
        <is>
          <t>Комикс</t>
        </is>
      </c>
    </row>
    <row r="6506">
      <c r="A6506" s="61" t="n"/>
      <c r="B6506" s="179" t="inlineStr">
        <is>
          <t>Маслова. Алиса в стране чудес (русский и китайский) комикс</t>
        </is>
      </c>
      <c r="C6506" s="389" t="inlineStr">
        <is>
          <t>ДетЛит</t>
        </is>
      </c>
      <c r="D6506" s="390" t="n"/>
      <c r="E6506" s="134" t="n">
        <v>298</v>
      </c>
      <c r="F6506" s="520">
        <f>D6550*E6550</f>
        <v/>
      </c>
      <c r="G6506" s="386" t="n">
        <v>350</v>
      </c>
      <c r="H6506" s="391">
        <f>D6550*G6550</f>
        <v/>
      </c>
      <c r="I6506" s="244" t="n">
        <v>88</v>
      </c>
      <c r="J6506" s="393" t="inlineStr">
        <is>
          <t>Тверд</t>
        </is>
      </c>
      <c r="K6506" s="61" t="inlineStr">
        <is>
          <t>978-5-08-007315-1</t>
        </is>
      </c>
      <c r="L6506" s="177" t="inlineStr">
        <is>
          <t>145х210</t>
        </is>
      </c>
      <c r="M6506" s="539" t="n"/>
      <c r="N6506" s="13" t="inlineStr">
        <is>
          <t>Комикс</t>
        </is>
      </c>
    </row>
    <row r="6507">
      <c r="A6507" s="61" t="n"/>
      <c r="B6507" s="179" t="inlineStr">
        <is>
          <t>Визель. Пушкин – Москвич. Исторический комикс</t>
        </is>
      </c>
      <c r="C6507" s="389" t="inlineStr">
        <is>
          <t>ДетЛит</t>
        </is>
      </c>
      <c r="D6507" s="390" t="n"/>
      <c r="E6507" s="134" t="n">
        <v>595</v>
      </c>
      <c r="F6507" s="520">
        <f>D6551*E6551</f>
        <v/>
      </c>
      <c r="G6507" s="386" t="n">
        <v>230</v>
      </c>
      <c r="H6507" s="391">
        <f>D6551*G6551</f>
        <v/>
      </c>
      <c r="I6507" s="244" t="n">
        <v>56</v>
      </c>
      <c r="J6507" s="393" t="inlineStr">
        <is>
          <t>Тверд</t>
        </is>
      </c>
      <c r="K6507" s="61" t="inlineStr">
        <is>
          <t>978-5-08-007378-6</t>
        </is>
      </c>
      <c r="L6507" s="177" t="inlineStr">
        <is>
          <t>200х200</t>
        </is>
      </c>
      <c r="M6507" s="539" t="n"/>
      <c r="N6507" s="13" t="inlineStr">
        <is>
          <t>Комикс</t>
        </is>
      </c>
    </row>
    <row r="6508" customFormat="1" s="72">
      <c r="A6508" s="61" t="n"/>
      <c r="B6508" s="179" t="inlineStr">
        <is>
          <t>Чалис. Звездное кафе Галактика  6 +</t>
        </is>
      </c>
      <c r="C6508" s="389" t="inlineStr">
        <is>
          <t>ДетЛит</t>
        </is>
      </c>
      <c r="D6508" s="390" t="n"/>
      <c r="E6508" s="134" t="n">
        <v>355</v>
      </c>
      <c r="F6508" s="520">
        <f>D6552*E6552</f>
        <v/>
      </c>
      <c r="G6508" s="386" t="n">
        <v>400</v>
      </c>
      <c r="H6508" s="391">
        <f>D6552*G6552</f>
        <v/>
      </c>
      <c r="I6508" s="244" t="n">
        <v>104</v>
      </c>
      <c r="J6508" s="393" t="inlineStr">
        <is>
          <t>Тверд</t>
        </is>
      </c>
      <c r="K6508" s="61" t="inlineStr">
        <is>
          <t>978-5-08-007308-3</t>
        </is>
      </c>
      <c r="L6508" s="177" t="inlineStr">
        <is>
          <t>145х210</t>
        </is>
      </c>
      <c r="M6508" s="539" t="n"/>
      <c r="N6508" s="13" t="inlineStr">
        <is>
          <t>Комикс</t>
        </is>
      </c>
      <c r="O6508" s="10" t="n"/>
      <c r="P6508" s="14" t="n"/>
      <c r="Q6508" s="70" t="n"/>
    </row>
    <row r="6509">
      <c r="A6509" s="61" t="n"/>
      <c r="B6509" s="179" t="inlineStr">
        <is>
          <t>Федотов. Кошки-Мышки. Добрые истории</t>
        </is>
      </c>
      <c r="C6509" s="389" t="inlineStr">
        <is>
          <t>ДетЛит</t>
        </is>
      </c>
      <c r="D6509" s="390" t="n"/>
      <c r="E6509" s="468" t="n">
        <v>428</v>
      </c>
      <c r="F6509" s="520">
        <f>D6553*E6553</f>
        <v/>
      </c>
      <c r="G6509" s="386" t="n">
        <v>450</v>
      </c>
      <c r="H6509" s="391">
        <f>D6553*G6553</f>
        <v/>
      </c>
      <c r="I6509" s="244" t="n">
        <v>168</v>
      </c>
      <c r="J6509" s="393" t="inlineStr">
        <is>
          <t>Тверд</t>
        </is>
      </c>
      <c r="K6509" s="61" t="inlineStr">
        <is>
          <t>978-5-08-007337-3</t>
        </is>
      </c>
      <c r="L6509" s="177" t="inlineStr">
        <is>
          <t>210х140</t>
        </is>
      </c>
      <c r="M6509" s="539" t="n"/>
      <c r="N6509" s="465" t="inlineStr">
        <is>
          <t>Комикс</t>
        </is>
      </c>
    </row>
    <row r="6510">
      <c r="A6510" s="61" t="n"/>
      <c r="B6510" s="179" t="inlineStr">
        <is>
          <t>Леднева. Москва речная</t>
        </is>
      </c>
      <c r="C6510" s="389" t="inlineStr">
        <is>
          <t>ДетЛит</t>
        </is>
      </c>
      <c r="D6510" s="390" t="n"/>
      <c r="E6510" s="134" t="n">
        <v>320</v>
      </c>
      <c r="F6510" s="520">
        <f>D6554*E6554</f>
        <v/>
      </c>
      <c r="G6510" s="386" t="n">
        <v>200</v>
      </c>
      <c r="H6510" s="391">
        <f>D6554*G6554</f>
        <v/>
      </c>
      <c r="I6510" s="244" t="n">
        <v>64</v>
      </c>
      <c r="J6510" s="393" t="inlineStr">
        <is>
          <t>КШС</t>
        </is>
      </c>
      <c r="K6510" s="61" t="inlineStr">
        <is>
          <t>978-5-08-007334-2</t>
        </is>
      </c>
      <c r="L6510" s="177" t="inlineStr">
        <is>
          <t>145х210</t>
        </is>
      </c>
      <c r="M6510" s="539" t="n"/>
      <c r="N6510" s="13" t="inlineStr">
        <is>
          <t>Книга с иллюстрациями</t>
        </is>
      </c>
    </row>
    <row r="6511" customFormat="1" s="119">
      <c r="A6511" s="84" t="n"/>
      <c r="B6511" s="158" t="inlineStr">
        <is>
          <t>Комиксы остальных издателей (манга и книги помечены отдельно)</t>
        </is>
      </c>
      <c r="C6511" s="389" t="n"/>
      <c r="D6511" s="390" t="n"/>
      <c r="E6511" s="134" t="n"/>
      <c r="F6511" s="520">
        <f>D6555*E6555</f>
        <v/>
      </c>
      <c r="G6511" s="135" t="n"/>
      <c r="H6511" s="391">
        <f>D6555*G6555</f>
        <v/>
      </c>
      <c r="I6511" s="148" t="n"/>
      <c r="J6511" s="393" t="n"/>
      <c r="K6511" s="61" t="n"/>
      <c r="L6511" s="244" t="n"/>
      <c r="M6511" s="558" t="n"/>
      <c r="N6511" s="13" t="n"/>
      <c r="O6511" s="70" t="n"/>
      <c r="P6511" s="14" t="n"/>
      <c r="Q6511" s="441" t="n"/>
    </row>
    <row r="6512">
      <c r="A6512" s="61" t="n"/>
      <c r="B6512" s="179" t="inlineStr">
        <is>
          <t>Супермен.Что случилось с человеком завтрашнего дня.</t>
        </is>
      </c>
      <c r="C6512" s="138" t="inlineStr">
        <is>
          <t>Азбука</t>
        </is>
      </c>
      <c r="D6512" s="139" t="n"/>
      <c r="E6512" s="474" t="n">
        <v>565</v>
      </c>
      <c r="F6512" s="520">
        <f>D6556*E6556</f>
        <v/>
      </c>
      <c r="G6512" s="141" t="n">
        <v>350</v>
      </c>
      <c r="H6512" s="141">
        <f>D6556*G6556</f>
        <v/>
      </c>
      <c r="I6512" s="142" t="n">
        <v>104</v>
      </c>
      <c r="J6512" s="228" t="inlineStr">
        <is>
          <t>мягк</t>
        </is>
      </c>
      <c r="K6512" s="61" t="n"/>
      <c r="L6512" s="395" t="inlineStr">
        <is>
          <t>180х280</t>
        </is>
      </c>
      <c r="M6512" s="536" t="n"/>
      <c r="N6512" s="92" t="inlineStr">
        <is>
          <t>Комикс</t>
        </is>
      </c>
    </row>
    <row r="6513">
      <c r="A6513" s="61" t="n"/>
      <c r="B6513" s="179" t="inlineStr">
        <is>
          <t>Комикс "Олег Щеглов против мазафакеров. Крипта для души"</t>
        </is>
      </c>
      <c r="C6513" s="389" t="inlineStr">
        <is>
          <t>GIG Comics</t>
        </is>
      </c>
      <c r="D6513" s="390" t="n"/>
      <c r="E6513" s="474" t="n">
        <v>575</v>
      </c>
      <c r="F6513" s="520">
        <f>D6557*E6557</f>
        <v/>
      </c>
      <c r="G6513" s="391" t="n">
        <v>230</v>
      </c>
      <c r="H6513" s="391">
        <f>D6557*G6557</f>
        <v/>
      </c>
      <c r="I6513" s="392" t="n">
        <v>68</v>
      </c>
      <c r="J6513" s="393" t="inlineStr">
        <is>
          <t>мягк</t>
        </is>
      </c>
      <c r="K6513" s="61" t="inlineStr">
        <is>
          <t>978-5-6054474-0-5</t>
        </is>
      </c>
      <c r="L6513" s="395" t="inlineStr">
        <is>
          <t>215х280</t>
        </is>
      </c>
      <c r="M6513" s="536" t="n">
        <v>750</v>
      </c>
      <c r="N6513" s="92" t="inlineStr">
        <is>
          <t>Комикс</t>
        </is>
      </c>
    </row>
    <row r="6514">
      <c r="A6514" s="61" t="n"/>
      <c r="B6514" s="179" t="inlineStr">
        <is>
          <t>Tales of Mad Bombers Выпуск №01 (2026)</t>
        </is>
      </c>
      <c r="C6514" s="389" t="inlineStr">
        <is>
          <t>Moveback</t>
        </is>
      </c>
      <c r="D6514" s="390" t="n"/>
      <c r="E6514" s="474" t="n">
        <v>575</v>
      </c>
      <c r="F6514" s="520">
        <f>D6558*E6558</f>
        <v/>
      </c>
      <c r="G6514" s="391" t="n">
        <v>150</v>
      </c>
      <c r="H6514" s="391">
        <f>D6558*G6558</f>
        <v/>
      </c>
      <c r="I6514" s="392" t="n">
        <v>54</v>
      </c>
      <c r="J6514" s="393" t="inlineStr">
        <is>
          <t>мягк</t>
        </is>
      </c>
      <c r="K6514" s="61" t="n"/>
      <c r="L6514" s="395" t="inlineStr">
        <is>
          <t>170х260</t>
        </is>
      </c>
      <c r="M6514" s="536" t="n">
        <v>850</v>
      </c>
      <c r="N6514" s="92" t="inlineStr">
        <is>
          <t>Граффити комиксы ч/б с цветными вставками,</t>
        </is>
      </c>
    </row>
    <row r="6515">
      <c r="A6515" s="61" t="n"/>
      <c r="B6515" s="179" t="inlineStr">
        <is>
          <t>Комикс Wild</t>
        </is>
      </c>
      <c r="C6515" s="389" t="inlineStr">
        <is>
          <t>VadryaComics</t>
        </is>
      </c>
      <c r="D6515" s="390" t="n"/>
      <c r="E6515" s="474" t="n">
        <v>910</v>
      </c>
      <c r="F6515" s="520">
        <f>D6559*E6559</f>
        <v/>
      </c>
      <c r="G6515" s="135" t="n">
        <v>350</v>
      </c>
      <c r="H6515" s="391">
        <f>D6559*G6559</f>
        <v/>
      </c>
      <c r="I6515" s="148" t="n">
        <v>132</v>
      </c>
      <c r="J6515" s="393" t="inlineStr">
        <is>
          <t>мягкая</t>
        </is>
      </c>
      <c r="K6515" s="61" t="n"/>
      <c r="L6515" s="395" t="inlineStr">
        <is>
          <t>245х170</t>
        </is>
      </c>
      <c r="M6515" s="571" t="n"/>
      <c r="N6515" s="92" t="inlineStr">
        <is>
          <t>Комикс</t>
        </is>
      </c>
    </row>
    <row r="6516">
      <c r="A6516" s="61" t="n"/>
      <c r="B6516" s="179" t="inlineStr">
        <is>
          <t>Человековорот. Комикс</t>
        </is>
      </c>
      <c r="C6516" s="389" t="inlineStr">
        <is>
          <t>PROстранство</t>
        </is>
      </c>
      <c r="D6516" s="390" t="n"/>
      <c r="E6516" s="134" t="n">
        <v>438</v>
      </c>
      <c r="F6516" s="520">
        <f>D6560*E6560</f>
        <v/>
      </c>
      <c r="G6516" s="391" t="n">
        <v>60</v>
      </c>
      <c r="H6516" s="391">
        <f>D6560*G6560</f>
        <v/>
      </c>
      <c r="I6516" s="392" t="n">
        <v>24</v>
      </c>
      <c r="J6516" s="393" t="inlineStr">
        <is>
          <t>мягк</t>
        </is>
      </c>
      <c r="K6516" s="61" t="inlineStr">
        <is>
          <t>978-5-6051663-3-7</t>
        </is>
      </c>
      <c r="L6516" s="395" t="inlineStr">
        <is>
          <t>170х245</t>
        </is>
      </c>
      <c r="M6516" s="532" t="n">
        <v>560</v>
      </c>
      <c r="N6516" s="13" t="inlineStr">
        <is>
          <t>Комикс</t>
        </is>
      </c>
    </row>
    <row r="6517">
      <c r="A6517" s="61" t="n"/>
      <c r="B6517" s="179" t="inlineStr">
        <is>
          <t>Биороиды (спецв)</t>
        </is>
      </c>
      <c r="C6517" s="389" t="inlineStr">
        <is>
          <t>PROстранство</t>
        </is>
      </c>
      <c r="D6517" s="390" t="n"/>
      <c r="E6517" s="134" t="n">
        <v>315</v>
      </c>
      <c r="F6517" s="520">
        <f>D6561*E6561</f>
        <v/>
      </c>
      <c r="G6517" s="354" t="n">
        <v>110</v>
      </c>
      <c r="H6517" s="391">
        <f>D6561*G6561</f>
        <v/>
      </c>
      <c r="I6517" s="148" t="n">
        <v>44</v>
      </c>
      <c r="J6517" s="393" t="inlineStr">
        <is>
          <t>мягк</t>
        </is>
      </c>
      <c r="K6517" s="61" t="n"/>
      <c r="L6517" s="244" t="inlineStr">
        <is>
          <t>170х250</t>
        </is>
      </c>
      <c r="M6517" s="529" t="n">
        <v>430</v>
      </c>
      <c r="N6517" s="13" t="inlineStr">
        <is>
          <t>Авторское издание. Полноцвет. Тираж 300 экз.</t>
        </is>
      </c>
    </row>
    <row r="6518">
      <c r="A6518" s="61" t="n"/>
      <c r="B6518" s="179" t="inlineStr">
        <is>
          <t>Биороиды 4. Homo Ex Machina</t>
        </is>
      </c>
      <c r="C6518" s="389" t="inlineStr">
        <is>
          <t>PROстранство</t>
        </is>
      </c>
      <c r="D6518" s="390" t="n"/>
      <c r="E6518" s="134" t="n">
        <v>375</v>
      </c>
      <c r="F6518" s="520">
        <f>D6562*E6562</f>
        <v/>
      </c>
      <c r="G6518" s="391" t="n">
        <v>60</v>
      </c>
      <c r="H6518" s="391">
        <f>D6562*G6562</f>
        <v/>
      </c>
      <c r="I6518" s="392" t="n">
        <v>24</v>
      </c>
      <c r="J6518" s="393" t="inlineStr">
        <is>
          <t>мягк</t>
        </is>
      </c>
      <c r="K6518" s="61" t="inlineStr">
        <is>
          <t>978-5-6051663-2-0</t>
        </is>
      </c>
      <c r="L6518" s="395" t="inlineStr">
        <is>
          <t>170х245</t>
        </is>
      </c>
      <c r="M6518" s="532" t="n">
        <v>480</v>
      </c>
      <c r="N6518" s="13" t="inlineStr">
        <is>
          <t>Комикс</t>
        </is>
      </c>
    </row>
    <row r="6519">
      <c r="A6519" s="61" t="n"/>
      <c r="B6519" s="179" t="inlineStr">
        <is>
          <t>Биороиды 5. Последний крестовый поход</t>
        </is>
      </c>
      <c r="C6519" s="389" t="inlineStr">
        <is>
          <t>PROстранство</t>
        </is>
      </c>
      <c r="D6519" s="390" t="n"/>
      <c r="E6519" s="134" t="n">
        <v>438</v>
      </c>
      <c r="F6519" s="520">
        <f>D6563*E6563</f>
        <v/>
      </c>
      <c r="G6519" s="391" t="n">
        <v>60</v>
      </c>
      <c r="H6519" s="391">
        <f>D6563*G6563</f>
        <v/>
      </c>
      <c r="I6519" s="392" t="n">
        <v>28</v>
      </c>
      <c r="J6519" s="393" t="inlineStr">
        <is>
          <t>мягк</t>
        </is>
      </c>
      <c r="K6519" s="61" t="inlineStr">
        <is>
          <t>978-5-6051663-4-4</t>
        </is>
      </c>
      <c r="L6519" s="395" t="inlineStr">
        <is>
          <t>170х245</t>
        </is>
      </c>
      <c r="M6519" s="532" t="n">
        <v>560</v>
      </c>
      <c r="N6519" s="13" t="inlineStr">
        <is>
          <t>Комикс</t>
        </is>
      </c>
    </row>
    <row r="6520" customFormat="1" s="119">
      <c r="A6520" s="61" t="n"/>
      <c r="B6520" s="179" t="inlineStr">
        <is>
          <t>Тень одинокого бога. Выпуск 1: Тень</t>
        </is>
      </c>
      <c r="C6520" s="389" t="inlineStr">
        <is>
          <t>Комикс Паблишер</t>
        </is>
      </c>
      <c r="D6520" s="390" t="n"/>
      <c r="E6520" s="134" t="n">
        <v>216</v>
      </c>
      <c r="F6520" s="520">
        <f>D6564*E6564</f>
        <v/>
      </c>
      <c r="G6520" s="135" t="n">
        <v>60</v>
      </c>
      <c r="H6520" s="391">
        <f>D6564*G6564</f>
        <v/>
      </c>
      <c r="I6520" s="148" t="n">
        <v>24</v>
      </c>
      <c r="J6520" s="393" t="inlineStr">
        <is>
          <t>мягкая</t>
        </is>
      </c>
      <c r="K6520" s="61" t="n"/>
      <c r="L6520" s="395" t="inlineStr">
        <is>
          <t>170х243</t>
        </is>
      </c>
      <c r="M6520" s="571" t="n"/>
      <c r="N6520" s="13" t="inlineStr">
        <is>
          <t>Комикс</t>
        </is>
      </c>
      <c r="O6520" s="70" t="n"/>
      <c r="P6520" s="14" t="n"/>
      <c r="Q6520" s="441" t="n"/>
    </row>
    <row r="6521" customFormat="1" s="119">
      <c r="A6521" s="61" t="n"/>
      <c r="B6521" s="179" t="inlineStr">
        <is>
          <t>Тень одинокого бога. Выпуск 2: Первые шаги</t>
        </is>
      </c>
      <c r="C6521" s="389" t="inlineStr">
        <is>
          <t>Комикс Паблишер</t>
        </is>
      </c>
      <c r="D6521" s="390" t="n"/>
      <c r="E6521" s="134" t="n">
        <v>216</v>
      </c>
      <c r="F6521" s="520">
        <f>D6565*E6565</f>
        <v/>
      </c>
      <c r="G6521" s="135" t="n">
        <v>60</v>
      </c>
      <c r="H6521" s="391">
        <f>D6565*G6565</f>
        <v/>
      </c>
      <c r="I6521" s="148" t="n">
        <v>20</v>
      </c>
      <c r="J6521" s="393" t="inlineStr">
        <is>
          <t>мягкая</t>
        </is>
      </c>
      <c r="K6521" s="61" t="n"/>
      <c r="L6521" s="395" t="inlineStr">
        <is>
          <t>170х243</t>
        </is>
      </c>
      <c r="M6521" s="571" t="n"/>
      <c r="N6521" s="13" t="inlineStr">
        <is>
          <t>Комикс</t>
        </is>
      </c>
      <c r="O6521" s="70" t="n"/>
      <c r="P6521" s="14" t="n"/>
      <c r="Q6521" s="441" t="n"/>
    </row>
    <row r="6522" customFormat="1" s="119">
      <c r="A6522" s="61" t="n"/>
      <c r="B6522" s="179" t="inlineStr">
        <is>
          <t>Тень одинокого бога. Выпуск 3: Узнавание</t>
        </is>
      </c>
      <c r="C6522" s="389" t="inlineStr">
        <is>
          <t>Комикс Паблишер</t>
        </is>
      </c>
      <c r="D6522" s="390" t="n"/>
      <c r="E6522" s="134" t="n">
        <v>216</v>
      </c>
      <c r="F6522" s="520">
        <f>D6566*E6566</f>
        <v/>
      </c>
      <c r="G6522" s="135" t="n">
        <v>60</v>
      </c>
      <c r="H6522" s="391">
        <f>D6566*G6566</f>
        <v/>
      </c>
      <c r="I6522" s="148" t="n">
        <v>24</v>
      </c>
      <c r="J6522" s="393" t="inlineStr">
        <is>
          <t>мягкая</t>
        </is>
      </c>
      <c r="K6522" s="61" t="n"/>
      <c r="L6522" s="395" t="inlineStr">
        <is>
          <t>170х243</t>
        </is>
      </c>
      <c r="M6522" s="571" t="n"/>
      <c r="N6522" s="13" t="inlineStr">
        <is>
          <t>Комикс</t>
        </is>
      </c>
      <c r="O6522" s="70" t="n"/>
      <c r="P6522" s="14" t="n"/>
      <c r="Q6522" s="441" t="n"/>
    </row>
    <row r="6523" customFormat="1" s="119">
      <c r="A6523" s="61" t="n"/>
      <c r="B6523" s="179" t="inlineStr">
        <is>
          <t>Тень одинокого бога. Выпуск 4: Раскрытие</t>
        </is>
      </c>
      <c r="C6523" s="389" t="inlineStr">
        <is>
          <t>Комикс Паблишер</t>
        </is>
      </c>
      <c r="D6523" s="390" t="n"/>
      <c r="E6523" s="134" t="n">
        <v>216</v>
      </c>
      <c r="F6523" s="520">
        <f>D6567*E6567</f>
        <v/>
      </c>
      <c r="G6523" s="135" t="n">
        <v>60</v>
      </c>
      <c r="H6523" s="391">
        <f>D6567*G6567</f>
        <v/>
      </c>
      <c r="I6523" s="148" t="n">
        <v>24</v>
      </c>
      <c r="J6523" s="393" t="inlineStr">
        <is>
          <t>мягкая</t>
        </is>
      </c>
      <c r="K6523" s="61" t="n"/>
      <c r="L6523" s="395" t="inlineStr">
        <is>
          <t>170х243</t>
        </is>
      </c>
      <c r="M6523" s="571" t="n"/>
      <c r="N6523" s="13" t="inlineStr">
        <is>
          <t>Комикс</t>
        </is>
      </c>
      <c r="O6523" s="70" t="n"/>
      <c r="P6523" s="14" t="n"/>
      <c r="Q6523" s="441" t="n"/>
    </row>
    <row r="6524" customFormat="1" s="119">
      <c r="A6524" s="61" t="n"/>
      <c r="B6524" s="179" t="inlineStr">
        <is>
          <t>Тень одинокого бога. Выпуск 5: Принятие</t>
        </is>
      </c>
      <c r="C6524" s="389" t="inlineStr">
        <is>
          <t>Комикс Паблишер</t>
        </is>
      </c>
      <c r="D6524" s="390" t="n"/>
      <c r="E6524" s="134" t="n">
        <v>216</v>
      </c>
      <c r="F6524" s="520">
        <f>D6568*E6568</f>
        <v/>
      </c>
      <c r="G6524" s="135" t="n">
        <v>60</v>
      </c>
      <c r="H6524" s="391">
        <f>D6568*G6568</f>
        <v/>
      </c>
      <c r="I6524" s="148" t="n">
        <v>24</v>
      </c>
      <c r="J6524" s="393" t="inlineStr">
        <is>
          <t>мягкая</t>
        </is>
      </c>
      <c r="K6524" s="61" t="n"/>
      <c r="L6524" s="395" t="inlineStr">
        <is>
          <t>170х243</t>
        </is>
      </c>
      <c r="M6524" s="571" t="n"/>
      <c r="N6524" s="13" t="inlineStr">
        <is>
          <t>Комикс</t>
        </is>
      </c>
      <c r="O6524" s="70" t="n"/>
      <c r="P6524" s="14" t="n"/>
      <c r="Q6524" s="441" t="n"/>
    </row>
    <row r="6525" customFormat="1" s="119">
      <c r="A6525" s="61" t="n"/>
      <c r="B6525" s="179" t="inlineStr">
        <is>
          <t>Тень одинокого бога. Выпуск 6: Представление</t>
        </is>
      </c>
      <c r="C6525" s="389" t="inlineStr">
        <is>
          <t>Комикс Паблишер</t>
        </is>
      </c>
      <c r="D6525" s="390" t="n"/>
      <c r="E6525" s="134" t="n">
        <v>216</v>
      </c>
      <c r="F6525" s="520">
        <f>D6569*E6569</f>
        <v/>
      </c>
      <c r="G6525" s="135" t="n">
        <v>60</v>
      </c>
      <c r="H6525" s="391">
        <f>D6569*G6569</f>
        <v/>
      </c>
      <c r="I6525" s="148" t="n">
        <v>16</v>
      </c>
      <c r="J6525" s="393" t="inlineStr">
        <is>
          <t>мягкая</t>
        </is>
      </c>
      <c r="K6525" s="61" t="n"/>
      <c r="L6525" s="395" t="inlineStr">
        <is>
          <t>170х243</t>
        </is>
      </c>
      <c r="M6525" s="571" t="n"/>
      <c r="N6525" s="13" t="inlineStr">
        <is>
          <t>Комикс</t>
        </is>
      </c>
      <c r="O6525" s="70" t="n"/>
      <c r="P6525" s="14" t="n"/>
      <c r="Q6525" s="441" t="n"/>
    </row>
    <row r="6526" customFormat="1" s="119">
      <c r="A6526" s="61" t="n"/>
      <c r="B6526" s="179" t="inlineStr">
        <is>
          <t>Тень одинокого бога. Выпуск 7</t>
        </is>
      </c>
      <c r="C6526" s="389" t="inlineStr">
        <is>
          <t>Альпак</t>
        </is>
      </c>
      <c r="D6526" s="390" t="n"/>
      <c r="E6526" s="134" t="n">
        <v>216</v>
      </c>
      <c r="F6526" s="520">
        <f>D6570*E6570</f>
        <v/>
      </c>
      <c r="G6526" s="135" t="n">
        <v>60</v>
      </c>
      <c r="H6526" s="391">
        <f>D6570*G6570</f>
        <v/>
      </c>
      <c r="I6526" s="148" t="n">
        <v>24</v>
      </c>
      <c r="J6526" s="393" t="inlineStr">
        <is>
          <t>мягкая</t>
        </is>
      </c>
      <c r="K6526" s="61" t="n"/>
      <c r="L6526" s="395" t="inlineStr">
        <is>
          <t>170х243</t>
        </is>
      </c>
      <c r="M6526" s="571" t="n"/>
      <c r="N6526" s="13" t="inlineStr">
        <is>
          <t>Комикс</t>
        </is>
      </c>
      <c r="O6526" s="70" t="n"/>
      <c r="P6526" s="14" t="n"/>
      <c r="Q6526" s="441" t="n"/>
    </row>
    <row r="6527" customFormat="1" s="119">
      <c r="A6527" s="61" t="n"/>
      <c r="B6527" s="179" t="inlineStr">
        <is>
          <t>Ткач</t>
        </is>
      </c>
      <c r="C6527" s="389" t="inlineStr">
        <is>
          <t>Комикс Паблишер</t>
        </is>
      </c>
      <c r="D6527" s="390" t="n"/>
      <c r="E6527" s="134" t="n">
        <v>216</v>
      </c>
      <c r="F6527" s="520">
        <f>D6571*E6571</f>
        <v/>
      </c>
      <c r="G6527" s="135" t="n">
        <v>60</v>
      </c>
      <c r="H6527" s="391">
        <f>D6571*G6571</f>
        <v/>
      </c>
      <c r="I6527" s="148" t="n">
        <v>24</v>
      </c>
      <c r="J6527" s="393" t="inlineStr">
        <is>
          <t>мягкая</t>
        </is>
      </c>
      <c r="K6527" s="61" t="n"/>
      <c r="L6527" s="395" t="inlineStr">
        <is>
          <t>170х243</t>
        </is>
      </c>
      <c r="M6527" s="571" t="n"/>
      <c r="N6527" s="13" t="inlineStr">
        <is>
          <t>Комикс</t>
        </is>
      </c>
      <c r="O6527" s="70" t="n"/>
      <c r="P6527" s="14" t="n"/>
      <c r="Q6527" s="441" t="n"/>
    </row>
    <row r="6528" customFormat="1" s="119">
      <c r="A6528" s="394" t="n"/>
      <c r="B6528" s="179" t="inlineStr">
        <is>
          <t xml:space="preserve">Освободите эту ведьму, том 1 </t>
        </is>
      </c>
      <c r="C6528" s="389" t="inlineStr">
        <is>
          <t>Deep Print</t>
        </is>
      </c>
      <c r="D6528" s="390" t="n"/>
      <c r="E6528" s="227" t="n">
        <v>670</v>
      </c>
      <c r="F6528" s="520">
        <f>D6572*E6572</f>
        <v/>
      </c>
      <c r="G6528" s="391" t="n">
        <v>480</v>
      </c>
      <c r="H6528" s="391">
        <f>D6572*G6572</f>
        <v/>
      </c>
      <c r="I6528" s="392" t="n">
        <v>240</v>
      </c>
      <c r="J6528" s="393" t="inlineStr">
        <is>
          <t>мягк</t>
        </is>
      </c>
      <c r="K6528" s="61" t="inlineStr">
        <is>
          <t>978-5-6049544-2-3</t>
        </is>
      </c>
      <c r="L6528" s="395" t="inlineStr">
        <is>
          <t>150х210</t>
        </is>
      </c>
      <c r="M6528" s="536" t="n">
        <v>990</v>
      </c>
      <c r="N6528" s="13" t="inlineStr">
        <is>
          <t>МАНГА (Маньхуа), полноцвет.</t>
        </is>
      </c>
      <c r="O6528" s="70" t="n"/>
      <c r="P6528" s="14" t="n"/>
      <c r="Q6528" s="441" t="n"/>
    </row>
    <row r="6529" customFormat="1" s="119">
      <c r="A6529" s="394" t="n"/>
      <c r="B6529" s="179" t="inlineStr">
        <is>
          <t>Императрица, том 1 TUTU (Маньхуа)</t>
        </is>
      </c>
      <c r="C6529" s="389" t="inlineStr">
        <is>
          <t>Deep Print</t>
        </is>
      </c>
      <c r="D6529" s="390" t="n"/>
      <c r="E6529" s="227" t="n">
        <v>600</v>
      </c>
      <c r="F6529" s="520">
        <f>D6573*E6573</f>
        <v/>
      </c>
      <c r="G6529" s="391" t="n">
        <v>500</v>
      </c>
      <c r="H6529" s="391">
        <f>D6573*G6573</f>
        <v/>
      </c>
      <c r="I6529" s="392" t="n">
        <v>272</v>
      </c>
      <c r="J6529" s="393" t="inlineStr">
        <is>
          <t>мягк</t>
        </is>
      </c>
      <c r="K6529" s="61" t="inlineStr">
        <is>
          <t>978-5-00204-786-4</t>
        </is>
      </c>
      <c r="L6529" s="395" t="inlineStr">
        <is>
          <t>150х210</t>
        </is>
      </c>
      <c r="M6529" s="536" t="n">
        <v>900</v>
      </c>
      <c r="N6529" s="13" t="inlineStr">
        <is>
          <t>МАНГА (Маньхуа), полноцвет.</t>
        </is>
      </c>
      <c r="O6529" s="70" t="n"/>
      <c r="P6529" s="14" t="n"/>
      <c r="Q6529" s="441" t="n"/>
    </row>
    <row r="6530">
      <c r="A6530" s="394" t="n"/>
      <c r="B6530" s="179" t="inlineStr">
        <is>
          <t>Императрица, том 2 TUTU (Маньхуа)</t>
        </is>
      </c>
      <c r="C6530" s="389" t="inlineStr">
        <is>
          <t>Deep Print</t>
        </is>
      </c>
      <c r="D6530" s="390" t="n"/>
      <c r="E6530" s="227" t="n">
        <v>730</v>
      </c>
      <c r="F6530" s="520">
        <f>D6574*E6574</f>
        <v/>
      </c>
      <c r="G6530" s="391" t="n">
        <v>500</v>
      </c>
      <c r="H6530" s="391">
        <f>D6574*G6574</f>
        <v/>
      </c>
      <c r="I6530" s="392" t="n">
        <v>256</v>
      </c>
      <c r="J6530" s="393" t="inlineStr">
        <is>
          <t>мягк</t>
        </is>
      </c>
      <c r="K6530" s="61" t="inlineStr">
        <is>
          <t>978-5-6049544-4-7</t>
        </is>
      </c>
      <c r="L6530" s="395" t="inlineStr">
        <is>
          <t>150х210</t>
        </is>
      </c>
      <c r="M6530" s="536" t="n">
        <v>1190</v>
      </c>
      <c r="N6530" s="13" t="inlineStr">
        <is>
          <t>МАНГА (Маньхуа), полноцвет.</t>
        </is>
      </c>
    </row>
    <row r="6531" customFormat="1" s="119">
      <c r="A6531" s="394" t="n"/>
      <c r="B6531" s="179" t="inlineStr">
        <is>
          <t>Магмелл синего моря, том 1  (Маньхуа)</t>
        </is>
      </c>
      <c r="C6531" s="389" t="inlineStr">
        <is>
          <t>Deep Print</t>
        </is>
      </c>
      <c r="D6531" s="390" t="n"/>
      <c r="E6531" s="227" t="n">
        <v>420</v>
      </c>
      <c r="F6531" s="520">
        <f>D6575*E6575</f>
        <v/>
      </c>
      <c r="G6531" s="391" t="n">
        <v>320</v>
      </c>
      <c r="H6531" s="391">
        <f>D6575*G6575</f>
        <v/>
      </c>
      <c r="I6531" s="392" t="n">
        <v>174</v>
      </c>
      <c r="J6531" s="393" t="inlineStr">
        <is>
          <t>мягк</t>
        </is>
      </c>
      <c r="K6531" s="61" t="inlineStr">
        <is>
          <t>978-5-6049544-0-9</t>
        </is>
      </c>
      <c r="L6531" s="395" t="inlineStr">
        <is>
          <t>150х210</t>
        </is>
      </c>
      <c r="M6531" s="536" t="n"/>
      <c r="N6531" s="13" t="inlineStr">
        <is>
          <t>МАНГА (Маньхуа), полноцвет.</t>
        </is>
      </c>
      <c r="O6531" s="70" t="n"/>
      <c r="P6531" s="14" t="n"/>
      <c r="Q6531" s="441" t="n"/>
    </row>
    <row r="6532" customFormat="1" s="119">
      <c r="A6532" s="394" t="n"/>
      <c r="B6532" s="179" t="inlineStr">
        <is>
          <t>Магмелл синего моря, том 2  (Маньхуа)</t>
        </is>
      </c>
      <c r="C6532" s="389" t="inlineStr">
        <is>
          <t>Deep Print</t>
        </is>
      </c>
      <c r="D6532" s="390" t="n"/>
      <c r="E6532" s="227" t="n">
        <v>420</v>
      </c>
      <c r="F6532" s="520">
        <f>D6576*E6576</f>
        <v/>
      </c>
      <c r="G6532" s="391" t="n">
        <v>320</v>
      </c>
      <c r="H6532" s="391">
        <f>D6576*G6576</f>
        <v/>
      </c>
      <c r="I6532" s="392" t="n">
        <v>166</v>
      </c>
      <c r="J6532" s="393" t="inlineStr">
        <is>
          <t>мягк</t>
        </is>
      </c>
      <c r="K6532" s="61" t="inlineStr">
        <is>
          <t>978-5-6049544-0-9</t>
        </is>
      </c>
      <c r="L6532" s="395" t="inlineStr">
        <is>
          <t>150х210</t>
        </is>
      </c>
      <c r="M6532" s="536" t="n"/>
      <c r="N6532" s="13" t="inlineStr">
        <is>
          <t>МАНГА (Маньхуа), полноцвет.</t>
        </is>
      </c>
      <c r="O6532" s="70" t="n"/>
      <c r="P6532" s="14" t="n"/>
      <c r="Q6532" s="441" t="n"/>
    </row>
    <row r="6533" customFormat="1" s="119">
      <c r="A6533" s="61" t="n"/>
      <c r="B6533" s="179" t="inlineStr">
        <is>
          <t>Шурале. Чёртов отряд</t>
        </is>
      </c>
      <c r="C6533" s="389" t="inlineStr">
        <is>
          <t>Базелевс</t>
        </is>
      </c>
      <c r="D6533" s="390" t="n"/>
      <c r="E6533" s="134" t="n">
        <v>178</v>
      </c>
      <c r="F6533" s="520">
        <f>D6577*E6577</f>
        <v/>
      </c>
      <c r="G6533" s="391" t="n">
        <v>60</v>
      </c>
      <c r="H6533" s="391">
        <f>D6577*G6577</f>
        <v/>
      </c>
      <c r="I6533" s="392" t="n">
        <v>32</v>
      </c>
      <c r="J6533" s="393" t="inlineStr">
        <is>
          <t>мягк</t>
        </is>
      </c>
      <c r="K6533" s="61" t="inlineStr">
        <is>
          <t>978-5-6051945-3-8</t>
        </is>
      </c>
      <c r="L6533" s="395" t="inlineStr">
        <is>
          <t>170х260</t>
        </is>
      </c>
      <c r="M6533" s="532" t="n">
        <v>300</v>
      </c>
      <c r="N6533" s="13" t="inlineStr">
        <is>
          <t>Комикс, упакован в пакет</t>
        </is>
      </c>
      <c r="O6533" s="70" t="n"/>
      <c r="P6533" s="14" t="n"/>
      <c r="Q6533" s="441" t="n"/>
    </row>
    <row r="6534" customFormat="1" s="119">
      <c r="A6534" s="61" t="n"/>
      <c r="B6534" s="179" t="inlineStr">
        <is>
          <t>Кырк-Кыз. Легенда о сорока воительницах</t>
        </is>
      </c>
      <c r="C6534" s="389" t="inlineStr">
        <is>
          <t>Базелевс</t>
        </is>
      </c>
      <c r="D6534" s="390" t="n"/>
      <c r="E6534" s="134" t="n">
        <v>178</v>
      </c>
      <c r="F6534" s="520">
        <f>D6578*E6578</f>
        <v/>
      </c>
      <c r="G6534" s="391" t="n">
        <v>70</v>
      </c>
      <c r="H6534" s="391">
        <f>D6578*G6578</f>
        <v/>
      </c>
      <c r="I6534" s="392" t="n">
        <v>36</v>
      </c>
      <c r="J6534" s="393" t="inlineStr">
        <is>
          <t>мягк</t>
        </is>
      </c>
      <c r="K6534" s="61" t="inlineStr">
        <is>
          <t>978-5-6051945-2-1</t>
        </is>
      </c>
      <c r="L6534" s="395" t="inlineStr">
        <is>
          <t xml:space="preserve"> 170х240 </t>
        </is>
      </c>
      <c r="M6534" s="532" t="n">
        <v>300</v>
      </c>
      <c r="N6534" s="13" t="inlineStr">
        <is>
          <t>Комикс, упакован в пакет</t>
        </is>
      </c>
      <c r="O6534" s="70" t="n"/>
      <c r="P6534" s="14" t="n"/>
      <c r="Q6534" s="441" t="n"/>
    </row>
    <row r="6535" customFormat="1" s="119">
      <c r="A6535" s="61" t="n"/>
      <c r="B6535" s="179" t="inlineStr">
        <is>
          <t>Ходжа. Невероятные приключения</t>
        </is>
      </c>
      <c r="C6535" s="389" t="inlineStr">
        <is>
          <t>Базелевс</t>
        </is>
      </c>
      <c r="D6535" s="390" t="n"/>
      <c r="E6535" s="134" t="n">
        <v>178</v>
      </c>
      <c r="F6535" s="520">
        <f>D6579*E6579</f>
        <v/>
      </c>
      <c r="G6535" s="391" t="n">
        <v>70</v>
      </c>
      <c r="H6535" s="391">
        <f>D6579*G6579</f>
        <v/>
      </c>
      <c r="I6535" s="392" t="n">
        <v>36</v>
      </c>
      <c r="J6535" s="393" t="inlineStr">
        <is>
          <t>мягк</t>
        </is>
      </c>
      <c r="K6535" s="61" t="inlineStr">
        <is>
          <t>978-5-6051945-0-7</t>
        </is>
      </c>
      <c r="L6535" s="395" t="inlineStr">
        <is>
          <t xml:space="preserve"> 170х240 </t>
        </is>
      </c>
      <c r="M6535" s="532" t="n">
        <v>300</v>
      </c>
      <c r="N6535" s="13" t="inlineStr">
        <is>
          <t>Комикс, упакован в пакет</t>
        </is>
      </c>
      <c r="O6535" s="70" t="n"/>
      <c r="P6535" s="14" t="n"/>
      <c r="Q6535" s="441" t="n"/>
    </row>
    <row r="6536" customFormat="1" s="119">
      <c r="A6536" s="61" t="n"/>
      <c r="B6536" s="179" t="inlineStr">
        <is>
          <t>Чамп. Восходящая звезда</t>
        </is>
      </c>
      <c r="C6536" s="389" t="inlineStr">
        <is>
          <t>Базелевс</t>
        </is>
      </c>
      <c r="D6536" s="390" t="n"/>
      <c r="E6536" s="134" t="n">
        <v>178</v>
      </c>
      <c r="F6536" s="520">
        <f>D6580*E6580</f>
        <v/>
      </c>
      <c r="G6536" s="391" t="n">
        <v>60</v>
      </c>
      <c r="H6536" s="391">
        <f>D6580*G6580</f>
        <v/>
      </c>
      <c r="I6536" s="392" t="n">
        <v>28</v>
      </c>
      <c r="J6536" s="393" t="inlineStr">
        <is>
          <t>мягк</t>
        </is>
      </c>
      <c r="K6536" s="61" t="inlineStr">
        <is>
          <t>978-5-6051945-1-4</t>
        </is>
      </c>
      <c r="L6536" s="395" t="inlineStr">
        <is>
          <t>170х245</t>
        </is>
      </c>
      <c r="M6536" s="532" t="n">
        <v>300</v>
      </c>
      <c r="N6536" s="13" t="inlineStr">
        <is>
          <t>Комикс, упакован в пакет</t>
        </is>
      </c>
      <c r="O6536" s="70" t="n"/>
      <c r="P6536" s="14" t="n"/>
      <c r="Q6536" s="441" t="n"/>
    </row>
    <row r="6537" customFormat="1" s="119">
      <c r="A6537" s="61" t="n"/>
      <c r="B6537" s="179" t="inlineStr">
        <is>
          <t>Хакер. Версия 1.1 (с автографом автора)</t>
        </is>
      </c>
      <c r="C6537" s="389" t="inlineStr">
        <is>
          <t>Самиздат</t>
        </is>
      </c>
      <c r="D6537" s="390" t="n"/>
      <c r="E6537" s="134" t="n">
        <v>1150</v>
      </c>
      <c r="F6537" s="520">
        <f>D6581*E6581</f>
        <v/>
      </c>
      <c r="G6537" s="391" t="n">
        <v>500</v>
      </c>
      <c r="H6537" s="391">
        <f>D6581*G6581</f>
        <v/>
      </c>
      <c r="I6537" s="392" t="n">
        <v>168</v>
      </c>
      <c r="J6537" s="393" t="inlineStr">
        <is>
          <t>тверд</t>
        </is>
      </c>
      <c r="K6537" s="61" t="inlineStr">
        <is>
          <t>нет</t>
        </is>
      </c>
      <c r="L6537" s="395" t="inlineStr">
        <is>
          <t>А4</t>
        </is>
      </c>
      <c r="M6537" s="532" t="n">
        <v>1600</v>
      </c>
      <c r="N6537" s="13" t="inlineStr">
        <is>
          <t>Фантастика с элементами боевика и киберпанка, нарисованный в европейском стиле</t>
        </is>
      </c>
      <c r="O6537" s="70" t="n"/>
      <c r="P6537" s="14" t="n"/>
      <c r="Q6537" s="441" t="n"/>
    </row>
    <row r="6538" customFormat="1" s="119">
      <c r="A6538" s="120" t="n"/>
      <c r="B6538" s="287" t="inlineStr">
        <is>
          <t>РОБОТЫ ИВАНЫЧА: МАЛЫШ БЛИНОВА</t>
        </is>
      </c>
      <c r="C6538" s="108" t="inlineStr">
        <is>
          <t>MAGIC COMICS</t>
        </is>
      </c>
      <c r="D6538" s="109" t="n"/>
      <c r="E6538" s="110" t="n">
        <v>320</v>
      </c>
      <c r="F6538" s="527">
        <f>D6582*E6582</f>
        <v/>
      </c>
      <c r="G6538" s="112" t="n">
        <v>150</v>
      </c>
      <c r="H6538" s="112">
        <f>D6582*G6582</f>
        <v/>
      </c>
      <c r="I6538" s="130" t="n">
        <v>56</v>
      </c>
      <c r="J6538" s="114" t="inlineStr">
        <is>
          <t>мягк</t>
        </is>
      </c>
      <c r="K6538" s="120" t="inlineStr">
        <is>
          <t>978-5-6053977-0-0</t>
        </is>
      </c>
      <c r="L6538" s="131" t="inlineStr">
        <is>
          <t>245х165</t>
        </is>
      </c>
      <c r="M6538" s="535" t="n">
        <v>450</v>
      </c>
      <c r="N6538" s="13" t="n"/>
      <c r="O6538" s="441" t="n"/>
      <c r="P6538" s="118" t="n"/>
      <c r="Q6538" s="441" t="n"/>
    </row>
    <row r="6539" customFormat="1" s="119">
      <c r="A6539" s="61" t="n"/>
      <c r="B6539" s="179" t="inlineStr">
        <is>
          <t>РОБОТЫ ИВАНЫЧА: МАЛЫШ БЕК</t>
        </is>
      </c>
      <c r="C6539" s="389" t="inlineStr">
        <is>
          <t>MAGIC COMICS</t>
        </is>
      </c>
      <c r="D6539" s="390" t="n"/>
      <c r="E6539" s="134" t="n">
        <v>320</v>
      </c>
      <c r="F6539" s="520">
        <f>D6583*E6583</f>
        <v/>
      </c>
      <c r="G6539" s="391" t="n">
        <v>150</v>
      </c>
      <c r="H6539" s="391">
        <f>D6583*G6583</f>
        <v/>
      </c>
      <c r="I6539" s="392" t="n">
        <v>56</v>
      </c>
      <c r="J6539" s="393" t="inlineStr">
        <is>
          <t>мягк</t>
        </is>
      </c>
      <c r="K6539" s="61" t="inlineStr">
        <is>
          <t>978-5-6053977-2-4</t>
        </is>
      </c>
      <c r="L6539" s="395" t="inlineStr">
        <is>
          <t>245х165</t>
        </is>
      </c>
      <c r="M6539" s="532" t="n">
        <v>450</v>
      </c>
      <c r="N6539" s="13" t="n"/>
      <c r="O6539" s="70" t="n"/>
      <c r="P6539" s="14" t="n"/>
      <c r="Q6539" s="441" t="n"/>
    </row>
    <row r="6540" customFormat="1" s="119">
      <c r="A6540" s="61" t="n"/>
      <c r="B6540" s="179" t="inlineStr">
        <is>
          <t>Комикс "Агенты" в обложке Зайка</t>
        </is>
      </c>
      <c r="C6540" s="389" t="inlineStr">
        <is>
          <t>MAGIC COMICS</t>
        </is>
      </c>
      <c r="D6540" s="390" t="n"/>
      <c r="E6540" s="134" t="n">
        <v>275</v>
      </c>
      <c r="F6540" s="520">
        <f>D6584*E6584</f>
        <v/>
      </c>
      <c r="G6540" s="391" t="n">
        <v>150</v>
      </c>
      <c r="H6540" s="391">
        <f>D6584*G6584</f>
        <v/>
      </c>
      <c r="I6540" s="392" t="n">
        <v>56</v>
      </c>
      <c r="J6540" s="393" t="inlineStr">
        <is>
          <t>мягк</t>
        </is>
      </c>
      <c r="K6540" s="61" t="inlineStr">
        <is>
          <t>978-5-6051132-9-4</t>
        </is>
      </c>
      <c r="L6540" s="395" t="inlineStr">
        <is>
          <t>245х165</t>
        </is>
      </c>
      <c r="M6540" s="532" t="n">
        <v>400</v>
      </c>
      <c r="N6540" s="13" t="n"/>
      <c r="O6540" s="70" t="n"/>
      <c r="P6540" s="14" t="n"/>
      <c r="Q6540" s="441" t="n"/>
    </row>
    <row r="6541" customFormat="1" s="119">
      <c r="A6541" s="61" t="n"/>
      <c r="B6541" s="179" t="inlineStr">
        <is>
          <t>Комикс "Агенты" в обложке Дьяков</t>
        </is>
      </c>
      <c r="C6541" s="389" t="inlineStr">
        <is>
          <t>MAGIC COMICS</t>
        </is>
      </c>
      <c r="D6541" s="390" t="n"/>
      <c r="E6541" s="134" t="n">
        <v>275</v>
      </c>
      <c r="F6541" s="520">
        <f>D6585*E6585</f>
        <v/>
      </c>
      <c r="G6541" s="391" t="n">
        <v>150</v>
      </c>
      <c r="H6541" s="391">
        <f>D6585*G6585</f>
        <v/>
      </c>
      <c r="I6541" s="392" t="n">
        <v>56</v>
      </c>
      <c r="J6541" s="393" t="inlineStr">
        <is>
          <t>мягк</t>
        </is>
      </c>
      <c r="K6541" s="61" t="inlineStr">
        <is>
          <t>978-5-6051132-8-7</t>
        </is>
      </c>
      <c r="L6541" s="395" t="inlineStr">
        <is>
          <t>245х165</t>
        </is>
      </c>
      <c r="M6541" s="532" t="n">
        <v>400</v>
      </c>
      <c r="N6541" s="13" t="n"/>
      <c r="O6541" s="70" t="n"/>
      <c r="P6541" s="14" t="n"/>
      <c r="Q6541" s="441" t="n"/>
    </row>
    <row r="6542" customFormat="1" s="119">
      <c r="A6542" s="61" t="n"/>
      <c r="B6542" s="179" t="inlineStr">
        <is>
          <t>Комикс "Слава" в обложке Герасимов</t>
        </is>
      </c>
      <c r="C6542" s="389" t="inlineStr">
        <is>
          <t>MAGIC COMICS</t>
        </is>
      </c>
      <c r="D6542" s="390" t="n"/>
      <c r="E6542" s="134" t="n">
        <v>240</v>
      </c>
      <c r="F6542" s="520">
        <f>D6586*E6586</f>
        <v/>
      </c>
      <c r="G6542" s="391" t="n">
        <v>200</v>
      </c>
      <c r="H6542" s="391">
        <f>D6586*G6586</f>
        <v/>
      </c>
      <c r="I6542" s="392" t="n">
        <v>48</v>
      </c>
      <c r="J6542" s="393" t="inlineStr">
        <is>
          <t>мягк</t>
        </is>
      </c>
      <c r="K6542" s="61" t="inlineStr">
        <is>
          <t>978-5-6051132-6-3</t>
        </is>
      </c>
      <c r="L6542" s="395" t="inlineStr">
        <is>
          <t>245х165</t>
        </is>
      </c>
      <c r="M6542" s="532" t="n">
        <v>450</v>
      </c>
      <c r="N6542" s="13" t="n"/>
      <c r="O6542" s="70" t="n"/>
      <c r="P6542" s="14" t="n"/>
      <c r="Q6542" s="441" t="n"/>
    </row>
    <row r="6543" customFormat="1" s="119">
      <c r="A6543" s="61" t="n"/>
      <c r="B6543" s="179" t="inlineStr">
        <is>
          <t>Комикс "Слава" в обложке Довбня</t>
        </is>
      </c>
      <c r="C6543" s="389" t="inlineStr">
        <is>
          <t>MAGIC COMICS</t>
        </is>
      </c>
      <c r="D6543" s="390" t="n"/>
      <c r="E6543" s="134" t="n">
        <v>240</v>
      </c>
      <c r="F6543" s="520">
        <f>D6587*E6587</f>
        <v/>
      </c>
      <c r="G6543" s="391" t="n">
        <v>200</v>
      </c>
      <c r="H6543" s="391">
        <f>D6587*G6587</f>
        <v/>
      </c>
      <c r="I6543" s="392" t="n">
        <v>48</v>
      </c>
      <c r="J6543" s="393" t="inlineStr">
        <is>
          <t>мягк</t>
        </is>
      </c>
      <c r="K6543" s="61" t="inlineStr">
        <is>
          <t>978-5-6051132-5-6</t>
        </is>
      </c>
      <c r="L6543" s="395" t="inlineStr">
        <is>
          <t>245х165</t>
        </is>
      </c>
      <c r="M6543" s="532" t="n">
        <v>450</v>
      </c>
      <c r="N6543" s="13" t="n"/>
      <c r="O6543" s="70" t="n"/>
      <c r="P6543" s="14" t="n"/>
      <c r="Q6543" s="441" t="n"/>
    </row>
    <row r="6544" customFormat="1" s="119">
      <c r="A6544" s="61" t="n"/>
      <c r="B6544" s="179" t="inlineStr">
        <is>
          <t>Комикс "Тишка" в Новогодней обложке</t>
        </is>
      </c>
      <c r="C6544" s="389" t="inlineStr">
        <is>
          <t>MAGIC COMICS</t>
        </is>
      </c>
      <c r="D6544" s="390" t="n"/>
      <c r="E6544" s="134" t="n">
        <v>250</v>
      </c>
      <c r="F6544" s="520">
        <f>D6588*E6588</f>
        <v/>
      </c>
      <c r="G6544" s="391" t="n">
        <v>150</v>
      </c>
      <c r="H6544" s="391">
        <f>D6588*G6588</f>
        <v/>
      </c>
      <c r="I6544" s="392" t="n">
        <v>48</v>
      </c>
      <c r="J6544" s="393" t="inlineStr">
        <is>
          <t>мягк</t>
        </is>
      </c>
      <c r="K6544" s="61" t="n"/>
      <c r="L6544" s="395" t="inlineStr">
        <is>
          <t>245х165</t>
        </is>
      </c>
      <c r="M6544" s="532" t="n">
        <v>375</v>
      </c>
      <c r="N6544" s="13" t="n"/>
      <c r="O6544" s="70" t="n"/>
      <c r="P6544" s="14" t="n"/>
      <c r="Q6544" s="441" t="n"/>
    </row>
    <row r="6545" customFormat="1" s="119">
      <c r="A6545" s="61" t="n"/>
      <c r="B6545" s="179" t="inlineStr">
        <is>
          <t>Комикс "Тишка" в лимитированной обложке</t>
        </is>
      </c>
      <c r="C6545" s="389" t="inlineStr">
        <is>
          <t>MAGIC COMICS</t>
        </is>
      </c>
      <c r="D6545" s="390" t="n"/>
      <c r="E6545" s="134" t="n">
        <v>250</v>
      </c>
      <c r="F6545" s="520">
        <f>D6589*E6589</f>
        <v/>
      </c>
      <c r="G6545" s="391" t="n">
        <v>150</v>
      </c>
      <c r="H6545" s="391">
        <f>D6589*G6589</f>
        <v/>
      </c>
      <c r="I6545" s="392" t="n">
        <v>48</v>
      </c>
      <c r="J6545" s="393" t="inlineStr">
        <is>
          <t>мягк</t>
        </is>
      </c>
      <c r="K6545" s="61" t="n"/>
      <c r="L6545" s="395" t="inlineStr">
        <is>
          <t>245х165</t>
        </is>
      </c>
      <c r="M6545" s="532" t="n">
        <v>375</v>
      </c>
      <c r="N6545" s="13" t="n"/>
      <c r="O6545" s="70" t="n"/>
      <c r="P6545" s="14" t="n"/>
      <c r="Q6545" s="441" t="n"/>
    </row>
    <row r="6546" customFormat="1" s="119">
      <c r="A6546" s="61" t="n"/>
      <c r="B6546" s="179" t="inlineStr">
        <is>
          <t xml:space="preserve">ТИШКА: ДЕНЬ РОЖДЕНИЯ ЯРОВ </t>
        </is>
      </c>
      <c r="C6546" s="389" t="inlineStr">
        <is>
          <t>MAGIC COMICS</t>
        </is>
      </c>
      <c r="D6546" s="390" t="n"/>
      <c r="E6546" s="134" t="n">
        <v>320</v>
      </c>
      <c r="F6546" s="520">
        <f>D6590*E6590</f>
        <v/>
      </c>
      <c r="G6546" s="391" t="n">
        <v>150</v>
      </c>
      <c r="H6546" s="391">
        <f>D6590*G6590</f>
        <v/>
      </c>
      <c r="I6546" s="392" t="n">
        <v>48</v>
      </c>
      <c r="J6546" s="393" t="inlineStr">
        <is>
          <t>мягк</t>
        </is>
      </c>
      <c r="K6546" s="61" t="inlineStr">
        <is>
          <t>978-5-6054282-0-6</t>
        </is>
      </c>
      <c r="L6546" s="395" t="inlineStr">
        <is>
          <t>245х165</t>
        </is>
      </c>
      <c r="M6546" s="532" t="n">
        <v>450</v>
      </c>
      <c r="N6546" s="13" t="n"/>
      <c r="O6546" s="70" t="n"/>
      <c r="P6546" s="14" t="n"/>
      <c r="Q6546" s="441" t="n"/>
    </row>
    <row r="6547" customFormat="1" s="119">
      <c r="A6547" s="61" t="n"/>
      <c r="B6547" s="179" t="inlineStr">
        <is>
          <t>ТИШКА: ДЕНЬ РОЖДЕНИЯ КЛЮЧНИКОВ</t>
        </is>
      </c>
      <c r="C6547" s="389" t="inlineStr">
        <is>
          <t>MAGIC COMICS</t>
        </is>
      </c>
      <c r="D6547" s="390" t="n"/>
      <c r="E6547" s="134" t="n">
        <v>320</v>
      </c>
      <c r="F6547" s="520">
        <f>D6591*E6591</f>
        <v/>
      </c>
      <c r="G6547" s="391" t="n">
        <v>150</v>
      </c>
      <c r="H6547" s="391">
        <f>D6591*G6591</f>
        <v/>
      </c>
      <c r="I6547" s="392" t="n">
        <v>48</v>
      </c>
      <c r="J6547" s="393" t="inlineStr">
        <is>
          <t>мягк</t>
        </is>
      </c>
      <c r="K6547" s="61" t="inlineStr">
        <is>
          <t>978-5-6053977-9-3</t>
        </is>
      </c>
      <c r="L6547" s="395" t="inlineStr">
        <is>
          <t>245х165</t>
        </is>
      </c>
      <c r="M6547" s="532" t="n">
        <v>450</v>
      </c>
      <c r="N6547" s="13" t="n"/>
      <c r="O6547" s="70" t="n"/>
      <c r="P6547" s="14" t="n"/>
      <c r="Q6547" s="441" t="n"/>
    </row>
    <row r="6548" customFormat="1" s="119">
      <c r="A6548" s="61" t="n"/>
      <c r="B6548" s="179" t="inlineStr">
        <is>
          <t>Комикс "Настоящий герой" 1 том  Хандога Новая</t>
        </is>
      </c>
      <c r="C6548" s="389" t="inlineStr">
        <is>
          <t>MAGIC COMICS</t>
        </is>
      </c>
      <c r="D6548" s="390" t="n"/>
      <c r="E6548" s="134" t="n">
        <v>370</v>
      </c>
      <c r="F6548" s="520">
        <f>D6592*E6592</f>
        <v/>
      </c>
      <c r="G6548" s="391" t="n">
        <v>200</v>
      </c>
      <c r="H6548" s="391">
        <f>D6592*G6592</f>
        <v/>
      </c>
      <c r="I6548" s="392" t="n">
        <v>72</v>
      </c>
      <c r="J6548" s="393" t="inlineStr">
        <is>
          <t>мягк</t>
        </is>
      </c>
      <c r="K6548" s="61" t="inlineStr">
        <is>
          <t>978-5-6051132-4-9</t>
        </is>
      </c>
      <c r="L6548" s="395" t="inlineStr">
        <is>
          <t>245х165</t>
        </is>
      </c>
      <c r="M6548" s="532" t="n">
        <v>550</v>
      </c>
      <c r="N6548" s="13" t="n"/>
      <c r="O6548" s="70" t="n"/>
      <c r="P6548" s="14" t="n"/>
      <c r="Q6548" s="441" t="n"/>
    </row>
    <row r="6549" customFormat="1" s="119">
      <c r="A6549" s="61" t="n"/>
      <c r="B6549" s="179" t="inlineStr">
        <is>
          <t>Комикс "Настоящий герой" 1 том Бабаев</t>
        </is>
      </c>
      <c r="C6549" s="389" t="inlineStr">
        <is>
          <t>MAGIC COMICS</t>
        </is>
      </c>
      <c r="D6549" s="390" t="n"/>
      <c r="E6549" s="134" t="n">
        <v>370</v>
      </c>
      <c r="F6549" s="520">
        <f>D6593*E6593</f>
        <v/>
      </c>
      <c r="G6549" s="391" t="n">
        <v>200</v>
      </c>
      <c r="H6549" s="391">
        <f>D6593*G6593</f>
        <v/>
      </c>
      <c r="I6549" s="392" t="n">
        <v>72</v>
      </c>
      <c r="J6549" s="393" t="inlineStr">
        <is>
          <t>мягк</t>
        </is>
      </c>
      <c r="K6549" s="61" t="n"/>
      <c r="L6549" s="395" t="inlineStr">
        <is>
          <t>245х165</t>
        </is>
      </c>
      <c r="M6549" s="532" t="n">
        <v>550</v>
      </c>
      <c r="N6549" s="13" t="n"/>
      <c r="O6549" s="70" t="n"/>
      <c r="P6549" s="14" t="n"/>
      <c r="Q6549" s="441" t="n"/>
    </row>
    <row r="6550" customFormat="1" s="119">
      <c r="A6550" s="61" t="n"/>
      <c r="B6550" s="179" t="inlineStr">
        <is>
          <t>Комикс "Настоящий герой" 1 том в лимитированной обложке Хандог</t>
        </is>
      </c>
      <c r="C6550" s="389" t="inlineStr">
        <is>
          <t>MAGIC COMICS</t>
        </is>
      </c>
      <c r="D6550" s="390" t="n"/>
      <c r="E6550" s="134" t="n">
        <v>490</v>
      </c>
      <c r="F6550" s="520">
        <f>D6594*E6594</f>
        <v/>
      </c>
      <c r="G6550" s="391" t="n">
        <v>200</v>
      </c>
      <c r="H6550" s="391">
        <f>D6594*G6594</f>
        <v/>
      </c>
      <c r="I6550" s="392" t="n">
        <v>72</v>
      </c>
      <c r="J6550" s="393" t="inlineStr">
        <is>
          <t>мягк</t>
        </is>
      </c>
      <c r="K6550" s="61" t="inlineStr">
        <is>
          <t>978-5-6051132-4-9</t>
        </is>
      </c>
      <c r="L6550" s="395" t="inlineStr">
        <is>
          <t>245х165</t>
        </is>
      </c>
      <c r="M6550" s="532" t="n">
        <v>700</v>
      </c>
      <c r="N6550" s="13" t="n"/>
      <c r="O6550" s="70" t="n"/>
      <c r="P6550" s="14" t="n"/>
      <c r="Q6550" s="441" t="n"/>
    </row>
    <row r="6551" customFormat="1" s="119">
      <c r="A6551" s="61" t="n"/>
      <c r="B6551" s="179" t="inlineStr">
        <is>
          <t>Комикс "Настоящий герой" 1 том в основной обложке</t>
        </is>
      </c>
      <c r="C6551" s="389" t="inlineStr">
        <is>
          <t>MAGIC COMICS</t>
        </is>
      </c>
      <c r="D6551" s="390" t="n"/>
      <c r="E6551" s="134" t="n">
        <v>300</v>
      </c>
      <c r="F6551" s="520">
        <f>D6595*E6595</f>
        <v/>
      </c>
      <c r="G6551" s="391" t="n">
        <v>200</v>
      </c>
      <c r="H6551" s="391">
        <f>D6595*G6595</f>
        <v/>
      </c>
      <c r="I6551" s="392" t="n">
        <v>72</v>
      </c>
      <c r="J6551" s="393" t="inlineStr">
        <is>
          <t>мягк</t>
        </is>
      </c>
      <c r="K6551" s="61" t="n"/>
      <c r="L6551" s="395" t="inlineStr">
        <is>
          <t>245х165</t>
        </is>
      </c>
      <c r="M6551" s="532" t="n">
        <v>450</v>
      </c>
      <c r="N6551" s="13" t="n"/>
      <c r="O6551" s="70" t="n"/>
      <c r="P6551" s="14" t="n"/>
      <c r="Q6551" s="441" t="n"/>
    </row>
    <row r="6552" customFormat="1" s="119">
      <c r="A6552" s="61" t="n"/>
      <c r="B6552" s="179" t="inlineStr">
        <is>
          <t>Комикс "Настоящий герой" 1 том в лимитированной обложке Косых</t>
        </is>
      </c>
      <c r="C6552" s="389" t="inlineStr">
        <is>
          <t>MAGIC COMICS</t>
        </is>
      </c>
      <c r="D6552" s="390" t="n"/>
      <c r="E6552" s="134" t="n">
        <v>370</v>
      </c>
      <c r="F6552" s="520">
        <f>D6596*E6596</f>
        <v/>
      </c>
      <c r="G6552" s="391" t="n">
        <v>200</v>
      </c>
      <c r="H6552" s="391">
        <f>D6596*G6596</f>
        <v/>
      </c>
      <c r="I6552" s="392" t="n">
        <v>72</v>
      </c>
      <c r="J6552" s="393" t="inlineStr">
        <is>
          <t>мягк</t>
        </is>
      </c>
      <c r="K6552" s="61" t="n"/>
      <c r="L6552" s="395" t="inlineStr">
        <is>
          <t>245х165</t>
        </is>
      </c>
      <c r="M6552" s="532" t="n">
        <v>550</v>
      </c>
      <c r="N6552" s="13" t="n"/>
      <c r="O6552" s="70" t="n"/>
      <c r="P6552" s="14" t="n"/>
      <c r="Q6552" s="441" t="n"/>
    </row>
    <row r="6553" customFormat="1" s="119">
      <c r="A6553" s="120" t="n"/>
      <c r="B6553" s="287" t="inlineStr">
        <is>
          <t>Комикс "Настоящий герой" 1 том в лимитированной обложке Лапенко</t>
        </is>
      </c>
      <c r="C6553" s="108" t="inlineStr">
        <is>
          <t>MAGIC COMICS</t>
        </is>
      </c>
      <c r="D6553" s="109" t="n"/>
      <c r="E6553" s="110" t="n">
        <v>490</v>
      </c>
      <c r="F6553" s="527">
        <f>D6597*E6597</f>
        <v/>
      </c>
      <c r="G6553" s="112" t="n">
        <v>200</v>
      </c>
      <c r="H6553" s="112">
        <f>D6597*G6597</f>
        <v/>
      </c>
      <c r="I6553" s="130" t="n">
        <v>72</v>
      </c>
      <c r="J6553" s="114" t="inlineStr">
        <is>
          <t>мягк</t>
        </is>
      </c>
      <c r="K6553" s="120" t="inlineStr">
        <is>
          <t>978-5-6052810-5-4</t>
        </is>
      </c>
      <c r="L6553" s="131" t="inlineStr">
        <is>
          <t>245х165</t>
        </is>
      </c>
      <c r="M6553" s="535" t="n">
        <v>700</v>
      </c>
      <c r="N6553" s="13" t="n"/>
      <c r="O6553" s="441" t="n"/>
      <c r="P6553" s="118" t="n"/>
      <c r="Q6553" s="441" t="n"/>
    </row>
    <row r="6554" customFormat="1" s="119">
      <c r="A6554" s="61" t="n"/>
      <c r="B6554" s="179" t="inlineStr">
        <is>
          <t>Комикс "Настоящий герой" 2 том в основной обложке</t>
        </is>
      </c>
      <c r="C6554" s="389" t="inlineStr">
        <is>
          <t>MAGIC COMICS</t>
        </is>
      </c>
      <c r="D6554" s="390" t="n"/>
      <c r="E6554" s="134" t="n">
        <v>300</v>
      </c>
      <c r="F6554" s="520">
        <f>D6598*E6598</f>
        <v/>
      </c>
      <c r="G6554" s="391" t="n">
        <v>200</v>
      </c>
      <c r="H6554" s="391">
        <f>D6598*G6598</f>
        <v/>
      </c>
      <c r="I6554" s="392" t="n">
        <v>72</v>
      </c>
      <c r="J6554" s="393" t="inlineStr">
        <is>
          <t>мягк</t>
        </is>
      </c>
      <c r="K6554" s="61" t="n"/>
      <c r="L6554" s="395" t="inlineStr">
        <is>
          <t>245х165</t>
        </is>
      </c>
      <c r="M6554" s="532" t="n">
        <v>450</v>
      </c>
      <c r="N6554" s="13" t="n"/>
      <c r="O6554" s="70" t="n"/>
      <c r="P6554" s="14" t="n"/>
      <c r="Q6554" s="441" t="n"/>
    </row>
    <row r="6555">
      <c r="A6555" s="61" t="n"/>
      <c r="B6555" s="179" t="inlineStr">
        <is>
          <t>НАСТОЯЩИЙ ГЕРОЙ. ТОМ 3 ДЬЯКОВ (ОСНОВНАЯ)</t>
        </is>
      </c>
      <c r="C6555" s="389" t="inlineStr">
        <is>
          <t>MAGIC COMICS</t>
        </is>
      </c>
      <c r="D6555" s="390" t="n"/>
      <c r="E6555" s="134" t="n">
        <v>440</v>
      </c>
      <c r="F6555" s="520">
        <f>D6599*E6599</f>
        <v/>
      </c>
      <c r="G6555" s="391" t="n">
        <v>200</v>
      </c>
      <c r="H6555" s="391">
        <f>D6599*G6599</f>
        <v/>
      </c>
      <c r="I6555" s="392" t="n">
        <v>96</v>
      </c>
      <c r="J6555" s="393" t="inlineStr">
        <is>
          <t>мягк</t>
        </is>
      </c>
      <c r="K6555" s="61" t="inlineStr">
        <is>
          <t>978-5-6053977-4-8</t>
        </is>
      </c>
      <c r="L6555" s="395" t="inlineStr">
        <is>
          <t>245х165</t>
        </is>
      </c>
      <c r="M6555" s="532" t="n">
        <v>550</v>
      </c>
    </row>
    <row r="6556">
      <c r="A6556" s="61" t="n"/>
      <c r="B6556" s="179" t="inlineStr">
        <is>
          <t>НАСТОЯЩИЙ ГЕРОЙ. ТОМ 3 КРИМЯН</t>
        </is>
      </c>
      <c r="C6556" s="389" t="inlineStr">
        <is>
          <t>MAGIC COMICS</t>
        </is>
      </c>
      <c r="D6556" s="390" t="n"/>
      <c r="E6556" s="134" t="n">
        <v>440</v>
      </c>
      <c r="F6556" s="520">
        <f>D6600*E6600</f>
        <v/>
      </c>
      <c r="G6556" s="391" t="n">
        <v>200</v>
      </c>
      <c r="H6556" s="391">
        <f>D6600*G6600</f>
        <v/>
      </c>
      <c r="I6556" s="392" t="n">
        <v>96</v>
      </c>
      <c r="J6556" s="393" t="inlineStr">
        <is>
          <t>мягк</t>
        </is>
      </c>
      <c r="K6556" s="61" t="inlineStr">
        <is>
          <t>978-5-6053977-5-5</t>
        </is>
      </c>
      <c r="L6556" s="395" t="inlineStr">
        <is>
          <t>245х165</t>
        </is>
      </c>
      <c r="M6556" s="532" t="n">
        <v>550</v>
      </c>
    </row>
    <row r="6557" customFormat="1" s="119">
      <c r="A6557" s="61" t="n"/>
      <c r="B6557" s="179" t="inlineStr">
        <is>
          <t>Комикс "Тайные агенты. Отдел С" Обложка Горбут</t>
        </is>
      </c>
      <c r="C6557" s="389" t="inlineStr">
        <is>
          <t>MAGIC COMICS</t>
        </is>
      </c>
      <c r="D6557" s="390" t="n"/>
      <c r="E6557" s="134" t="n">
        <v>140</v>
      </c>
      <c r="F6557" s="520">
        <f>D6601*E6601</f>
        <v/>
      </c>
      <c r="G6557" s="391" t="n">
        <v>100</v>
      </c>
      <c r="H6557" s="391">
        <f>D6601*G6601</f>
        <v/>
      </c>
      <c r="I6557" s="392" t="n">
        <v>24</v>
      </c>
      <c r="J6557" s="393" t="inlineStr">
        <is>
          <t>мягк</t>
        </is>
      </c>
      <c r="K6557" s="61" t="n"/>
      <c r="L6557" s="395" t="inlineStr">
        <is>
          <t>245х165</t>
        </is>
      </c>
      <c r="M6557" s="532" t="n">
        <v>300</v>
      </c>
      <c r="N6557" s="13" t="n"/>
      <c r="O6557" s="70" t="n"/>
      <c r="P6557" s="14" t="n"/>
      <c r="Q6557" s="441" t="n"/>
    </row>
    <row r="6558" customFormat="1" s="119">
      <c r="A6558" s="61" t="n"/>
      <c r="B6558" s="179" t="inlineStr">
        <is>
          <t>Паучья угроза. Один герой. Двадцать две истории</t>
        </is>
      </c>
      <c r="C6558" s="389" t="inlineStr">
        <is>
          <t>Самиздат</t>
        </is>
      </c>
      <c r="D6558" s="390" t="n"/>
      <c r="E6558" s="134" t="n">
        <v>660</v>
      </c>
      <c r="F6558" s="520">
        <f>D6602*E6602</f>
        <v/>
      </c>
      <c r="G6558" s="391" t="n">
        <v>450</v>
      </c>
      <c r="H6558" s="391">
        <f>D6602*G6602</f>
        <v/>
      </c>
      <c r="I6558" s="392" t="n">
        <v>96</v>
      </c>
      <c r="J6558" s="393" t="inlineStr">
        <is>
          <t>мягк</t>
        </is>
      </c>
      <c r="K6558" s="61" t="inlineStr">
        <is>
          <t>нет</t>
        </is>
      </c>
      <c r="L6558" s="395" t="inlineStr">
        <is>
          <t>А4</t>
        </is>
      </c>
      <c r="M6558" s="532" t="n">
        <v>900</v>
      </c>
      <c r="N6558" s="13" t="inlineStr">
        <is>
          <t>артбук художника Влада Здора, тираж 500 шт.</t>
        </is>
      </c>
      <c r="O6558" s="70" t="n"/>
      <c r="P6558" s="14" t="n"/>
      <c r="Q6558" s="441" t="n"/>
    </row>
    <row r="6559" customFormat="1" s="119">
      <c r="A6559" s="61" t="n"/>
      <c r="B6559" s="179" t="inlineStr">
        <is>
          <t>Комикс "De_BATE пролог"</t>
        </is>
      </c>
      <c r="C6559" s="389" t="inlineStr">
        <is>
          <t>UnderPaper Comics</t>
        </is>
      </c>
      <c r="D6559" s="390" t="n"/>
      <c r="E6559" s="134" t="n">
        <v>310</v>
      </c>
      <c r="F6559" s="520">
        <f>D6603*E6603</f>
        <v/>
      </c>
      <c r="G6559" s="391" t="n">
        <v>220</v>
      </c>
      <c r="H6559" s="391">
        <f>D6603*G6603</f>
        <v/>
      </c>
      <c r="I6559" s="392" t="n">
        <v>102</v>
      </c>
      <c r="J6559" s="393" t="inlineStr">
        <is>
          <t>мягк</t>
        </is>
      </c>
      <c r="K6559" s="61" t="inlineStr">
        <is>
          <t>978-5-4431-0176-7</t>
        </is>
      </c>
      <c r="L6559" s="395" t="inlineStr">
        <is>
          <t>155х250</t>
        </is>
      </c>
      <c r="M6559" s="532" t="n">
        <v>450</v>
      </c>
      <c r="N6559" s="13" t="n"/>
      <c r="O6559" s="70" t="n"/>
      <c r="P6559" s="14" t="n"/>
      <c r="Q6559" s="441" t="n"/>
    </row>
    <row r="6560" customFormat="1" s="119">
      <c r="A6560" s="120" t="n"/>
      <c r="B6560" s="287" t="inlineStr">
        <is>
          <t>Ледяной Ад</t>
        </is>
      </c>
      <c r="C6560" s="108" t="inlineStr">
        <is>
          <t>Terra Foliata</t>
        </is>
      </c>
      <c r="D6560" s="109" t="n"/>
      <c r="E6560" s="110" t="n">
        <v>1250</v>
      </c>
      <c r="F6560" s="527">
        <f>D6604*E6604</f>
        <v/>
      </c>
      <c r="G6560" s="112" t="n">
        <v>350</v>
      </c>
      <c r="H6560" s="112">
        <f>D6604*G6604</f>
        <v/>
      </c>
      <c r="I6560" s="130" t="n">
        <v>178</v>
      </c>
      <c r="J6560" s="114" t="inlineStr">
        <is>
          <t>тверд</t>
        </is>
      </c>
      <c r="K6560" s="120" t="inlineStr">
        <is>
          <t>978-5-6050012-1-8</t>
        </is>
      </c>
      <c r="L6560" s="131" t="inlineStr">
        <is>
          <t>148x210</t>
        </is>
      </c>
      <c r="M6560" s="535" t="n"/>
      <c r="N6560" s="13" t="inlineStr">
        <is>
          <t>Не комикс</t>
        </is>
      </c>
      <c r="O6560" s="441" t="n"/>
      <c r="P6560" s="118" t="n"/>
      <c r="Q6560" s="441" t="n"/>
    </row>
    <row r="6561" customFormat="1" s="119">
      <c r="A6561" s="120" t="n"/>
      <c r="B6561" s="287" t="inlineStr">
        <is>
          <t>Секретные материалы. Том 1</t>
        </is>
      </c>
      <c r="C6561" s="108" t="inlineStr">
        <is>
          <t>Terra Foliata</t>
        </is>
      </c>
      <c r="D6561" s="109" t="n"/>
      <c r="E6561" s="110" t="n">
        <v>735</v>
      </c>
      <c r="F6561" s="527">
        <f>D6605*E6605</f>
        <v/>
      </c>
      <c r="G6561" s="112" t="n">
        <v>250</v>
      </c>
      <c r="H6561" s="112">
        <f>D6605*G6605</f>
        <v/>
      </c>
      <c r="I6561" s="130" t="n">
        <v>96</v>
      </c>
      <c r="J6561" s="114" t="inlineStr">
        <is>
          <t>мягк</t>
        </is>
      </c>
      <c r="K6561" s="120" t="inlineStr">
        <is>
          <t>978-5-605-00127-0</t>
        </is>
      </c>
      <c r="L6561" s="131" t="inlineStr">
        <is>
          <t>148x210</t>
        </is>
      </c>
      <c r="M6561" s="535" t="n"/>
      <c r="N6561" s="13" t="inlineStr">
        <is>
          <t>Комикс</t>
        </is>
      </c>
      <c r="O6561" s="441" t="n"/>
      <c r="P6561" s="118" t="n"/>
      <c r="Q6561" s="441" t="n"/>
    </row>
    <row r="6562" customFormat="1" s="119">
      <c r="A6562" s="61" t="n"/>
      <c r="B6562" s="179" t="inlineStr">
        <is>
          <t>Восставший из ада. Том 3</t>
        </is>
      </c>
      <c r="C6562" s="389" t="inlineStr">
        <is>
          <t>Terra Foliata</t>
        </is>
      </c>
      <c r="D6562" s="390" t="n"/>
      <c r="E6562" s="134" t="n">
        <v>650</v>
      </c>
      <c r="F6562" s="520">
        <f>D6606*E6606</f>
        <v/>
      </c>
      <c r="G6562" s="391" t="n">
        <v>130</v>
      </c>
      <c r="H6562" s="391">
        <f>D6606*G6606</f>
        <v/>
      </c>
      <c r="I6562" s="392" t="n">
        <v>64</v>
      </c>
      <c r="J6562" s="393" t="inlineStr">
        <is>
          <t>мягк</t>
        </is>
      </c>
      <c r="K6562" s="61" t="inlineStr">
        <is>
          <t>978-5-605-00126-3</t>
        </is>
      </c>
      <c r="L6562" s="395" t="inlineStr">
        <is>
          <t>148x210</t>
        </is>
      </c>
      <c r="M6562" s="532" t="n"/>
      <c r="N6562" s="13" t="inlineStr">
        <is>
          <t>Комикс</t>
        </is>
      </c>
      <c r="O6562" s="70" t="n"/>
      <c r="P6562" s="14" t="n"/>
      <c r="Q6562" s="441" t="n"/>
    </row>
    <row r="6563" customFormat="1" s="119">
      <c r="A6563" s="61" t="n"/>
      <c r="B6563" s="179" t="inlineStr">
        <is>
          <t>Нечто из иного мира. Атмосфера страха</t>
        </is>
      </c>
      <c r="C6563" s="389" t="inlineStr">
        <is>
          <t>Terra Foliata</t>
        </is>
      </c>
      <c r="D6563" s="390" t="n"/>
      <c r="E6563" s="134" t="n">
        <v>1080</v>
      </c>
      <c r="F6563" s="520">
        <f>D6607*E6607</f>
        <v/>
      </c>
      <c r="G6563" s="391" t="n">
        <v>250</v>
      </c>
      <c r="H6563" s="391">
        <f>D6607*G6607</f>
        <v/>
      </c>
      <c r="I6563" s="392" t="n">
        <v>108</v>
      </c>
      <c r="J6563" s="393" t="inlineStr">
        <is>
          <t>мягк</t>
        </is>
      </c>
      <c r="K6563" s="61" t="inlineStr">
        <is>
          <t>978-5-605-00128-7</t>
        </is>
      </c>
      <c r="L6563" s="395" t="inlineStr">
        <is>
          <t>244x164</t>
        </is>
      </c>
      <c r="M6563" s="532" t="n"/>
      <c r="N6563" s="13" t="n"/>
      <c r="O6563" s="70" t="n"/>
      <c r="P6563" s="14" t="n"/>
      <c r="Q6563" s="441" t="n"/>
    </row>
    <row r="6564" customFormat="1" s="119">
      <c r="A6564" s="120" t="n"/>
      <c r="B6564" s="287" t="inlineStr">
        <is>
          <t>Нечто из иного мира</t>
        </is>
      </c>
      <c r="C6564" s="108" t="inlineStr">
        <is>
          <t>Terra Foliata</t>
        </is>
      </c>
      <c r="D6564" s="109" t="n"/>
      <c r="E6564" s="110" t="n">
        <v>660</v>
      </c>
      <c r="F6564" s="527">
        <f>D6608*E6608</f>
        <v/>
      </c>
      <c r="G6564" s="112" t="n">
        <v>120</v>
      </c>
      <c r="H6564" s="112">
        <f>D6608*G6608</f>
        <v/>
      </c>
      <c r="I6564" s="130" t="n">
        <v>68</v>
      </c>
      <c r="J6564" s="114" t="inlineStr">
        <is>
          <t>мягк</t>
        </is>
      </c>
      <c r="K6564" s="120" t="inlineStr">
        <is>
          <t>978-5-6050012-5-6</t>
        </is>
      </c>
      <c r="L6564" s="131" t="inlineStr">
        <is>
          <t>185Х245</t>
        </is>
      </c>
      <c r="M6564" s="535" t="n">
        <v>960</v>
      </c>
      <c r="N6564" s="13" t="n"/>
      <c r="O6564" s="441" t="n"/>
      <c r="P6564" s="118" t="n"/>
      <c r="Q6564" s="441" t="n"/>
    </row>
    <row r="6565" customFormat="1" s="119">
      <c r="A6565" s="120" t="n"/>
      <c r="B6565" s="287" t="inlineStr">
        <is>
          <t>Чужой. Графический роман</t>
        </is>
      </c>
      <c r="C6565" s="108" t="inlineStr">
        <is>
          <t>Terra Foliata</t>
        </is>
      </c>
      <c r="D6565" s="109" t="n"/>
      <c r="E6565" s="110" t="n">
        <v>660</v>
      </c>
      <c r="F6565" s="527">
        <f>D6609*E6609</f>
        <v/>
      </c>
      <c r="G6565" s="112" t="n">
        <v>120</v>
      </c>
      <c r="H6565" s="112">
        <f>D6609*G6609</f>
        <v/>
      </c>
      <c r="I6565" s="130" t="n">
        <v>64</v>
      </c>
      <c r="J6565" s="114" t="inlineStr">
        <is>
          <t>мягк</t>
        </is>
      </c>
      <c r="K6565" s="120" t="inlineStr">
        <is>
          <t>978-5-6050012-4-9</t>
        </is>
      </c>
      <c r="L6565" s="131" t="inlineStr">
        <is>
          <t>185Х245</t>
        </is>
      </c>
      <c r="M6565" s="535" t="n">
        <v>960</v>
      </c>
      <c r="N6565" s="13" t="n"/>
      <c r="O6565" s="441" t="n"/>
      <c r="P6565" s="118" t="n"/>
      <c r="Q6565" s="441" t="n"/>
    </row>
    <row r="6566" customFormat="1" s="119">
      <c r="A6566" s="61" t="n"/>
      <c r="B6566" s="179" t="inlineStr">
        <is>
          <t>Глюкоборец. Антон и Костлявый</t>
        </is>
      </c>
      <c r="C6566" s="389" t="inlineStr">
        <is>
          <t>Аш Аш Веар</t>
        </is>
      </c>
      <c r="D6566" s="390" t="n"/>
      <c r="E6566" s="134" t="n">
        <v>240</v>
      </c>
      <c r="F6566" s="520">
        <f>D6610*E6610</f>
        <v/>
      </c>
      <c r="G6566" s="391" t="n">
        <v>60</v>
      </c>
      <c r="H6566" s="391">
        <f>D6610*G6610</f>
        <v/>
      </c>
      <c r="I6566" s="392" t="n">
        <v>32</v>
      </c>
      <c r="J6566" s="393" t="inlineStr">
        <is>
          <t>мягк</t>
        </is>
      </c>
      <c r="K6566" s="61" t="inlineStr">
        <is>
          <t>нет</t>
        </is>
      </c>
      <c r="L6566" s="395" t="inlineStr">
        <is>
          <t>165x240</t>
        </is>
      </c>
      <c r="M6566" s="532" t="n">
        <v>300</v>
      </c>
      <c r="N6566" s="13" t="inlineStr">
        <is>
          <t>Автор/Сценарист:Антон Андрианов</t>
        </is>
      </c>
      <c r="O6566" s="70" t="n"/>
      <c r="P6566" s="14" t="n"/>
      <c r="Q6566" s="441" t="n"/>
    </row>
    <row r="6567" customFormat="1" s="119">
      <c r="A6567" s="61" t="n"/>
      <c r="B6567" s="179" t="inlineStr">
        <is>
          <t>Глюкоборец. Исцеление безумием (Розовая обложка)</t>
        </is>
      </c>
      <c r="C6567" s="389" t="inlineStr">
        <is>
          <t>Аш Аш Веар</t>
        </is>
      </c>
      <c r="D6567" s="390" t="n"/>
      <c r="E6567" s="134" t="n">
        <v>360</v>
      </c>
      <c r="F6567" s="520">
        <f>D6611*E6611</f>
        <v/>
      </c>
      <c r="G6567" s="391" t="n">
        <v>80</v>
      </c>
      <c r="H6567" s="391">
        <f>D6611*G6611</f>
        <v/>
      </c>
      <c r="I6567" s="392" t="n">
        <v>56</v>
      </c>
      <c r="J6567" s="393" t="inlineStr">
        <is>
          <t>мягк</t>
        </is>
      </c>
      <c r="K6567" s="61" t="inlineStr">
        <is>
          <t>нет</t>
        </is>
      </c>
      <c r="L6567" s="395" t="inlineStr">
        <is>
          <t>165x240</t>
        </is>
      </c>
      <c r="M6567" s="532" t="n">
        <v>500</v>
      </c>
      <c r="N6567" s="13" t="n"/>
      <c r="O6567" s="70" t="n"/>
      <c r="P6567" s="14" t="n"/>
      <c r="Q6567" s="441" t="n"/>
    </row>
    <row r="6568" customFormat="1" s="119">
      <c r="A6568" s="61" t="n"/>
      <c r="B6568" s="179" t="inlineStr">
        <is>
          <t>Глюкоборец. Исцеление безумием (альт. обложка)</t>
        </is>
      </c>
      <c r="C6568" s="389" t="inlineStr">
        <is>
          <t>Аш Аш Веар</t>
        </is>
      </c>
      <c r="D6568" s="390" t="n"/>
      <c r="E6568" s="134" t="n">
        <v>360</v>
      </c>
      <c r="F6568" s="520">
        <f>D6612*E6612</f>
        <v/>
      </c>
      <c r="G6568" s="391" t="n">
        <v>80</v>
      </c>
      <c r="H6568" s="391">
        <f>D6612*G6612</f>
        <v/>
      </c>
      <c r="I6568" s="392" t="n">
        <v>56</v>
      </c>
      <c r="J6568" s="393" t="inlineStr">
        <is>
          <t>мягк</t>
        </is>
      </c>
      <c r="K6568" s="61" t="inlineStr">
        <is>
          <t>нет</t>
        </is>
      </c>
      <c r="L6568" s="395" t="inlineStr">
        <is>
          <t>165x240</t>
        </is>
      </c>
      <c r="M6568" s="532" t="n">
        <v>500</v>
      </c>
      <c r="N6568" s="13" t="n"/>
      <c r="O6568" s="70" t="n"/>
      <c r="P6568" s="14" t="n"/>
      <c r="Q6568" s="441" t="n"/>
    </row>
    <row r="6569" customFormat="1" s="119">
      <c r="A6569" s="61" t="n"/>
      <c r="B6569" s="179" t="inlineStr">
        <is>
          <t xml:space="preserve">Глюкоборец. Спин-офф: Катабасис  </t>
        </is>
      </c>
      <c r="C6569" s="389" t="inlineStr">
        <is>
          <t>Аш Аш Веар</t>
        </is>
      </c>
      <c r="D6569" s="390" t="n"/>
      <c r="E6569" s="134" t="n">
        <v>360</v>
      </c>
      <c r="F6569" s="520">
        <f>D6613*E6613</f>
        <v/>
      </c>
      <c r="G6569" s="391" t="n">
        <v>80</v>
      </c>
      <c r="H6569" s="391">
        <f>D6613*G6613</f>
        <v/>
      </c>
      <c r="I6569" s="392" t="n">
        <v>52</v>
      </c>
      <c r="J6569" s="393" t="inlineStr">
        <is>
          <t>мягк</t>
        </is>
      </c>
      <c r="K6569" s="61" t="inlineStr">
        <is>
          <t>нет</t>
        </is>
      </c>
      <c r="L6569" s="395" t="inlineStr">
        <is>
          <t>165x240</t>
        </is>
      </c>
      <c r="M6569" s="532" t="n">
        <v>500</v>
      </c>
      <c r="N6569" s="13" t="n"/>
      <c r="O6569" s="70" t="n"/>
      <c r="P6569" s="14" t="n"/>
      <c r="Q6569" s="441" t="n"/>
    </row>
    <row r="6570" customFormat="1" s="119">
      <c r="A6570" s="61" t="n"/>
      <c r="B6570" s="179" t="inlineStr">
        <is>
          <t xml:space="preserve">Глюкоборец. Спин-офф: Катабасис (альт. обложка) </t>
        </is>
      </c>
      <c r="C6570" s="389" t="inlineStr">
        <is>
          <t>Аш Аш Веар</t>
        </is>
      </c>
      <c r="D6570" s="390" t="n"/>
      <c r="E6570" s="134" t="n">
        <v>360</v>
      </c>
      <c r="F6570" s="520">
        <f>D6614*E6614</f>
        <v/>
      </c>
      <c r="G6570" s="391" t="n">
        <v>80</v>
      </c>
      <c r="H6570" s="391">
        <f>D6614*G6614</f>
        <v/>
      </c>
      <c r="I6570" s="392" t="n">
        <v>52</v>
      </c>
      <c r="J6570" s="393" t="inlineStr">
        <is>
          <t>мягк</t>
        </is>
      </c>
      <c r="K6570" s="61" t="inlineStr">
        <is>
          <t>нет</t>
        </is>
      </c>
      <c r="L6570" s="395" t="inlineStr">
        <is>
          <t>165x240</t>
        </is>
      </c>
      <c r="M6570" s="532" t="n">
        <v>500</v>
      </c>
      <c r="N6570" s="13" t="n"/>
      <c r="O6570" s="70" t="n"/>
      <c r="P6570" s="14" t="n"/>
      <c r="Q6570" s="441" t="n"/>
    </row>
    <row r="6571" customFormat="1" s="119">
      <c r="A6571" s="120" t="n"/>
      <c r="B6571" s="287" t="inlineStr">
        <is>
          <t xml:space="preserve">Глюкоборец. Спин-офф: Катабасис (Villains обложка) </t>
        </is>
      </c>
      <c r="C6571" s="108" t="inlineStr">
        <is>
          <t>Аш Аш Веар</t>
        </is>
      </c>
      <c r="D6571" s="109" t="n"/>
      <c r="E6571" s="110" t="n">
        <v>360</v>
      </c>
      <c r="F6571" s="527">
        <f>D6615*E6615</f>
        <v/>
      </c>
      <c r="G6571" s="112" t="n">
        <v>80</v>
      </c>
      <c r="H6571" s="112">
        <f>D6615*G6615</f>
        <v/>
      </c>
      <c r="I6571" s="130" t="n">
        <v>52</v>
      </c>
      <c r="J6571" s="114" t="inlineStr">
        <is>
          <t>мягк</t>
        </is>
      </c>
      <c r="K6571" s="120" t="inlineStr">
        <is>
          <t>нет</t>
        </is>
      </c>
      <c r="L6571" s="131" t="inlineStr">
        <is>
          <t>165x240</t>
        </is>
      </c>
      <c r="M6571" s="535" t="n">
        <v>500</v>
      </c>
      <c r="N6571" s="13" t="n"/>
      <c r="O6571" s="441" t="n"/>
      <c r="P6571" s="118" t="n"/>
      <c r="Q6571" s="441" t="n"/>
    </row>
    <row r="6572">
      <c r="A6572" s="61" t="n"/>
      <c r="B6572" s="179" t="inlineStr">
        <is>
          <t>Моя Семья</t>
        </is>
      </c>
      <c r="C6572" s="389" t="inlineStr">
        <is>
          <t>изд-во АУФ</t>
        </is>
      </c>
      <c r="D6572" s="390" t="n"/>
      <c r="E6572" s="134" t="n">
        <v>435</v>
      </c>
      <c r="F6572" s="520">
        <f>D6616*E6616</f>
        <v/>
      </c>
      <c r="G6572" s="391" t="n">
        <v>180</v>
      </c>
      <c r="H6572" s="391">
        <f>D6616*G6616</f>
        <v/>
      </c>
      <c r="I6572" s="392" t="n">
        <v>104</v>
      </c>
      <c r="J6572" s="393" t="inlineStr">
        <is>
          <t xml:space="preserve">мягкая </t>
        </is>
      </c>
      <c r="K6572" s="61" t="inlineStr">
        <is>
          <t>978-5-6052593-1-2</t>
        </is>
      </c>
      <c r="L6572" s="395" t="inlineStr">
        <is>
          <t>145х200</t>
        </is>
      </c>
      <c r="M6572" s="532" t="n">
        <v>700</v>
      </c>
      <c r="N6572" s="13" t="inlineStr">
        <is>
          <t>Сценарий Денис Оптимисстер, Паша Gик, худ. Рада Огнева</t>
        </is>
      </c>
    </row>
    <row r="6573">
      <c r="A6573" s="61" t="n"/>
      <c r="B6573" s="179" t="inlineStr">
        <is>
          <t>Джек-Фонарь. Сделка с Дьяволом</t>
        </is>
      </c>
      <c r="C6573" s="389" t="inlineStr">
        <is>
          <t>изд-во АУФ</t>
        </is>
      </c>
      <c r="D6573" s="390" t="n"/>
      <c r="E6573" s="134" t="n">
        <v>435</v>
      </c>
      <c r="F6573" s="520">
        <f>D6617*E6617</f>
        <v/>
      </c>
      <c r="G6573" s="391" t="n">
        <v>180</v>
      </c>
      <c r="H6573" s="391">
        <f>D6617*G6617</f>
        <v/>
      </c>
      <c r="I6573" s="392" t="n">
        <v>92</v>
      </c>
      <c r="J6573" s="393" t="inlineStr">
        <is>
          <t xml:space="preserve">мягкая </t>
        </is>
      </c>
      <c r="K6573" s="61" t="inlineStr">
        <is>
          <t>978-5-6052593-2-9</t>
        </is>
      </c>
      <c r="L6573" s="395" t="inlineStr">
        <is>
          <t>145х200</t>
        </is>
      </c>
      <c r="M6573" s="532" t="n">
        <v>700</v>
      </c>
      <c r="N6573" s="13" t="inlineStr">
        <is>
          <t>Сценарий Паша Гик, рисунок Anilopa</t>
        </is>
      </c>
    </row>
    <row r="6574">
      <c r="A6574" s="61" t="n"/>
      <c r="B6574" s="179" t="inlineStr">
        <is>
          <t>Байки с Рылеева, 73 (основной тираж)</t>
        </is>
      </c>
      <c r="C6574" s="389" t="inlineStr">
        <is>
          <t>изд-во АУФ</t>
        </is>
      </c>
      <c r="D6574" s="390" t="n"/>
      <c r="E6574" s="134" t="n">
        <v>1050</v>
      </c>
      <c r="F6574" s="520">
        <f>D6618*E6618</f>
        <v/>
      </c>
      <c r="G6574" s="391" t="n">
        <v>980</v>
      </c>
      <c r="H6574" s="391">
        <f>D6618*G6618</f>
        <v/>
      </c>
      <c r="I6574" s="392" t="n">
        <v>672</v>
      </c>
      <c r="J6574" s="393" t="inlineStr">
        <is>
          <t xml:space="preserve">мягкая </t>
        </is>
      </c>
      <c r="K6574" s="61" t="inlineStr">
        <is>
          <t>978-5-99093-729-1</t>
        </is>
      </c>
      <c r="L6574" s="395" t="inlineStr">
        <is>
          <t>145х200</t>
        </is>
      </c>
      <c r="M6574" s="532" t="n">
        <v>1400</v>
      </c>
      <c r="N6574" s="13" t="inlineStr">
        <is>
          <t>Остаток тиража</t>
        </is>
      </c>
    </row>
    <row r="6575">
      <c r="A6575" s="61" t="n"/>
      <c r="B6575" s="179" t="inlineStr">
        <is>
          <t>Петля #1 (4 тираж)</t>
        </is>
      </c>
      <c r="C6575" s="389" t="inlineStr">
        <is>
          <t>Книжный шкаф</t>
        </is>
      </c>
      <c r="D6575" s="390" t="n"/>
      <c r="E6575" s="134" t="n">
        <v>110</v>
      </c>
      <c r="F6575" s="520">
        <f>D6619*E6619</f>
        <v/>
      </c>
      <c r="G6575" s="391" t="n">
        <v>120</v>
      </c>
      <c r="H6575" s="391">
        <f>D6619*G6619</f>
        <v/>
      </c>
      <c r="I6575" s="392" t="n">
        <v>56</v>
      </c>
      <c r="J6575" s="393" t="inlineStr">
        <is>
          <t>мягкая</t>
        </is>
      </c>
      <c r="K6575" s="61" t="inlineStr">
        <is>
          <t>978-5-6046917-2-4</t>
        </is>
      </c>
      <c r="L6575" s="395" t="inlineStr">
        <is>
          <t>228x150</t>
        </is>
      </c>
      <c r="M6575" s="532" t="n">
        <v>200</v>
      </c>
    </row>
    <row r="6576">
      <c r="A6576" s="61" t="n"/>
      <c r="B6576" s="179" t="inlineStr">
        <is>
          <t>Комикс "Дверь" (нов. оформление)</t>
        </is>
      </c>
      <c r="C6576" s="389" t="inlineStr">
        <is>
          <t>изд-во АУФ</t>
        </is>
      </c>
      <c r="D6576" s="390" t="n"/>
      <c r="E6576" s="134" t="n">
        <v>345</v>
      </c>
      <c r="F6576" s="520">
        <f>D6620*E6620</f>
        <v/>
      </c>
      <c r="G6576" s="391" t="n">
        <v>150</v>
      </c>
      <c r="H6576" s="391">
        <f>D6620*G6620</f>
        <v/>
      </c>
      <c r="I6576" s="392" t="n">
        <v>80</v>
      </c>
      <c r="J6576" s="393" t="inlineStr">
        <is>
          <t xml:space="preserve">мягкая </t>
        </is>
      </c>
      <c r="K6576" s="61" t="inlineStr">
        <is>
          <t>978-5-6046917-3-1</t>
        </is>
      </c>
      <c r="L6576" s="395" t="inlineStr">
        <is>
          <t>145х200</t>
        </is>
      </c>
      <c r="M6576" s="532" t="n">
        <v>550</v>
      </c>
    </row>
    <row r="6577" customFormat="1" s="119">
      <c r="A6577" s="61" t="n"/>
      <c r="B6577" s="179" t="inlineStr">
        <is>
          <t>Асык. Переиздание.</t>
        </is>
      </c>
      <c r="C6577" s="389" t="inlineStr">
        <is>
          <t>изд-во АУФ</t>
        </is>
      </c>
      <c r="D6577" s="390" t="n"/>
      <c r="E6577" s="134" t="n">
        <v>138</v>
      </c>
      <c r="F6577" s="520">
        <f>D6621*E6621</f>
        <v/>
      </c>
      <c r="G6577" s="391" t="n">
        <v>80</v>
      </c>
      <c r="H6577" s="391">
        <f>D6621*G6621</f>
        <v/>
      </c>
      <c r="I6577" s="392" t="n">
        <v>32</v>
      </c>
      <c r="J6577" s="393" t="inlineStr">
        <is>
          <t xml:space="preserve">мягкая </t>
        </is>
      </c>
      <c r="K6577" s="61" t="inlineStr">
        <is>
          <t>978-5-6046917-9-3</t>
        </is>
      </c>
      <c r="L6577" s="395" t="inlineStr">
        <is>
          <t>152х228</t>
        </is>
      </c>
      <c r="M6577" s="532" t="n">
        <v>220</v>
      </c>
      <c r="N6577" s="13" t="n"/>
      <c r="O6577" s="70" t="n"/>
      <c r="P6577" s="14" t="n"/>
      <c r="Q6577" s="441" t="n"/>
    </row>
    <row r="6578" customFormat="1" s="119">
      <c r="A6578" s="61" t="n"/>
      <c r="B6578" s="179" t="inlineStr">
        <is>
          <t>Костёнки</t>
        </is>
      </c>
      <c r="C6578" s="389" t="inlineStr">
        <is>
          <t>изд-во АУФ</t>
        </is>
      </c>
      <c r="D6578" s="390" t="n"/>
      <c r="E6578" s="134" t="n">
        <v>820</v>
      </c>
      <c r="F6578" s="520">
        <f>D6622*E6622</f>
        <v/>
      </c>
      <c r="G6578" s="391" t="n">
        <v>500</v>
      </c>
      <c r="H6578" s="391">
        <f>D6622*G6622</f>
        <v/>
      </c>
      <c r="I6578" s="392" t="n">
        <v>288</v>
      </c>
      <c r="J6578" s="393" t="inlineStr">
        <is>
          <t>мягк</t>
        </is>
      </c>
      <c r="K6578" s="61" t="inlineStr">
        <is>
          <t>978-5-6052593-0-5</t>
        </is>
      </c>
      <c r="L6578" s="395" t="inlineStr">
        <is>
          <t>145х200</t>
        </is>
      </c>
      <c r="M6578" s="532" t="n">
        <v>1100</v>
      </c>
      <c r="N6578" s="13" t="n"/>
      <c r="O6578" s="70" t="n"/>
      <c r="P6578" s="14" t="n"/>
      <c r="Q6578" s="441" t="n"/>
    </row>
    <row r="6579" customFormat="1" s="119">
      <c r="A6579" s="394" t="n"/>
      <c r="B6579" s="179" t="inlineStr">
        <is>
          <t>LFS Выпуск №006</t>
        </is>
      </c>
      <c r="C6579" s="389" t="inlineStr">
        <is>
          <t>Laboratory of Fantastic Stories</t>
        </is>
      </c>
      <c r="D6579" s="390" t="n"/>
      <c r="E6579" s="134" t="n">
        <v>205</v>
      </c>
      <c r="F6579" s="520">
        <f>D6623*E6623</f>
        <v/>
      </c>
      <c r="G6579" s="391" t="n">
        <v>170</v>
      </c>
      <c r="H6579" s="391">
        <f>D6623*G6623</f>
        <v/>
      </c>
      <c r="I6579" s="392" t="n">
        <v>202</v>
      </c>
      <c r="J6579" s="393" t="inlineStr">
        <is>
          <t>мягкая</t>
        </is>
      </c>
      <c r="K6579" s="61" t="n"/>
      <c r="L6579" s="395" t="inlineStr">
        <is>
          <t>А5</t>
        </is>
      </c>
      <c r="M6579" s="532" t="n"/>
      <c r="N6579" s="13" t="inlineStr">
        <is>
          <t>Сборник манги от отечественных авторов. В сборнике 7 историй.</t>
        </is>
      </c>
      <c r="O6579" s="70" t="n"/>
      <c r="P6579" s="14" t="n"/>
      <c r="Q6579" s="441" t="n"/>
    </row>
    <row r="6580" customFormat="1" s="119">
      <c r="A6580" s="394" t="n"/>
      <c r="B6580" s="179" t="inlineStr">
        <is>
          <t>Ваймы: Стражи Кадриорга</t>
        </is>
      </c>
      <c r="C6580" s="389" t="inlineStr">
        <is>
          <t>Plushy G Comics</t>
        </is>
      </c>
      <c r="D6580" s="390" t="n"/>
      <c r="E6580" s="134" t="n">
        <v>170</v>
      </c>
      <c r="F6580" s="520">
        <f>D6624*E6624</f>
        <v/>
      </c>
      <c r="G6580" s="391" t="n">
        <v>140</v>
      </c>
      <c r="H6580" s="391">
        <f>D6624*G6624</f>
        <v/>
      </c>
      <c r="I6580" s="392" t="n">
        <v>48</v>
      </c>
      <c r="J6580" s="393" t="inlineStr">
        <is>
          <t>мягкая</t>
        </is>
      </c>
      <c r="K6580" s="61" t="n"/>
      <c r="L6580" s="395" t="inlineStr">
        <is>
          <t>164*245</t>
        </is>
      </c>
      <c r="M6580" s="532" t="n">
        <v>250</v>
      </c>
      <c r="N6580" s="13" t="inlineStr">
        <is>
          <t>Автор и иллюстратор  Павел Балабанов</t>
        </is>
      </c>
      <c r="O6580" s="70" t="n"/>
      <c r="P6580" s="14" t="n"/>
      <c r="Q6580" s="441" t="n"/>
    </row>
    <row r="6581" customFormat="1" s="119">
      <c r="A6581" s="394" t="n"/>
      <c r="B6581" s="179" t="inlineStr">
        <is>
          <t>Герои Расколотой Земли (ч 1)</t>
        </is>
      </c>
      <c r="C6581" s="389" t="inlineStr">
        <is>
          <t>Tellas Comix</t>
        </is>
      </c>
      <c r="D6581" s="390" t="n"/>
      <c r="E6581" s="134" t="n">
        <v>100</v>
      </c>
      <c r="F6581" s="520">
        <f>D6625*E6625</f>
        <v/>
      </c>
      <c r="G6581" s="391" t="n">
        <v>120</v>
      </c>
      <c r="H6581" s="391">
        <f>D6625*G6625</f>
        <v/>
      </c>
      <c r="I6581" s="392" t="n">
        <v>32</v>
      </c>
      <c r="J6581" s="393" t="inlineStr">
        <is>
          <t>мягкая</t>
        </is>
      </c>
      <c r="K6581" s="61" t="n"/>
      <c r="L6581" s="395" t="inlineStr">
        <is>
          <t>168*250</t>
        </is>
      </c>
      <c r="M6581" s="532" t="n">
        <v>150</v>
      </c>
      <c r="N6581" s="13" t="inlineStr">
        <is>
          <t>История законченная сама по себе, на обложке ноомера издания нет).</t>
        </is>
      </c>
      <c r="O6581" s="70" t="n"/>
      <c r="P6581" s="14" t="n"/>
      <c r="Q6581" s="441" t="n"/>
    </row>
    <row r="6582" customFormat="1" s="119">
      <c r="A6582" s="394" t="n"/>
      <c r="B6582" s="179" t="inlineStr">
        <is>
          <t>Драконий Остров (авт. Анна Белышева)</t>
        </is>
      </c>
      <c r="C6582" s="389" t="inlineStr">
        <is>
          <t>Tellas Comix</t>
        </is>
      </c>
      <c r="D6582" s="390" t="n"/>
      <c r="E6582" s="134" t="n">
        <v>112</v>
      </c>
      <c r="F6582" s="520">
        <f>D6626*E6626</f>
        <v/>
      </c>
      <c r="G6582" s="391" t="n">
        <v>130</v>
      </c>
      <c r="H6582" s="391">
        <f>D6626*G6626</f>
        <v/>
      </c>
      <c r="I6582" s="392" t="n">
        <v>40</v>
      </c>
      <c r="J6582" s="393" t="inlineStr">
        <is>
          <t>мягкая</t>
        </is>
      </c>
      <c r="K6582" s="61" t="n"/>
      <c r="L6582" s="395" t="inlineStr">
        <is>
          <t>168*250</t>
        </is>
      </c>
      <c r="M6582" s="532" t="n">
        <v>160</v>
      </c>
      <c r="N6582" s="13" t="n"/>
      <c r="O6582" s="70" t="n"/>
      <c r="P6582" s="14" t="n"/>
      <c r="Q6582" s="441" t="n"/>
    </row>
    <row r="6583" customFormat="1" s="119">
      <c r="A6583" s="394" t="n"/>
      <c r="B6583" s="179" t="inlineStr">
        <is>
          <t xml:space="preserve">Большое дело №1 </t>
        </is>
      </c>
      <c r="C6583" s="389" t="inlineStr">
        <is>
          <t>ИД Пуля</t>
        </is>
      </c>
      <c r="D6583" s="390" t="n"/>
      <c r="E6583" s="134" t="n">
        <v>100</v>
      </c>
      <c r="F6583" s="520">
        <f>D6627*E6627</f>
        <v/>
      </c>
      <c r="G6583" s="391" t="n">
        <v>100</v>
      </c>
      <c r="H6583" s="391">
        <f>D6627*G6627</f>
        <v/>
      </c>
      <c r="I6583" s="392" t="n">
        <v>24</v>
      </c>
      <c r="J6583" s="393" t="inlineStr">
        <is>
          <t>мягкая</t>
        </is>
      </c>
      <c r="K6583" s="61" t="n"/>
      <c r="L6583" s="395" t="n"/>
      <c r="M6583" s="532" t="n"/>
      <c r="N6583" s="13" t="n"/>
      <c r="O6583" s="70" t="n"/>
      <c r="P6583" s="14" t="n"/>
      <c r="Q6583" s="441" t="n"/>
    </row>
    <row r="6584" customFormat="1" s="75">
      <c r="A6584" s="174" t="n"/>
      <c r="B6584" s="199" t="inlineStr">
        <is>
          <t>Самый Холодный Город</t>
        </is>
      </c>
      <c r="C6584" s="96" t="inlineStr">
        <is>
          <t xml:space="preserve">SALBEN Comics </t>
        </is>
      </c>
      <c r="D6584" s="97" t="n"/>
      <c r="E6584" s="98" t="n">
        <v>315</v>
      </c>
      <c r="F6584" s="524">
        <f>D6628*E6628</f>
        <v/>
      </c>
      <c r="G6584" s="100" t="n">
        <v>400</v>
      </c>
      <c r="H6584" s="100">
        <f>D6628*G6628</f>
        <v/>
      </c>
      <c r="I6584" s="197" t="n">
        <v>176</v>
      </c>
      <c r="J6584" s="102" t="inlineStr">
        <is>
          <t>мягкая</t>
        </is>
      </c>
      <c r="K6584" s="121" t="n"/>
      <c r="L6584" s="175" t="inlineStr">
        <is>
          <t>160×250</t>
        </is>
      </c>
      <c r="M6584" s="538" t="n">
        <v>450</v>
      </c>
      <c r="N6584" s="13" t="n"/>
      <c r="O6584" s="425" t="n"/>
      <c r="P6584" s="74" t="n"/>
      <c r="Q6584" s="425" t="n"/>
    </row>
    <row r="6585" customFormat="1" s="75">
      <c r="A6585" s="174" t="n"/>
      <c r="B6585" s="199" t="inlineStr">
        <is>
          <t>Фантастическая Четверка Том 1</t>
        </is>
      </c>
      <c r="C6585" s="96" t="inlineStr">
        <is>
          <t xml:space="preserve">SALBEN Comics </t>
        </is>
      </c>
      <c r="D6585" s="97" t="n"/>
      <c r="E6585" s="98" t="n">
        <v>235</v>
      </c>
      <c r="F6585" s="524">
        <f>D6629*E6629</f>
        <v/>
      </c>
      <c r="G6585" s="100" t="n">
        <v>350</v>
      </c>
      <c r="H6585" s="100">
        <f>D6629*G6629</f>
        <v/>
      </c>
      <c r="I6585" s="197" t="n">
        <v>144</v>
      </c>
      <c r="J6585" s="102" t="inlineStr">
        <is>
          <t>мягкая</t>
        </is>
      </c>
      <c r="K6585" s="121" t="n"/>
      <c r="L6585" s="194" t="inlineStr">
        <is>
          <t>170*250</t>
        </is>
      </c>
      <c r="M6585" s="538" t="n"/>
      <c r="N6585" s="13" t="n"/>
      <c r="O6585" s="425" t="n"/>
      <c r="P6585" s="74" t="n"/>
      <c r="Q6585" s="425" t="n"/>
    </row>
    <row r="6586" customFormat="1" s="119">
      <c r="A6586" s="394" t="n"/>
      <c r="B6586" s="179" t="inlineStr">
        <is>
          <t>Книга "Узнать за выходные океан"</t>
        </is>
      </c>
      <c r="C6586" s="389" t="inlineStr">
        <is>
          <t>Ламинария</t>
        </is>
      </c>
      <c r="D6586" s="390" t="n"/>
      <c r="E6586" s="134" t="n">
        <v>1385</v>
      </c>
      <c r="F6586" s="520">
        <f>D6630*E6630</f>
        <v/>
      </c>
      <c r="G6586" s="391" t="n">
        <v>600</v>
      </c>
      <c r="H6586" s="391">
        <f>D6630*G6630</f>
        <v/>
      </c>
      <c r="I6586" s="392" t="n">
        <v>170</v>
      </c>
      <c r="J6586" s="393" t="inlineStr">
        <is>
          <t>Мягк</t>
        </is>
      </c>
      <c r="K6586" s="61" t="inlineStr">
        <is>
          <t>978-5-6049564-9-6</t>
        </is>
      </c>
      <c r="L6586" s="148" t="inlineStr">
        <is>
          <t>150х210</t>
        </is>
      </c>
      <c r="M6586" s="532" t="n"/>
      <c r="N6586" s="13" t="inlineStr">
        <is>
          <t>Книга с элементами комикса.</t>
        </is>
      </c>
      <c r="O6586" s="70" t="n"/>
      <c r="P6586" s="14" t="n"/>
      <c r="Q6586" s="441" t="n"/>
    </row>
    <row r="6587" customFormat="1" s="119">
      <c r="A6587" s="394" t="n"/>
      <c r="B6587" s="179" t="inlineStr">
        <is>
          <t>Книга "Якари в гостях у бобров"</t>
        </is>
      </c>
      <c r="C6587" s="389" t="inlineStr">
        <is>
          <t>Ламинария</t>
        </is>
      </c>
      <c r="D6587" s="390" t="n"/>
      <c r="E6587" s="134" t="n">
        <v>530</v>
      </c>
      <c r="F6587" s="520">
        <f>D6631*E6631</f>
        <v/>
      </c>
      <c r="G6587" s="391" t="n">
        <v>450</v>
      </c>
      <c r="H6587" s="391">
        <f>D6631*G6631</f>
        <v/>
      </c>
      <c r="I6587" s="392" t="n">
        <v>48</v>
      </c>
      <c r="J6587" s="393" t="inlineStr">
        <is>
          <t>Тверд</t>
        </is>
      </c>
      <c r="K6587" s="61" t="inlineStr">
        <is>
          <t>977-5-6049564-5-8</t>
        </is>
      </c>
      <c r="L6587" s="148" t="inlineStr">
        <is>
          <t xml:space="preserve"> 295x220</t>
        </is>
      </c>
      <c r="M6587" s="532" t="n"/>
      <c r="N6587" s="13" t="inlineStr">
        <is>
          <t>КОМИКС</t>
        </is>
      </c>
      <c r="O6587" s="70" t="n"/>
      <c r="P6587" s="14" t="n"/>
      <c r="Q6587" s="441" t="n"/>
    </row>
    <row r="6588" customFormat="1" s="119">
      <c r="A6588" s="394" t="n"/>
      <c r="B6588" s="179" t="inlineStr">
        <is>
          <t>Книга "Якари и облако над водой"</t>
        </is>
      </c>
      <c r="C6588" s="389" t="inlineStr">
        <is>
          <t>Ламинария</t>
        </is>
      </c>
      <c r="D6588" s="390" t="n"/>
      <c r="E6588" s="134" t="n">
        <v>530</v>
      </c>
      <c r="F6588" s="520">
        <f>D6632*E6632</f>
        <v/>
      </c>
      <c r="G6588" s="391" t="n">
        <v>450</v>
      </c>
      <c r="H6588" s="391">
        <f>D6632*G6632</f>
        <v/>
      </c>
      <c r="I6588" s="392" t="n">
        <v>48</v>
      </c>
      <c r="J6588" s="393" t="inlineStr">
        <is>
          <t>Тверд</t>
        </is>
      </c>
      <c r="K6588" s="61" t="inlineStr">
        <is>
          <t>978-5-6049563-0-4</t>
        </is>
      </c>
      <c r="L6588" s="148" t="inlineStr">
        <is>
          <t xml:space="preserve"> 295x220</t>
        </is>
      </c>
      <c r="M6588" s="532" t="n"/>
      <c r="N6588" s="13" t="inlineStr">
        <is>
          <t>КОМИКС</t>
        </is>
      </c>
      <c r="O6588" s="70" t="n"/>
      <c r="P6588" s="14" t="n"/>
      <c r="Q6588" s="441" t="n"/>
    </row>
    <row r="6589" customFormat="1" s="119">
      <c r="A6589" s="394" t="n"/>
      <c r="B6589" s="179" t="inlineStr">
        <is>
          <t>Книга "Якари и морской великан"</t>
        </is>
      </c>
      <c r="C6589" s="389" t="inlineStr">
        <is>
          <t>Ламинария</t>
        </is>
      </c>
      <c r="D6589" s="390" t="n"/>
      <c r="E6589" s="134" t="n">
        <v>530</v>
      </c>
      <c r="F6589" s="520">
        <f>D6633*E6633</f>
        <v/>
      </c>
      <c r="G6589" s="391" t="n">
        <v>450</v>
      </c>
      <c r="H6589" s="391">
        <f>D6633*G6633</f>
        <v/>
      </c>
      <c r="I6589" s="392" t="n">
        <v>48</v>
      </c>
      <c r="J6589" s="393" t="inlineStr">
        <is>
          <t>Тверд</t>
        </is>
      </c>
      <c r="K6589" s="61" t="inlineStr">
        <is>
          <t>978-5-6049563-1-1</t>
        </is>
      </c>
      <c r="L6589" s="148" t="inlineStr">
        <is>
          <t xml:space="preserve"> 295x220</t>
        </is>
      </c>
      <c r="M6589" s="532" t="n"/>
      <c r="N6589" s="13" t="inlineStr">
        <is>
          <t>КОМИКС</t>
        </is>
      </c>
      <c r="O6589" s="70" t="n"/>
      <c r="P6589" s="14" t="n"/>
      <c r="Q6589" s="441" t="n"/>
    </row>
    <row r="6590" customFormat="1" s="119">
      <c r="A6590" s="394" t="n"/>
      <c r="B6590" s="179" t="inlineStr">
        <is>
          <t>Книга "Якари и гризли"</t>
        </is>
      </c>
      <c r="C6590" s="389" t="inlineStr">
        <is>
          <t>Ламинария</t>
        </is>
      </c>
      <c r="D6590" s="390" t="n"/>
      <c r="E6590" s="134" t="n">
        <v>530</v>
      </c>
      <c r="F6590" s="520">
        <f>D6634*E6634</f>
        <v/>
      </c>
      <c r="G6590" s="391" t="n">
        <v>450</v>
      </c>
      <c r="H6590" s="391">
        <f>D6634*G6634</f>
        <v/>
      </c>
      <c r="I6590" s="392" t="n">
        <v>48</v>
      </c>
      <c r="J6590" s="393" t="inlineStr">
        <is>
          <t>Тверд</t>
        </is>
      </c>
      <c r="K6590" s="61" t="inlineStr">
        <is>
          <t>978-5-6049564-6-5</t>
        </is>
      </c>
      <c r="L6590" s="148" t="inlineStr">
        <is>
          <t xml:space="preserve"> 295x220</t>
        </is>
      </c>
      <c r="M6590" s="532" t="n"/>
      <c r="N6590" s="13" t="inlineStr">
        <is>
          <t>КОМИКС</t>
        </is>
      </c>
      <c r="O6590" s="70" t="n"/>
      <c r="P6590" s="14" t="n"/>
      <c r="Q6590" s="441" t="n"/>
    </row>
    <row r="6591" customFormat="1" s="119">
      <c r="A6591" s="394" t="n"/>
      <c r="B6591" s="179" t="inlineStr">
        <is>
          <t>Сломанное ухо  (Эрже Приключения Тинтина)</t>
        </is>
      </c>
      <c r="C6591" s="389" t="inlineStr">
        <is>
          <t>Мелик-Пашаев</t>
        </is>
      </c>
      <c r="D6591" s="390" t="n"/>
      <c r="E6591" s="134" t="n">
        <v>898</v>
      </c>
      <c r="F6591" s="520">
        <f>D6635*E6635</f>
        <v/>
      </c>
      <c r="G6591" s="391" t="n">
        <v>460</v>
      </c>
      <c r="H6591" s="391">
        <f>D6635*G6635</f>
        <v/>
      </c>
      <c r="I6591" s="177" t="n">
        <v>64</v>
      </c>
      <c r="J6591" s="393" t="inlineStr">
        <is>
          <t>тверд</t>
        </is>
      </c>
      <c r="K6591" s="61" t="inlineStr">
        <is>
          <t>978-5-00041-447-7</t>
        </is>
      </c>
      <c r="L6591" s="244" t="inlineStr">
        <is>
          <t>220х290</t>
        </is>
      </c>
      <c r="M6591" s="529" t="n"/>
      <c r="N6591" s="13" t="n"/>
      <c r="O6591" s="70" t="n"/>
      <c r="P6591" s="14" t="n"/>
      <c r="Q6591" s="441" t="n"/>
    </row>
    <row r="6592" customFormat="1" s="119">
      <c r="A6592" s="394" t="n"/>
      <c r="B6592" s="179" t="inlineStr">
        <is>
          <t>Братья Далтоны</t>
        </is>
      </c>
      <c r="C6592" s="389" t="inlineStr">
        <is>
          <t>Мелик-Пашаев</t>
        </is>
      </c>
      <c r="D6592" s="390" t="n"/>
      <c r="E6592" s="134" t="n">
        <v>475</v>
      </c>
      <c r="F6592" s="520">
        <f>D6636*E6636</f>
        <v/>
      </c>
      <c r="G6592" s="391" t="n">
        <v>400</v>
      </c>
      <c r="H6592" s="391">
        <f>D6636*G6636</f>
        <v/>
      </c>
      <c r="I6592" s="392" t="n">
        <v>48</v>
      </c>
      <c r="J6592" s="393" t="inlineStr">
        <is>
          <t>тверд</t>
        </is>
      </c>
      <c r="K6592" s="61" t="inlineStr">
        <is>
          <t>978-5-00041-386-9</t>
        </is>
      </c>
      <c r="L6592" s="244" t="inlineStr">
        <is>
          <t>217х290</t>
        </is>
      </c>
      <c r="M6592" s="529" t="n"/>
      <c r="N6592" s="13" t="n"/>
      <c r="O6592" s="70" t="n"/>
      <c r="P6592" s="14" t="n"/>
      <c r="Q6592" s="441" t="n"/>
    </row>
    <row r="6593" customFormat="1" s="119">
      <c r="A6593" s="394" t="n"/>
      <c r="B6593" s="179" t="inlineStr">
        <is>
          <t>Дилижанс</t>
        </is>
      </c>
      <c r="C6593" s="389" t="inlineStr">
        <is>
          <t>Мелик-Пашаев</t>
        </is>
      </c>
      <c r="D6593" s="390" t="n"/>
      <c r="E6593" s="134" t="n">
        <v>475</v>
      </c>
      <c r="F6593" s="520">
        <f>D6637*E6637</f>
        <v/>
      </c>
      <c r="G6593" s="391" t="n">
        <v>400</v>
      </c>
      <c r="H6593" s="391">
        <f>D6637*G6637</f>
        <v/>
      </c>
      <c r="I6593" s="392" t="n">
        <v>48</v>
      </c>
      <c r="J6593" s="393" t="inlineStr">
        <is>
          <t>тверд</t>
        </is>
      </c>
      <c r="K6593" s="61" t="inlineStr">
        <is>
          <t>978-5-00041-387-6</t>
        </is>
      </c>
      <c r="L6593" s="244" t="inlineStr">
        <is>
          <t>217х290</t>
        </is>
      </c>
      <c r="M6593" s="529" t="n"/>
      <c r="N6593" s="13" t="n"/>
      <c r="O6593" s="70" t="n"/>
      <c r="P6593" s="14" t="n"/>
      <c r="Q6593" s="441" t="n"/>
    </row>
    <row r="6594" customFormat="1" s="119">
      <c r="A6594" s="394" t="n"/>
      <c r="B6594" s="179" t="inlineStr">
        <is>
          <t>Побег братьев Далтонов</t>
        </is>
      </c>
      <c r="C6594" s="389" t="inlineStr">
        <is>
          <t>Мелик-Пашаев</t>
        </is>
      </c>
      <c r="D6594" s="390" t="n"/>
      <c r="E6594" s="134" t="n">
        <v>672</v>
      </c>
      <c r="F6594" s="520">
        <f>D6638*E6638</f>
        <v/>
      </c>
      <c r="G6594" s="391" t="n">
        <v>400</v>
      </c>
      <c r="H6594" s="391">
        <f>D6638*G6638</f>
        <v/>
      </c>
      <c r="I6594" s="392" t="n">
        <v>48</v>
      </c>
      <c r="J6594" s="393" t="inlineStr">
        <is>
          <t>тверд</t>
        </is>
      </c>
      <c r="K6594" s="61" t="inlineStr">
        <is>
          <t>978-5-00041-409-5</t>
        </is>
      </c>
      <c r="L6594" s="244" t="inlineStr">
        <is>
          <t>217х290</t>
        </is>
      </c>
      <c r="M6594" s="529" t="n"/>
      <c r="N6594" s="13" t="n"/>
      <c r="O6594" s="70" t="n"/>
      <c r="P6594" s="14" t="n"/>
      <c r="Q6594" s="441" t="n"/>
    </row>
    <row r="6595" customFormat="1" s="119">
      <c r="A6595" s="394" t="n"/>
      <c r="B6595" s="179" t="inlineStr">
        <is>
          <t>Мамаша Далтон</t>
        </is>
      </c>
      <c r="C6595" s="389" t="inlineStr">
        <is>
          <t>Мелик-Пашаев</t>
        </is>
      </c>
      <c r="D6595" s="390" t="n"/>
      <c r="E6595" s="134" t="n">
        <v>672</v>
      </c>
      <c r="F6595" s="520">
        <f>D6639*E6639</f>
        <v/>
      </c>
      <c r="G6595" s="391" t="n">
        <v>400</v>
      </c>
      <c r="H6595" s="391">
        <f>D6639*G6639</f>
        <v/>
      </c>
      <c r="I6595" s="392" t="n">
        <v>48</v>
      </c>
      <c r="J6595" s="393" t="inlineStr">
        <is>
          <t>тверд</t>
        </is>
      </c>
      <c r="K6595" s="61" t="inlineStr">
        <is>
          <t>978-5-00041-410-1</t>
        </is>
      </c>
      <c r="L6595" s="244" t="inlineStr">
        <is>
          <t>217х290</t>
        </is>
      </c>
      <c r="M6595" s="529" t="n"/>
      <c r="N6595" s="13" t="n"/>
      <c r="O6595" s="70" t="n"/>
      <c r="P6595" s="14" t="n"/>
      <c r="Q6595" s="441" t="n"/>
    </row>
    <row r="6596" customFormat="1" s="119">
      <c r="A6596" s="61" t="n"/>
      <c r="B6596" s="179" t="inlineStr">
        <is>
          <t>Билли Малыш</t>
        </is>
      </c>
      <c r="C6596" s="389" t="inlineStr">
        <is>
          <t>Мелик-Пашаев</t>
        </is>
      </c>
      <c r="D6596" s="390" t="n"/>
      <c r="E6596" s="134" t="n">
        <v>672</v>
      </c>
      <c r="F6596" s="520">
        <f>D6640*E6640</f>
        <v/>
      </c>
      <c r="G6596" s="391" t="n">
        <v>400</v>
      </c>
      <c r="H6596" s="391">
        <f>D6640*G6640</f>
        <v/>
      </c>
      <c r="I6596" s="392" t="n">
        <v>48</v>
      </c>
      <c r="J6596" s="393" t="inlineStr">
        <is>
          <t>тверд</t>
        </is>
      </c>
      <c r="K6596" s="61" t="inlineStr">
        <is>
          <t>978-5-00041-425-5</t>
        </is>
      </c>
      <c r="L6596" s="244" t="inlineStr">
        <is>
          <t>217х290</t>
        </is>
      </c>
      <c r="M6596" s="529" t="n"/>
      <c r="N6596" s="13" t="n"/>
      <c r="O6596" s="70" t="n"/>
      <c r="P6596" s="14" t="n"/>
      <c r="Q6596" s="441" t="n"/>
    </row>
    <row r="6597" customFormat="1" s="119">
      <c r="A6597" s="61" t="n"/>
      <c r="B6597" s="179" t="inlineStr">
        <is>
          <t>Поющий провод</t>
        </is>
      </c>
      <c r="C6597" s="389" t="inlineStr">
        <is>
          <t>Мелик-Пашаев</t>
        </is>
      </c>
      <c r="D6597" s="390" t="n"/>
      <c r="E6597" s="134" t="n">
        <v>672</v>
      </c>
      <c r="F6597" s="520">
        <f>D6641*E6641</f>
        <v/>
      </c>
      <c r="G6597" s="391" t="n">
        <v>400</v>
      </c>
      <c r="H6597" s="391">
        <f>D6641*G6641</f>
        <v/>
      </c>
      <c r="I6597" s="392" t="n">
        <v>54</v>
      </c>
      <c r="J6597" s="393" t="inlineStr">
        <is>
          <t>тверд</t>
        </is>
      </c>
      <c r="K6597" s="61" t="inlineStr">
        <is>
          <t>978-5-00041-497-2</t>
        </is>
      </c>
      <c r="L6597" s="244" t="inlineStr">
        <is>
          <t>217х290</t>
        </is>
      </c>
      <c r="M6597" s="529" t="n"/>
      <c r="N6597" s="13" t="n"/>
      <c r="O6597" s="70" t="n"/>
      <c r="P6597" s="14" t="n"/>
      <c r="Q6597" s="441" t="n"/>
    </row>
    <row r="6598" customFormat="1" s="119">
      <c r="A6598" s="61" t="n"/>
      <c r="B6598" s="179" t="inlineStr">
        <is>
          <t>Исцеление Далтонов</t>
        </is>
      </c>
      <c r="C6598" s="389" t="inlineStr">
        <is>
          <t>Мелик-Пашаев</t>
        </is>
      </c>
      <c r="D6598" s="390" t="n"/>
      <c r="E6598" s="134" t="n">
        <v>672</v>
      </c>
      <c r="F6598" s="520">
        <f>D6642*E6642</f>
        <v/>
      </c>
      <c r="G6598" s="391" t="n">
        <v>400</v>
      </c>
      <c r="H6598" s="391">
        <f>D6642*G6642</f>
        <v/>
      </c>
      <c r="I6598" s="392" t="n">
        <v>54</v>
      </c>
      <c r="J6598" s="393" t="inlineStr">
        <is>
          <t>тверд</t>
        </is>
      </c>
      <c r="K6598" s="61" t="inlineStr">
        <is>
          <t>978-5-00041-504-7</t>
        </is>
      </c>
      <c r="L6598" s="244" t="inlineStr">
        <is>
          <t>217х290</t>
        </is>
      </c>
      <c r="M6598" s="529" t="n"/>
      <c r="N6598" s="13" t="n"/>
      <c r="O6598" s="70" t="n"/>
      <c r="P6598" s="14" t="n"/>
      <c r="Q6598" s="441" t="n"/>
    </row>
    <row r="6599" customFormat="1" s="119">
      <c r="A6599" s="61" t="n"/>
      <c r="B6599" s="179" t="inlineStr">
        <is>
          <t>Трагедия в Арктике. "Красин" спешит на помощь</t>
        </is>
      </c>
      <c r="C6599" s="389" t="inlineStr">
        <is>
          <t>Мелик-Пашаев</t>
        </is>
      </c>
      <c r="D6599" s="390" t="n"/>
      <c r="E6599" s="134" t="n">
        <v>955</v>
      </c>
      <c r="F6599" s="520">
        <f>D6643*E6643</f>
        <v/>
      </c>
      <c r="G6599" s="391" t="n">
        <v>400</v>
      </c>
      <c r="H6599" s="391">
        <f>D6643*G6643</f>
        <v/>
      </c>
      <c r="I6599" s="392" t="n">
        <v>48</v>
      </c>
      <c r="J6599" s="393" t="inlineStr">
        <is>
          <t>тверд</t>
        </is>
      </c>
      <c r="K6599" s="61" t="inlineStr">
        <is>
          <t>978-5-00041-466-8</t>
        </is>
      </c>
      <c r="L6599" s="244" t="inlineStr">
        <is>
          <t>217х290</t>
        </is>
      </c>
      <c r="M6599" s="529" t="n"/>
      <c r="N6599" s="13" t="n"/>
      <c r="O6599" s="70" t="n"/>
      <c r="P6599" s="14" t="n"/>
      <c r="Q6599" s="441" t="n"/>
    </row>
    <row r="6600" customFormat="1" s="119">
      <c r="A6600" s="394" t="n"/>
      <c r="B6600" s="179" t="inlineStr">
        <is>
          <t>К.О.Р.О.Б.К.А. №5 - По Ту Сторону Принципа Удобольствия</t>
        </is>
      </c>
      <c r="C6600" s="389" t="inlineStr">
        <is>
          <t>Бренник</t>
        </is>
      </c>
      <c r="D6600" s="390" t="n"/>
      <c r="E6600" s="134" t="n">
        <v>100</v>
      </c>
      <c r="F6600" s="520">
        <f>D6644*E6644</f>
        <v/>
      </c>
      <c r="G6600" s="391" t="n">
        <v>80</v>
      </c>
      <c r="H6600" s="391">
        <f>D6644*G6644</f>
        <v/>
      </c>
      <c r="I6600" s="392" t="n">
        <v>36</v>
      </c>
      <c r="J6600" s="393" t="inlineStr">
        <is>
          <t>мягк</t>
        </is>
      </c>
      <c r="K6600" s="61" t="n"/>
      <c r="L6600" s="395" t="inlineStr">
        <is>
          <t>А5</t>
        </is>
      </c>
      <c r="M6600" s="532" t="n">
        <v>150</v>
      </c>
      <c r="N6600" s="13" t="n"/>
      <c r="O6600" s="70" t="n"/>
      <c r="P6600" s="14" t="n"/>
      <c r="Q6600" s="441" t="n"/>
    </row>
    <row r="6601" customFormat="1" s="119">
      <c r="A6601" s="394" t="n"/>
      <c r="B6601" s="179" t="inlineStr">
        <is>
          <t>Туристич. агентство "Бермудский треугольник". 1.Superbia</t>
        </is>
      </c>
      <c r="C6601" s="389" t="inlineStr">
        <is>
          <t>Бренник</t>
        </is>
      </c>
      <c r="D6601" s="390" t="n"/>
      <c r="E6601" s="134" t="n">
        <v>230</v>
      </c>
      <c r="F6601" s="520">
        <f>D6645*E6645</f>
        <v/>
      </c>
      <c r="G6601" s="391" t="n">
        <v>110</v>
      </c>
      <c r="H6601" s="391">
        <f>D6645*G6645</f>
        <v/>
      </c>
      <c r="I6601" s="392" t="n">
        <v>56</v>
      </c>
      <c r="J6601" s="393" t="inlineStr">
        <is>
          <t>мягк</t>
        </is>
      </c>
      <c r="K6601" s="61" t="n"/>
      <c r="L6601" s="395" t="inlineStr">
        <is>
          <t>А5</t>
        </is>
      </c>
      <c r="M6601" s="532" t="n">
        <v>350</v>
      </c>
      <c r="N6601" s="13" t="n"/>
      <c r="O6601" s="70" t="n"/>
      <c r="P6601" s="14" t="n"/>
      <c r="Q6601" s="441" t="n"/>
    </row>
    <row r="6602" customFormat="1" s="119">
      <c r="A6602" s="394" t="n"/>
      <c r="B6602" s="179" t="inlineStr">
        <is>
          <t>Сердце Тьмы</t>
        </is>
      </c>
      <c r="C6602" s="389" t="inlineStr">
        <is>
          <t>Бренник</t>
        </is>
      </c>
      <c r="D6602" s="390" t="n"/>
      <c r="E6602" s="134" t="n">
        <v>100</v>
      </c>
      <c r="F6602" s="520">
        <f>D6646*E6646</f>
        <v/>
      </c>
      <c r="G6602" s="391" t="n">
        <v>120</v>
      </c>
      <c r="H6602" s="391">
        <f>D6646*G6646</f>
        <v/>
      </c>
      <c r="I6602" s="392" t="n">
        <v>36</v>
      </c>
      <c r="J6602" s="393" t="inlineStr">
        <is>
          <t>мягк</t>
        </is>
      </c>
      <c r="K6602" s="61" t="n"/>
      <c r="L6602" s="395" t="inlineStr">
        <is>
          <t>А5</t>
        </is>
      </c>
      <c r="M6602" s="532" t="n">
        <v>150</v>
      </c>
      <c r="N6602" s="13" t="n"/>
      <c r="O6602" s="70" t="n"/>
      <c r="P6602" s="14" t="n"/>
      <c r="Q6602" s="441" t="n"/>
    </row>
    <row r="6603" customFormat="1" s="119">
      <c r="A6603" s="394" t="n"/>
      <c r="B6603" s="179" t="inlineStr">
        <is>
          <t>Chapiteau. Одним Богом Больше</t>
        </is>
      </c>
      <c r="C6603" s="389" t="inlineStr">
        <is>
          <t>Бренник</t>
        </is>
      </c>
      <c r="D6603" s="390" t="n"/>
      <c r="E6603" s="134" t="n">
        <v>70</v>
      </c>
      <c r="F6603" s="520">
        <f>D6647*E6647</f>
        <v/>
      </c>
      <c r="G6603" s="391" t="n">
        <v>120</v>
      </c>
      <c r="H6603" s="391">
        <f>D6647*G6647</f>
        <v/>
      </c>
      <c r="I6603" s="392" t="n">
        <v>28</v>
      </c>
      <c r="J6603" s="393" t="inlineStr">
        <is>
          <t>мягк</t>
        </is>
      </c>
      <c r="K6603" s="61" t="n"/>
      <c r="L6603" s="395" t="inlineStr">
        <is>
          <t>А5</t>
        </is>
      </c>
      <c r="M6603" s="532" t="n"/>
      <c r="N6603" s="13" t="n"/>
      <c r="O6603" s="70" t="n"/>
      <c r="P6603" s="14" t="n"/>
      <c r="Q6603" s="441" t="n"/>
    </row>
    <row r="6604" customFormat="1" s="119">
      <c r="A6604" s="394" t="n"/>
      <c r="B6604" s="179" t="inlineStr">
        <is>
          <t>CHAPITEAU. Одним богом больше №2</t>
        </is>
      </c>
      <c r="C6604" s="389" t="inlineStr">
        <is>
          <t>Бренник</t>
        </is>
      </c>
      <c r="D6604" s="390" t="n"/>
      <c r="E6604" s="134" t="n">
        <v>70</v>
      </c>
      <c r="F6604" s="520">
        <f>D6648*E6648</f>
        <v/>
      </c>
      <c r="G6604" s="391" t="n">
        <v>120</v>
      </c>
      <c r="H6604" s="391">
        <f>D6648*G6648</f>
        <v/>
      </c>
      <c r="I6604" s="392" t="n">
        <v>28</v>
      </c>
      <c r="J6604" s="393" t="inlineStr">
        <is>
          <t>мягк</t>
        </is>
      </c>
      <c r="K6604" s="61" t="n"/>
      <c r="L6604" s="395" t="inlineStr">
        <is>
          <t>А5</t>
        </is>
      </c>
      <c r="M6604" s="532" t="n"/>
      <c r="N6604" s="13" t="n"/>
      <c r="O6604" s="70" t="n"/>
      <c r="P6604" s="14" t="n"/>
      <c r="Q6604" s="441" t="n"/>
    </row>
    <row r="6605" customFormat="1" s="119">
      <c r="A6605" s="394" t="n"/>
      <c r="B6605" s="179" t="inlineStr">
        <is>
          <t>CHAPITEAU. Одним богом больше №3</t>
        </is>
      </c>
      <c r="C6605" s="389" t="inlineStr">
        <is>
          <t>Бренник</t>
        </is>
      </c>
      <c r="D6605" s="390" t="n"/>
      <c r="E6605" s="134" t="n">
        <v>70</v>
      </c>
      <c r="F6605" s="520">
        <f>D6649*E6649</f>
        <v/>
      </c>
      <c r="G6605" s="391" t="n">
        <v>120</v>
      </c>
      <c r="H6605" s="391">
        <f>D6649*G6649</f>
        <v/>
      </c>
      <c r="I6605" s="392" t="n">
        <v>28</v>
      </c>
      <c r="J6605" s="393" t="inlineStr">
        <is>
          <t>мягк</t>
        </is>
      </c>
      <c r="K6605" s="61" t="n"/>
      <c r="L6605" s="395" t="inlineStr">
        <is>
          <t>А5</t>
        </is>
      </c>
      <c r="M6605" s="532" t="n"/>
      <c r="N6605" s="13" t="n"/>
      <c r="O6605" s="70" t="n"/>
      <c r="P6605" s="14" t="n"/>
      <c r="Q6605" s="441" t="n"/>
    </row>
    <row r="6606" customFormat="1" s="119">
      <c r="A6606" s="394" t="n"/>
      <c r="B6606" s="179" t="inlineStr">
        <is>
          <t>Chapiteau. Притон Страстей ( худ. Иван Ешуков)</t>
        </is>
      </c>
      <c r="C6606" s="389" t="inlineStr">
        <is>
          <t>Бренник</t>
        </is>
      </c>
      <c r="D6606" s="390" t="n"/>
      <c r="E6606" s="134" t="n">
        <v>135</v>
      </c>
      <c r="F6606" s="520">
        <f>D6650*E6650</f>
        <v/>
      </c>
      <c r="G6606" s="391" t="n">
        <v>120</v>
      </c>
      <c r="H6606" s="391">
        <f>D6650*G6650</f>
        <v/>
      </c>
      <c r="I6606" s="392" t="n">
        <v>38</v>
      </c>
      <c r="J6606" s="393" t="inlineStr">
        <is>
          <t>мягк</t>
        </is>
      </c>
      <c r="K6606" s="61" t="n"/>
      <c r="L6606" s="395" t="inlineStr">
        <is>
          <t>А5</t>
        </is>
      </c>
      <c r="M6606" s="532" t="n">
        <v>200</v>
      </c>
      <c r="N6606" s="13" t="n"/>
      <c r="O6606" s="70" t="n"/>
      <c r="P6606" s="14" t="n"/>
      <c r="Q6606" s="441" t="n"/>
    </row>
    <row r="6607" customFormat="1" s="119">
      <c r="A6607" s="394" t="n"/>
      <c r="B6607" s="179" t="inlineStr">
        <is>
          <t>Время Пса</t>
        </is>
      </c>
      <c r="C6607" s="389" t="inlineStr">
        <is>
          <t>Бренник</t>
        </is>
      </c>
      <c r="D6607" s="390" t="n"/>
      <c r="E6607" s="134" t="n">
        <v>100</v>
      </c>
      <c r="F6607" s="520">
        <f>D6651*E6651</f>
        <v/>
      </c>
      <c r="G6607" s="391" t="n">
        <v>120</v>
      </c>
      <c r="H6607" s="391">
        <f>D6651*G6651</f>
        <v/>
      </c>
      <c r="I6607" s="392" t="n">
        <v>36</v>
      </c>
      <c r="J6607" s="393" t="inlineStr">
        <is>
          <t>мягк</t>
        </is>
      </c>
      <c r="K6607" s="61" t="n"/>
      <c r="L6607" s="395" t="inlineStr">
        <is>
          <t>А5</t>
        </is>
      </c>
      <c r="M6607" s="532" t="n"/>
      <c r="N6607" s="13" t="n"/>
      <c r="O6607" s="70" t="n"/>
      <c r="P6607" s="14" t="n"/>
      <c r="Q6607" s="441" t="n"/>
    </row>
    <row r="6608" customFormat="1" s="119">
      <c r="A6608" s="394" t="n"/>
      <c r="B6608" s="179" t="inlineStr">
        <is>
          <t>Наказание</t>
        </is>
      </c>
      <c r="C6608" s="389" t="inlineStr">
        <is>
          <t>Бренник</t>
        </is>
      </c>
      <c r="D6608" s="390" t="n"/>
      <c r="E6608" s="134" t="n">
        <v>100</v>
      </c>
      <c r="F6608" s="520">
        <f>D6652*E6652</f>
        <v/>
      </c>
      <c r="G6608" s="391" t="n">
        <v>120</v>
      </c>
      <c r="H6608" s="391">
        <f>D6652*G6652</f>
        <v/>
      </c>
      <c r="I6608" s="392" t="n">
        <v>28</v>
      </c>
      <c r="J6608" s="393" t="inlineStr">
        <is>
          <t>мягк</t>
        </is>
      </c>
      <c r="K6608" s="61" t="n"/>
      <c r="L6608" s="395" t="inlineStr">
        <is>
          <t>А5</t>
        </is>
      </c>
      <c r="M6608" s="532" t="n"/>
      <c r="N6608" s="13" t="n"/>
      <c r="O6608" s="70" t="n"/>
      <c r="P6608" s="14" t="n"/>
      <c r="Q6608" s="441" t="n"/>
    </row>
    <row r="6609">
      <c r="A6609" s="394" t="n"/>
      <c r="B6609" s="179" t="inlineStr">
        <is>
          <t>Комикc "Warface"</t>
        </is>
      </c>
      <c r="C6609" s="389" t="inlineStr">
        <is>
          <t>MOLOT HARDCORP</t>
        </is>
      </c>
      <c r="D6609" s="390" t="n"/>
      <c r="E6609" s="468" t="n">
        <v>360</v>
      </c>
      <c r="F6609" s="520">
        <f>D6653*E6653</f>
        <v/>
      </c>
      <c r="G6609" s="391" t="n">
        <v>130</v>
      </c>
      <c r="H6609" s="391">
        <f>D6653*G6653</f>
        <v/>
      </c>
      <c r="I6609" s="392" t="n">
        <v>60</v>
      </c>
      <c r="J6609" s="393" t="inlineStr">
        <is>
          <t>мягкая</t>
        </is>
      </c>
      <c r="K6609" s="61" t="inlineStr">
        <is>
          <t xml:space="preserve">978-5-6050547-8-8 </t>
        </is>
      </c>
      <c r="L6609" s="395" t="inlineStr">
        <is>
          <t>165*245</t>
        </is>
      </c>
      <c r="M6609" s="532" t="n">
        <v>500</v>
      </c>
      <c r="N6609" s="465" t="n"/>
    </row>
    <row r="6610" customFormat="1" s="119">
      <c r="A6610" s="156" t="n"/>
      <c r="B6610" s="287" t="inlineStr">
        <is>
          <t>Комикс "SCP"</t>
        </is>
      </c>
      <c r="C6610" s="108" t="inlineStr">
        <is>
          <t>MOLOT HARDCORP</t>
        </is>
      </c>
      <c r="D6610" s="109" t="n"/>
      <c r="E6610" s="110" t="n">
        <v>540</v>
      </c>
      <c r="F6610" s="527">
        <f>D6654*E6654</f>
        <v/>
      </c>
      <c r="G6610" s="112" t="n">
        <v>300</v>
      </c>
      <c r="H6610" s="112">
        <f>D6654*G6654</f>
        <v/>
      </c>
      <c r="I6610" s="130" t="n">
        <v>132</v>
      </c>
      <c r="J6610" s="114" t="inlineStr">
        <is>
          <t>мягкая</t>
        </is>
      </c>
      <c r="K6610" s="120" t="inlineStr">
        <is>
          <t>978-5-6050547-8-8</t>
        </is>
      </c>
      <c r="L6610" s="131" t="inlineStr">
        <is>
          <t>165*245</t>
        </is>
      </c>
      <c r="M6610" s="535" t="n">
        <v>800</v>
      </c>
      <c r="N6610" s="157" t="n"/>
      <c r="O6610" s="441" t="n"/>
      <c r="P6610" s="118" t="n"/>
      <c r="Q6610" s="441" t="n"/>
    </row>
    <row r="6611" customFormat="1" s="75">
      <c r="A6611" s="174" t="n"/>
      <c r="B6611" s="199" t="inlineStr">
        <is>
          <t>Комикс «Молоточек» (сборник)</t>
        </is>
      </c>
      <c r="C6611" s="96" t="inlineStr">
        <is>
          <t>MOLOT COMICS</t>
        </is>
      </c>
      <c r="D6611" s="97" t="n"/>
      <c r="E6611" s="98" t="n">
        <v>300</v>
      </c>
      <c r="F6611" s="524">
        <f>D6655*E6655</f>
        <v/>
      </c>
      <c r="G6611" s="100" t="n">
        <v>350</v>
      </c>
      <c r="H6611" s="100">
        <f>D6655*G6655</f>
        <v/>
      </c>
      <c r="I6611" s="197" t="n">
        <v>128</v>
      </c>
      <c r="J6611" s="102" t="inlineStr">
        <is>
          <t>мягкая</t>
        </is>
      </c>
      <c r="K6611" s="121" t="inlineStr">
        <is>
          <t>978-5-6050547-2-6</t>
        </is>
      </c>
      <c r="L6611" s="175" t="inlineStr">
        <is>
          <t>165x245</t>
        </is>
      </c>
      <c r="M6611" s="538" t="n">
        <v>650</v>
      </c>
      <c r="N6611" s="13" t="inlineStr">
        <is>
          <t>Старая цена 400 р.</t>
        </is>
      </c>
      <c r="O6611" s="425" t="n"/>
      <c r="P6611" s="74" t="n"/>
      <c r="Q6611" s="425" t="n"/>
    </row>
    <row r="6612" customFormat="1" s="119">
      <c r="A6612" s="156" t="n"/>
      <c r="B6612" s="287" t="inlineStr">
        <is>
          <t>Миротворцы 1 выпуск (переиздание)</t>
        </is>
      </c>
      <c r="C6612" s="108" t="inlineStr">
        <is>
          <t>MOLOT COMICS</t>
        </is>
      </c>
      <c r="D6612" s="109" t="n"/>
      <c r="E6612" s="110" t="n">
        <v>100</v>
      </c>
      <c r="F6612" s="527">
        <f>D6656*E6656</f>
        <v/>
      </c>
      <c r="G6612" s="112" t="n">
        <v>100</v>
      </c>
      <c r="H6612" s="112">
        <f>D6656*G6656</f>
        <v/>
      </c>
      <c r="I6612" s="130" t="n">
        <v>32</v>
      </c>
      <c r="J6612" s="114" t="inlineStr">
        <is>
          <t>мягкая</t>
        </is>
      </c>
      <c r="K6612" s="120" t="inlineStr">
        <is>
          <t>978-5-6047251-6-0</t>
        </is>
      </c>
      <c r="L6612" s="131" t="n"/>
      <c r="M6612" s="535" t="n">
        <v>150</v>
      </c>
      <c r="N6612" s="13" t="n"/>
      <c r="O6612" s="441" t="n"/>
      <c r="P6612" s="118" t="n"/>
      <c r="Q6612" s="441" t="n"/>
    </row>
    <row r="6613" customFormat="1" s="75">
      <c r="A6613" s="174" t="n"/>
      <c r="B6613" s="199" t="inlineStr">
        <is>
          <t>Миротворцы. Выпуск №2</t>
        </is>
      </c>
      <c r="C6613" s="96" t="inlineStr">
        <is>
          <t>MOLOT COMICS</t>
        </is>
      </c>
      <c r="D6613" s="97" t="n"/>
      <c r="E6613" s="98" t="n">
        <v>50</v>
      </c>
      <c r="F6613" s="524">
        <f>D6657*E6657</f>
        <v/>
      </c>
      <c r="G6613" s="100" t="n">
        <v>100</v>
      </c>
      <c r="H6613" s="100">
        <f>D6657*G6657</f>
        <v/>
      </c>
      <c r="I6613" s="197" t="n">
        <v>32</v>
      </c>
      <c r="J6613" s="102" t="inlineStr">
        <is>
          <t>мягкая</t>
        </is>
      </c>
      <c r="K6613" s="121" t="inlineStr">
        <is>
          <t>978-5-6042733-2-6</t>
        </is>
      </c>
      <c r="L6613" s="175" t="n"/>
      <c r="M6613" s="538" t="n">
        <v>200</v>
      </c>
      <c r="N6613" s="13" t="inlineStr">
        <is>
          <t>Старая цена 120 р.</t>
        </is>
      </c>
      <c r="O6613" s="425" t="n"/>
      <c r="P6613" s="74" t="n"/>
      <c r="Q6613" s="425" t="n"/>
    </row>
    <row r="6614" customFormat="1" s="75">
      <c r="A6614" s="174" t="n"/>
      <c r="B6614" s="199" t="inlineStr">
        <is>
          <t>Миротворцы. Выпуск №3</t>
        </is>
      </c>
      <c r="C6614" s="96" t="inlineStr">
        <is>
          <t>MOLOT COMICS</t>
        </is>
      </c>
      <c r="D6614" s="97" t="n"/>
      <c r="E6614" s="98" t="n">
        <v>50</v>
      </c>
      <c r="F6614" s="524">
        <f>D6658*E6658</f>
        <v/>
      </c>
      <c r="G6614" s="100" t="n">
        <v>100</v>
      </c>
      <c r="H6614" s="100">
        <f>D6658*G6658</f>
        <v/>
      </c>
      <c r="I6614" s="197" t="n">
        <v>32</v>
      </c>
      <c r="J6614" s="102" t="inlineStr">
        <is>
          <t>мягкая</t>
        </is>
      </c>
      <c r="K6614" s="121" t="inlineStr">
        <is>
          <t>978-5-6047251-9-1</t>
        </is>
      </c>
      <c r="L6614" s="175" t="n"/>
      <c r="M6614" s="538" t="n">
        <v>200</v>
      </c>
      <c r="N6614" s="13" t="inlineStr">
        <is>
          <t>Старая цена 120 р.</t>
        </is>
      </c>
      <c r="O6614" s="425" t="n"/>
      <c r="P6614" s="74" t="n"/>
      <c r="Q6614" s="425" t="n"/>
    </row>
    <row r="6615" customFormat="1" s="75">
      <c r="A6615" s="174" t="n"/>
      <c r="B6615" s="199" t="inlineStr">
        <is>
          <t>Миротворцы. Выпуск №4</t>
        </is>
      </c>
      <c r="C6615" s="96" t="inlineStr">
        <is>
          <t>MOLOT COMICS</t>
        </is>
      </c>
      <c r="D6615" s="97" t="n"/>
      <c r="E6615" s="98" t="n">
        <v>50</v>
      </c>
      <c r="F6615" s="524">
        <f>D6659*E6659</f>
        <v/>
      </c>
      <c r="G6615" s="100" t="n">
        <v>100</v>
      </c>
      <c r="H6615" s="100">
        <f>D6659*G6659</f>
        <v/>
      </c>
      <c r="I6615" s="197" t="n">
        <v>28</v>
      </c>
      <c r="J6615" s="102" t="inlineStr">
        <is>
          <t>мягкая</t>
        </is>
      </c>
      <c r="K6615" s="121" t="inlineStr">
        <is>
          <t>978-5-6046396-3-4</t>
        </is>
      </c>
      <c r="L6615" s="175" t="n"/>
      <c r="M6615" s="538" t="n">
        <v>200</v>
      </c>
      <c r="N6615" s="13" t="inlineStr">
        <is>
          <t>Старая цена 120 р.</t>
        </is>
      </c>
      <c r="O6615" s="425" t="n"/>
      <c r="P6615" s="74" t="n"/>
      <c r="Q6615" s="425" t="n"/>
    </row>
    <row r="6616">
      <c r="A6616" s="394" t="n"/>
      <c r="B6616" s="179" t="inlineStr">
        <is>
          <t>Миротворцы. Выпуск №5</t>
        </is>
      </c>
      <c r="C6616" s="389" t="inlineStr">
        <is>
          <t>MOLOT COMICS</t>
        </is>
      </c>
      <c r="D6616" s="390" t="n"/>
      <c r="E6616" s="134" t="n">
        <v>120</v>
      </c>
      <c r="F6616" s="520">
        <f>D6660*E6660</f>
        <v/>
      </c>
      <c r="G6616" s="391" t="n">
        <v>100</v>
      </c>
      <c r="H6616" s="391">
        <f>D6660*G6660</f>
        <v/>
      </c>
      <c r="I6616" s="392" t="n">
        <v>28</v>
      </c>
      <c r="J6616" s="393" t="inlineStr">
        <is>
          <t>мягкая</t>
        </is>
      </c>
      <c r="K6616" s="61" t="inlineStr">
        <is>
          <t>978-5-6047251-5-3</t>
        </is>
      </c>
      <c r="L6616" s="395" t="n"/>
      <c r="M6616" s="532" t="n">
        <v>200</v>
      </c>
    </row>
    <row r="6617">
      <c r="A6617" s="394" t="n"/>
      <c r="B6617" s="179" t="inlineStr">
        <is>
          <t>Миротворцы. Выпуск №6</t>
        </is>
      </c>
      <c r="C6617" s="389" t="inlineStr">
        <is>
          <t>MOLOT COMICS</t>
        </is>
      </c>
      <c r="D6617" s="390" t="n"/>
      <c r="E6617" s="134" t="n">
        <v>252</v>
      </c>
      <c r="F6617" s="520">
        <f>D6661*E6661</f>
        <v/>
      </c>
      <c r="G6617" s="391" t="n">
        <v>140</v>
      </c>
      <c r="H6617" s="391">
        <f>D6661*G6661</f>
        <v/>
      </c>
      <c r="I6617" s="392" t="n">
        <v>52</v>
      </c>
      <c r="J6617" s="393" t="inlineStr">
        <is>
          <t>мягкая</t>
        </is>
      </c>
      <c r="K6617" s="61" t="inlineStr">
        <is>
          <t>978-5-6047251-8-4</t>
        </is>
      </c>
      <c r="L6617" s="395" t="n"/>
      <c r="M6617" s="532" t="n">
        <v>400</v>
      </c>
    </row>
    <row r="6618">
      <c r="A6618" s="394" t="n"/>
      <c r="B6618" s="179" t="inlineStr">
        <is>
          <t>Комикс «Пре***нт Техник»</t>
        </is>
      </c>
      <c r="C6618" s="389" t="inlineStr">
        <is>
          <t>MOLOT HARDCORP</t>
        </is>
      </c>
      <c r="D6618" s="390" t="n"/>
      <c r="E6618" s="134" t="n">
        <v>400</v>
      </c>
      <c r="F6618" s="520">
        <f>D6662*E6662</f>
        <v/>
      </c>
      <c r="G6618" s="391" t="n">
        <v>150</v>
      </c>
      <c r="H6618" s="391">
        <f>D6662*G6662</f>
        <v/>
      </c>
      <c r="I6618" s="392" t="n">
        <v>64</v>
      </c>
      <c r="J6618" s="393" t="inlineStr">
        <is>
          <t>мягкая</t>
        </is>
      </c>
      <c r="K6618" s="61" t="inlineStr">
        <is>
          <t>978-5-6050547-6-4</t>
        </is>
      </c>
      <c r="L6618" s="395" t="inlineStr">
        <is>
          <t>165х260</t>
        </is>
      </c>
      <c r="M6618" s="532" t="n">
        <v>600</v>
      </c>
    </row>
    <row r="6619">
      <c r="A6619" s="394" t="n"/>
      <c r="B6619" s="179" t="inlineStr">
        <is>
          <t>Техник против Дитя Тьмы</t>
        </is>
      </c>
      <c r="C6619" s="389" t="inlineStr">
        <is>
          <t>MOLOT HARDCORP</t>
        </is>
      </c>
      <c r="D6619" s="390" t="n"/>
      <c r="E6619" s="134" t="n">
        <v>495</v>
      </c>
      <c r="F6619" s="520">
        <f>D6663*E6663</f>
        <v/>
      </c>
      <c r="G6619" s="391" t="n">
        <v>320</v>
      </c>
      <c r="H6619" s="391">
        <f>D6663*G6663</f>
        <v/>
      </c>
      <c r="I6619" s="392" t="n">
        <v>108</v>
      </c>
      <c r="J6619" s="393" t="inlineStr">
        <is>
          <t>мягкая</t>
        </is>
      </c>
      <c r="K6619" s="61" t="inlineStr">
        <is>
          <t>978-5-6047251-4-6</t>
        </is>
      </c>
      <c r="L6619" s="395" t="inlineStr">
        <is>
          <t>165х260</t>
        </is>
      </c>
      <c r="M6619" s="532" t="n">
        <v>750</v>
      </c>
    </row>
    <row r="6620" customFormat="1" s="119">
      <c r="A6620" s="394" t="n"/>
      <c r="B6620" s="179" t="inlineStr">
        <is>
          <t>Комикс "Техник" (переиздание)</t>
        </is>
      </c>
      <c r="C6620" s="389" t="inlineStr">
        <is>
          <t>MOLOT HARDCORP</t>
        </is>
      </c>
      <c r="D6620" s="390" t="n"/>
      <c r="E6620" s="134" t="n">
        <v>460</v>
      </c>
      <c r="F6620" s="520" t="inlineStr">
        <is>
          <t xml:space="preserve"> -  р. </t>
        </is>
      </c>
      <c r="G6620" s="391" t="n">
        <v>350</v>
      </c>
      <c r="H6620" s="391" t="n">
        <v>0</v>
      </c>
      <c r="I6620" s="392" t="n">
        <v>128</v>
      </c>
      <c r="J6620" s="393" t="inlineStr">
        <is>
          <t>мягкая</t>
        </is>
      </c>
      <c r="K6620" s="61" t="inlineStr">
        <is>
          <t>978-5-6046396-9-6</t>
        </is>
      </c>
      <c r="L6620" s="395" t="inlineStr">
        <is>
          <t>165x245</t>
        </is>
      </c>
      <c r="M6620" s="532" t="n">
        <v>680</v>
      </c>
      <c r="N6620" s="13" t="n"/>
      <c r="O6620" s="70" t="n"/>
      <c r="P6620" s="14" t="n"/>
      <c r="Q6620" s="441" t="n"/>
    </row>
    <row r="6621" customFormat="1" s="119">
      <c r="A6621" s="394" t="n"/>
      <c r="B6621" s="179" t="inlineStr">
        <is>
          <t>Комикс "Техник. Беды с башкой" (переиздание)</t>
        </is>
      </c>
      <c r="C6621" s="389" t="inlineStr">
        <is>
          <t>MOLOT HARDCORP</t>
        </is>
      </c>
      <c r="D6621" s="390" t="n"/>
      <c r="E6621" s="134" t="n">
        <v>480</v>
      </c>
      <c r="F6621" s="520" t="inlineStr">
        <is>
          <t xml:space="preserve"> -  р. </t>
        </is>
      </c>
      <c r="G6621" s="391" t="n">
        <v>350</v>
      </c>
      <c r="H6621" s="391" t="n">
        <v>0</v>
      </c>
      <c r="I6621" s="392" t="n">
        <v>128</v>
      </c>
      <c r="J6621" s="393" t="inlineStr">
        <is>
          <t>мягкая</t>
        </is>
      </c>
      <c r="K6621" s="61" t="inlineStr">
        <is>
          <t>978-5-6050547-6-4</t>
        </is>
      </c>
      <c r="L6621" s="395" t="inlineStr">
        <is>
          <t>165x245</t>
        </is>
      </c>
      <c r="M6621" s="532" t="n">
        <v>720</v>
      </c>
      <c r="N6621" s="13" t="n"/>
      <c r="O6621" s="70" t="n"/>
      <c r="P6621" s="14" t="n"/>
      <c r="Q6621" s="441" t="n"/>
    </row>
    <row r="6622" customFormat="1" s="119">
      <c r="A6622" s="156" t="n"/>
      <c r="B6622" s="287" t="inlineStr">
        <is>
          <t>Паша Техник 2 (18+, в пленке)</t>
        </is>
      </c>
      <c r="C6622" s="108" t="inlineStr">
        <is>
          <t>MOLOT HARDCORP</t>
        </is>
      </c>
      <c r="D6622" s="109" t="n"/>
      <c r="E6622" s="110" t="n">
        <v>432</v>
      </c>
      <c r="F6622" s="527">
        <f>D6666*E6666</f>
        <v/>
      </c>
      <c r="G6622" s="112" t="n">
        <v>380</v>
      </c>
      <c r="H6622" s="112">
        <f>D6666*G6666</f>
        <v/>
      </c>
      <c r="I6622" s="130" t="n">
        <v>164</v>
      </c>
      <c r="J6622" s="114" t="inlineStr">
        <is>
          <t>мягкая</t>
        </is>
      </c>
      <c r="K6622" s="120" t="inlineStr">
        <is>
          <t>978-5-6046396-1-0</t>
        </is>
      </c>
      <c r="L6622" s="131" t="inlineStr">
        <is>
          <t>165x245</t>
        </is>
      </c>
      <c r="M6622" s="535" t="n">
        <v>600</v>
      </c>
      <c r="N6622" s="13" t="n"/>
      <c r="O6622" s="441" t="n"/>
      <c r="P6622" s="118" t="n"/>
      <c r="Q6622" s="441" t="n"/>
    </row>
    <row r="6623" customFormat="1" s="119">
      <c r="A6623" s="394" t="n"/>
      <c r="B6623" s="179" t="inlineStr">
        <is>
          <t>Голод. Грехи отцов  (Второе издание)</t>
        </is>
      </c>
      <c r="C6623" s="389" t="inlineStr">
        <is>
          <t>MOLOT HARDCORP</t>
        </is>
      </c>
      <c r="D6623" s="390" t="n"/>
      <c r="E6623" s="134" t="n">
        <v>360</v>
      </c>
      <c r="F6623" s="520">
        <f>D6667*E6667</f>
        <v/>
      </c>
      <c r="G6623" s="391" t="n">
        <v>350</v>
      </c>
      <c r="H6623" s="391">
        <f>D6667*G6667</f>
        <v/>
      </c>
      <c r="I6623" s="392" t="n">
        <v>124</v>
      </c>
      <c r="J6623" s="393" t="inlineStr">
        <is>
          <t>мякгая</t>
        </is>
      </c>
      <c r="K6623" s="61" t="inlineStr">
        <is>
          <t>978-5-6050547-0-2</t>
        </is>
      </c>
      <c r="L6623" s="395" t="inlineStr">
        <is>
          <t>165х245</t>
        </is>
      </c>
      <c r="M6623" s="532" t="n">
        <v>550</v>
      </c>
      <c r="N6623" s="13" t="n"/>
      <c r="O6623" s="70" t="n"/>
      <c r="P6623" s="14" t="n"/>
      <c r="Q6623" s="441" t="n"/>
    </row>
    <row r="6624" customFormat="1" s="119">
      <c r="A6624" s="394" t="n"/>
      <c r="B6624" s="179" t="inlineStr">
        <is>
          <t>Голод 2</t>
        </is>
      </c>
      <c r="C6624" s="389" t="inlineStr">
        <is>
          <t>MOLOT HARDCORP</t>
        </is>
      </c>
      <c r="D6624" s="390" t="n"/>
      <c r="E6624" s="134" t="n">
        <v>420</v>
      </c>
      <c r="F6624" s="520">
        <f>D6668*E6668</f>
        <v/>
      </c>
      <c r="G6624" s="391" t="n">
        <v>350</v>
      </c>
      <c r="H6624" s="391">
        <f>D6668*G6668</f>
        <v/>
      </c>
      <c r="I6624" s="392" t="n">
        <v>128</v>
      </c>
      <c r="J6624" s="393" t="inlineStr">
        <is>
          <t>мякгая</t>
        </is>
      </c>
      <c r="K6624" s="61" t="inlineStr">
        <is>
          <t>978-5-6050547-5-7</t>
        </is>
      </c>
      <c r="L6624" s="395" t="inlineStr">
        <is>
          <t>165х245</t>
        </is>
      </c>
      <c r="M6624" s="532" t="n">
        <v>650</v>
      </c>
      <c r="N6624" s="13" t="n"/>
      <c r="O6624" s="70" t="n"/>
      <c r="P6624" s="14" t="n"/>
      <c r="Q6624" s="441" t="n"/>
    </row>
    <row r="6625" customFormat="1" s="75">
      <c r="A6625" s="174" t="n"/>
      <c r="B6625" s="199" t="inlineStr">
        <is>
          <t>Комикс Дитя Тьмы. Агония (четвертое издание)</t>
        </is>
      </c>
      <c r="C6625" s="96" t="inlineStr">
        <is>
          <t>MOLOT HARDCORP</t>
        </is>
      </c>
      <c r="D6625" s="97" t="n"/>
      <c r="E6625" s="98" t="n">
        <v>365</v>
      </c>
      <c r="F6625" s="524">
        <f>D6669*E6669</f>
        <v/>
      </c>
      <c r="G6625" s="100" t="n">
        <v>450</v>
      </c>
      <c r="H6625" s="100">
        <f>D6669*G6669</f>
        <v/>
      </c>
      <c r="I6625" s="197" t="n">
        <v>192</v>
      </c>
      <c r="J6625" s="102" t="inlineStr">
        <is>
          <t>мякгая</t>
        </is>
      </c>
      <c r="K6625" s="121" t="inlineStr">
        <is>
          <t>978-5-6050547-1-9</t>
        </is>
      </c>
      <c r="L6625" s="175" t="inlineStr">
        <is>
          <t>165х245</t>
        </is>
      </c>
      <c r="M6625" s="538" t="n">
        <v>700</v>
      </c>
      <c r="N6625" s="13" t="inlineStr">
        <is>
          <t>Старая цена 420 р.</t>
        </is>
      </c>
      <c r="O6625" s="425" t="n"/>
      <c r="P6625" s="74" t="n"/>
      <c r="Q6625" s="425" t="n"/>
    </row>
    <row r="6626" customFormat="1" s="75">
      <c r="A6626" s="174" t="n"/>
      <c r="B6626" s="199" t="inlineStr">
        <is>
          <t>Истории Дитя Тьмы: Сатана</t>
        </is>
      </c>
      <c r="C6626" s="96" t="inlineStr">
        <is>
          <t>MOLOT HARDCORP</t>
        </is>
      </c>
      <c r="D6626" s="97" t="n"/>
      <c r="E6626" s="98" t="n">
        <v>330</v>
      </c>
      <c r="F6626" s="524">
        <f>D6670*E6670</f>
        <v/>
      </c>
      <c r="G6626" s="100" t="n">
        <v>400</v>
      </c>
      <c r="H6626" s="100">
        <f>D6670*G6670</f>
        <v/>
      </c>
      <c r="I6626" s="197" t="n">
        <v>152</v>
      </c>
      <c r="J6626" s="102" t="inlineStr">
        <is>
          <t>мякгая</t>
        </is>
      </c>
      <c r="K6626" s="121" t="inlineStr">
        <is>
          <t>978-5-6047251-7-7</t>
        </is>
      </c>
      <c r="L6626" s="175" t="inlineStr">
        <is>
          <t>165х245</t>
        </is>
      </c>
      <c r="M6626" s="538" t="n">
        <v>650</v>
      </c>
      <c r="N6626" s="13" t="inlineStr">
        <is>
          <t>Старая цена 396 р.</t>
        </is>
      </c>
      <c r="O6626" s="425" t="n"/>
      <c r="P6626" s="74" t="n"/>
      <c r="Q6626" s="425" t="n"/>
    </row>
    <row r="6627" customFormat="1" s="119">
      <c r="A6627" s="394" t="n"/>
      <c r="B6627" s="179" t="inlineStr">
        <is>
          <t>Комикс "Бычий Цепень" (четвертое переиздание)</t>
        </is>
      </c>
      <c r="C6627" s="389" t="inlineStr">
        <is>
          <t>MOLOT HARDCORP</t>
        </is>
      </c>
      <c r="D6627" s="390" t="n"/>
      <c r="E6627" s="134" t="n">
        <v>360</v>
      </c>
      <c r="F6627" s="520">
        <f>D6671*E6671</f>
        <v/>
      </c>
      <c r="G6627" s="391" t="n">
        <v>380</v>
      </c>
      <c r="H6627" s="391">
        <f>D6671*G6671</f>
        <v/>
      </c>
      <c r="I6627" s="392" t="n">
        <v>128</v>
      </c>
      <c r="J6627" s="393" t="inlineStr">
        <is>
          <t>мягкая</t>
        </is>
      </c>
      <c r="K6627" s="61" t="inlineStr">
        <is>
          <t>978-5-6050547-7-1</t>
        </is>
      </c>
      <c r="L6627" s="395" t="inlineStr">
        <is>
          <t>165х260</t>
        </is>
      </c>
      <c r="M6627" s="532" t="n">
        <v>550</v>
      </c>
      <c r="N6627" s="13" t="n"/>
      <c r="O6627" s="70" t="n"/>
      <c r="P6627" s="14" t="n"/>
      <c r="Q6627" s="441" t="n"/>
    </row>
    <row r="6628">
      <c r="A6628" s="394" t="n"/>
      <c r="B6628" s="179" t="inlineStr">
        <is>
          <t>Комикс «Бычий Цепень», лимитированное издание</t>
        </is>
      </c>
      <c r="C6628" s="389" t="inlineStr">
        <is>
          <t>MOLOT HARDCORP</t>
        </is>
      </c>
      <c r="D6628" s="390" t="n"/>
      <c r="E6628" s="134" t="n">
        <v>510</v>
      </c>
      <c r="F6628" s="520">
        <f>D6672*E6672</f>
        <v/>
      </c>
      <c r="G6628" s="391" t="n">
        <v>380</v>
      </c>
      <c r="H6628" s="391">
        <f>D6672*G6672</f>
        <v/>
      </c>
      <c r="I6628" s="392" t="n">
        <v>128</v>
      </c>
      <c r="J6628" s="393" t="inlineStr">
        <is>
          <t>мягкая</t>
        </is>
      </c>
      <c r="K6628" s="61" t="n"/>
      <c r="L6628" s="395" t="inlineStr">
        <is>
          <t>165х260</t>
        </is>
      </c>
      <c r="M6628" s="532" t="n">
        <v>750</v>
      </c>
      <c r="N6628" s="13" t="inlineStr">
        <is>
          <t>Остаток тиража.</t>
        </is>
      </c>
    </row>
    <row r="6629" customFormat="1" s="119">
      <c r="A6629" s="394" t="n"/>
      <c r="B6629" s="179" t="inlineStr">
        <is>
          <t>Комикс "Бычий Цепень" (четвертое переиздание), Limited Edition (Святой)</t>
        </is>
      </c>
      <c r="C6629" s="389" t="inlineStr">
        <is>
          <t>MOLOT HARDCORP</t>
        </is>
      </c>
      <c r="D6629" s="390" t="n"/>
      <c r="E6629" s="134" t="n">
        <v>510</v>
      </c>
      <c r="F6629" s="520">
        <f>D6673*E6673</f>
        <v/>
      </c>
      <c r="G6629" s="391" t="n">
        <v>380</v>
      </c>
      <c r="H6629" s="391">
        <f>D6673*G6673</f>
        <v/>
      </c>
      <c r="I6629" s="392" t="n">
        <v>128</v>
      </c>
      <c r="J6629" s="393" t="inlineStr">
        <is>
          <t>мягкая</t>
        </is>
      </c>
      <c r="K6629" s="61" t="n"/>
      <c r="L6629" s="395" t="inlineStr">
        <is>
          <t>165х260</t>
        </is>
      </c>
      <c r="M6629" s="532" t="n">
        <v>750</v>
      </c>
      <c r="N6629" s="13" t="n"/>
      <c r="O6629" s="70" t="n"/>
      <c r="P6629" s="14" t="n"/>
      <c r="Q6629" s="441" t="n"/>
    </row>
    <row r="6630">
      <c r="A6630" s="394" t="n"/>
      <c r="B6630" s="179" t="inlineStr">
        <is>
          <t>Комикс "Бычий Цепень" (четвертое переиздание), Limited Edition (Нейро-Ленинск)</t>
        </is>
      </c>
      <c r="C6630" s="389" t="inlineStr">
        <is>
          <t>MOLOT HARDCORP</t>
        </is>
      </c>
      <c r="D6630" s="390" t="n"/>
      <c r="E6630" s="474" t="n">
        <v>510</v>
      </c>
      <c r="F6630" s="520">
        <f>D6674*E6674</f>
        <v/>
      </c>
      <c r="G6630" s="391" t="n">
        <v>380</v>
      </c>
      <c r="H6630" s="391">
        <f>D6674*G6674</f>
        <v/>
      </c>
      <c r="I6630" s="392" t="n">
        <v>128</v>
      </c>
      <c r="J6630" s="393" t="inlineStr">
        <is>
          <t>мягкая</t>
        </is>
      </c>
      <c r="K6630" s="61" t="n"/>
      <c r="L6630" s="395" t="inlineStr">
        <is>
          <t>165х260</t>
        </is>
      </c>
      <c r="M6630" s="532" t="n">
        <v>750</v>
      </c>
      <c r="N6630" s="92" t="n"/>
    </row>
    <row r="6631" customFormat="1" s="75">
      <c r="A6631" s="174" t="n"/>
      <c r="B6631" s="199" t="inlineStr">
        <is>
          <t>Бычий Цепень. Отпевание. (Второе издание)</t>
        </is>
      </c>
      <c r="C6631" s="96" t="inlineStr">
        <is>
          <t>MOLOT HARDCORP</t>
        </is>
      </c>
      <c r="D6631" s="97" t="n"/>
      <c r="E6631" s="98" t="n">
        <v>245</v>
      </c>
      <c r="F6631" s="524">
        <f>D6675*E6675</f>
        <v/>
      </c>
      <c r="G6631" s="100" t="n">
        <v>400</v>
      </c>
      <c r="H6631" s="100">
        <f>D6675*G6675</f>
        <v/>
      </c>
      <c r="I6631" s="197" t="n">
        <v>148</v>
      </c>
      <c r="J6631" s="102" t="inlineStr">
        <is>
          <t>мякгая</t>
        </is>
      </c>
      <c r="K6631" s="121" t="inlineStr">
        <is>
          <t>978-5-6047251-2-2</t>
        </is>
      </c>
      <c r="L6631" s="175" t="inlineStr">
        <is>
          <t>165х245</t>
        </is>
      </c>
      <c r="M6631" s="538" t="n">
        <v>500</v>
      </c>
      <c r="N6631" s="13" t="inlineStr">
        <is>
          <t>Старая цена 325 р.</t>
        </is>
      </c>
      <c r="O6631" s="425" t="n"/>
      <c r="P6631" s="74" t="n"/>
      <c r="Q6631" s="425" t="n"/>
    </row>
    <row r="6632" customFormat="1" s="75">
      <c r="A6632" s="174" t="n"/>
      <c r="B6632" s="199" t="inlineStr">
        <is>
          <t>Комикс "Бычий Цепень. Масленица"</t>
        </is>
      </c>
      <c r="C6632" s="96" t="inlineStr">
        <is>
          <t>MOLOT HARDCORP</t>
        </is>
      </c>
      <c r="D6632" s="97" t="n"/>
      <c r="E6632" s="98" t="n">
        <v>245</v>
      </c>
      <c r="F6632" s="524">
        <f>D6676*E6676</f>
        <v/>
      </c>
      <c r="G6632" s="100" t="n">
        <v>350</v>
      </c>
      <c r="H6632" s="100">
        <f>D6676*G6676</f>
        <v/>
      </c>
      <c r="I6632" s="197" t="n">
        <v>116</v>
      </c>
      <c r="J6632" s="102" t="inlineStr">
        <is>
          <t>мякгая</t>
        </is>
      </c>
      <c r="K6632" s="121" t="inlineStr">
        <is>
          <t>978-5-6047251-0-8</t>
        </is>
      </c>
      <c r="L6632" s="175" t="inlineStr">
        <is>
          <t>165х245</t>
        </is>
      </c>
      <c r="M6632" s="538" t="n">
        <v>500</v>
      </c>
      <c r="N6632" s="13" t="inlineStr">
        <is>
          <t>Старая цена 325 р.</t>
        </is>
      </c>
      <c r="O6632" s="425" t="n"/>
      <c r="P6632" s="74" t="n"/>
      <c r="Q6632" s="425" t="n"/>
    </row>
    <row r="6633" customFormat="1" s="119">
      <c r="A6633" s="394" t="n"/>
      <c r="B6633" s="179" t="inlineStr">
        <is>
          <t>Комикс "Бычий Цепень: Партизаны"</t>
        </is>
      </c>
      <c r="C6633" s="389" t="inlineStr">
        <is>
          <t>MOLOT HARDCORP</t>
        </is>
      </c>
      <c r="D6633" s="390" t="n"/>
      <c r="E6633" s="134" t="n">
        <v>360</v>
      </c>
      <c r="F6633" s="520">
        <f>D6677*E6677</f>
        <v/>
      </c>
      <c r="G6633" s="391" t="n">
        <v>360</v>
      </c>
      <c r="H6633" s="391">
        <f>D6677*G6677</f>
        <v/>
      </c>
      <c r="I6633" s="392" t="n">
        <v>124</v>
      </c>
      <c r="J6633" s="393" t="inlineStr">
        <is>
          <t>мякгая</t>
        </is>
      </c>
      <c r="K6633" s="61" t="inlineStr">
        <is>
          <t>978-5-6050547-3-3</t>
        </is>
      </c>
      <c r="L6633" s="395" t="inlineStr">
        <is>
          <t>165х245</t>
        </is>
      </c>
      <c r="M6633" s="532" t="n">
        <v>600</v>
      </c>
      <c r="N6633" s="13" t="n"/>
      <c r="O6633" s="70" t="n"/>
      <c r="P6633" s="14" t="n"/>
      <c r="Q6633" s="441" t="n"/>
    </row>
    <row r="6634" customFormat="1" s="119">
      <c r="A6634" s="394" t="n"/>
      <c r="B6634" s="179" t="inlineStr">
        <is>
          <t>ЧВК Тьмы: Король</t>
        </is>
      </c>
      <c r="C6634" s="389" t="inlineStr">
        <is>
          <t>MOLOT HARDCORP</t>
        </is>
      </c>
      <c r="D6634" s="390" t="n"/>
      <c r="E6634" s="134" t="n">
        <v>385</v>
      </c>
      <c r="F6634" s="520">
        <f>D6678*E6678</f>
        <v/>
      </c>
      <c r="G6634" s="391" t="n">
        <v>360</v>
      </c>
      <c r="H6634" s="391">
        <f>D6678*G6678</f>
        <v/>
      </c>
      <c r="I6634" s="392" t="n">
        <v>128</v>
      </c>
      <c r="J6634" s="393" t="inlineStr">
        <is>
          <t>мякгая</t>
        </is>
      </c>
      <c r="K6634" s="61" t="inlineStr">
        <is>
          <t>978-5-6050547-4-0</t>
        </is>
      </c>
      <c r="L6634" s="395" t="inlineStr">
        <is>
          <t>165х245</t>
        </is>
      </c>
      <c r="M6634" s="532" t="n">
        <v>600</v>
      </c>
      <c r="N6634" s="13" t="n"/>
      <c r="O6634" s="70" t="n"/>
      <c r="P6634" s="14" t="n"/>
      <c r="Q6634" s="441" t="n"/>
    </row>
    <row r="6635" customFormat="1" s="119">
      <c r="A6635" s="394" t="n"/>
      <c r="B6635" s="179" t="inlineStr">
        <is>
          <t>INTRACOSM №1 Intracosm №1 "Лучшие люди"</t>
        </is>
      </c>
      <c r="C6635" s="389" t="inlineStr">
        <is>
          <t>Авторский</t>
        </is>
      </c>
      <c r="D6635" s="390" t="n"/>
      <c r="E6635" s="134" t="n">
        <v>75</v>
      </c>
      <c r="F6635" s="520">
        <f>D6679*E6679</f>
        <v/>
      </c>
      <c r="G6635" s="391" t="n">
        <v>100</v>
      </c>
      <c r="H6635" s="391">
        <f>D6679*G6679</f>
        <v/>
      </c>
      <c r="I6635" s="392" t="n">
        <v>28</v>
      </c>
      <c r="J6635" s="393" t="inlineStr">
        <is>
          <t>мягкая</t>
        </is>
      </c>
      <c r="K6635" s="61" t="n"/>
      <c r="L6635" s="395" t="n"/>
      <c r="M6635" s="532" t="n">
        <v>120</v>
      </c>
      <c r="N6635" s="13" t="n"/>
      <c r="O6635" s="70" t="n"/>
      <c r="P6635" s="14" t="n"/>
      <c r="Q6635" s="441" t="n"/>
    </row>
    <row r="6636" customFormat="1" s="119">
      <c r="A6636" s="394" t="n"/>
      <c r="B6636" s="179" t="inlineStr">
        <is>
          <t>INTRACOSM №2 Intracosm №2 "Оглянись назад"</t>
        </is>
      </c>
      <c r="C6636" s="389" t="inlineStr">
        <is>
          <t>Авторский</t>
        </is>
      </c>
      <c r="D6636" s="390" t="n"/>
      <c r="E6636" s="134" t="n">
        <v>75</v>
      </c>
      <c r="F6636" s="520">
        <f>D6680*E6680</f>
        <v/>
      </c>
      <c r="G6636" s="391" t="n">
        <v>100</v>
      </c>
      <c r="H6636" s="391">
        <f>D6680*G6680</f>
        <v/>
      </c>
      <c r="I6636" s="392" t="n">
        <v>28</v>
      </c>
      <c r="J6636" s="393" t="inlineStr">
        <is>
          <t>мягкая</t>
        </is>
      </c>
      <c r="K6636" s="61" t="n"/>
      <c r="L6636" s="395" t="n"/>
      <c r="M6636" s="532" t="n">
        <v>120</v>
      </c>
      <c r="N6636" s="13" t="n"/>
      <c r="O6636" s="70" t="n"/>
      <c r="P6636" s="14" t="n"/>
      <c r="Q6636" s="441" t="n"/>
    </row>
    <row r="6637" customFormat="1" s="119">
      <c r="A6637" s="394" t="n"/>
      <c r="B6637" s="179" t="inlineStr">
        <is>
          <t>НЕКРОПОЛИС</t>
        </is>
      </c>
      <c r="C6637" s="389" t="inlineStr">
        <is>
          <t>Vicious Membrane</t>
        </is>
      </c>
      <c r="D6637" s="390" t="n"/>
      <c r="E6637" s="134" t="n">
        <v>300</v>
      </c>
      <c r="F6637" s="520">
        <f>D6681*E6681</f>
        <v/>
      </c>
      <c r="G6637" s="391" t="n">
        <v>400</v>
      </c>
      <c r="H6637" s="391">
        <f>D6681*G6681</f>
        <v/>
      </c>
      <c r="I6637" s="392" t="n">
        <v>144</v>
      </c>
      <c r="J6637" s="393" t="inlineStr">
        <is>
          <t>мягкая</t>
        </is>
      </c>
      <c r="K6637" s="61" t="n"/>
      <c r="L6637" s="395" t="inlineStr">
        <is>
          <t>163х245</t>
        </is>
      </c>
      <c r="M6637" s="532" t="n"/>
      <c r="N6637" s="13" t="n"/>
      <c r="O6637" s="70" t="n"/>
      <c r="P6637" s="14" t="n"/>
      <c r="Q6637" s="441" t="n"/>
    </row>
    <row r="6638" customFormat="1" s="75">
      <c r="A6638" s="174" t="n"/>
      <c r="B6638" s="199" t="inlineStr">
        <is>
          <t>Э.К.Мутаген.Нуар.Палп</t>
        </is>
      </c>
      <c r="C6638" s="96" t="inlineStr">
        <is>
          <t>Эксмо-комильфо</t>
        </is>
      </c>
      <c r="D6638" s="97" t="n"/>
      <c r="E6638" s="98" t="n">
        <v>195</v>
      </c>
      <c r="F6638" s="524">
        <f>D6682*E6682</f>
        <v/>
      </c>
      <c r="G6638" s="100" t="n">
        <v>320</v>
      </c>
      <c r="H6638" s="100">
        <f>D6682*G6682</f>
        <v/>
      </c>
      <c r="I6638" s="197" t="n">
        <v>104</v>
      </c>
      <c r="J6638" s="102" t="inlineStr">
        <is>
          <t>мягкая</t>
        </is>
      </c>
      <c r="K6638" s="121" t="inlineStr">
        <is>
          <t>978-5-91339-860-4</t>
        </is>
      </c>
      <c r="L6638" s="194" t="inlineStr">
        <is>
          <t>163*245</t>
        </is>
      </c>
      <c r="M6638" s="538" t="n"/>
      <c r="N6638" s="13" t="inlineStr">
        <is>
          <t>Старая цена 360 р.</t>
        </is>
      </c>
      <c r="O6638" s="425" t="n"/>
      <c r="P6638" s="74" t="n"/>
      <c r="Q6638" s="425" t="n"/>
    </row>
    <row r="6639" customFormat="1" s="75">
      <c r="A6639" s="174" t="n"/>
      <c r="B6639" s="199" t="inlineStr">
        <is>
          <t>Э.К.Мутаген.Выпуск 3 (акц.)</t>
        </is>
      </c>
      <c r="C6639" s="96" t="inlineStr">
        <is>
          <t>Эксмо-комильфо</t>
        </is>
      </c>
      <c r="D6639" s="97" t="n"/>
      <c r="E6639" s="98" t="n">
        <v>65</v>
      </c>
      <c r="F6639" s="524">
        <f>D6683*E6683</f>
        <v/>
      </c>
      <c r="G6639" s="100" t="n">
        <v>120</v>
      </c>
      <c r="H6639" s="100">
        <f>D6683*G6683</f>
        <v/>
      </c>
      <c r="I6639" s="197" t="n">
        <v>52</v>
      </c>
      <c r="J6639" s="102" t="inlineStr">
        <is>
          <t>мягкая</t>
        </is>
      </c>
      <c r="K6639" s="121" t="inlineStr">
        <is>
          <t>978-5-91339-824-6</t>
        </is>
      </c>
      <c r="L6639" s="194" t="inlineStr">
        <is>
          <t>136х248</t>
        </is>
      </c>
      <c r="M6639" s="538" t="n"/>
      <c r="N6639" s="13" t="inlineStr">
        <is>
          <t xml:space="preserve"> Старая цена 210 р </t>
        </is>
      </c>
      <c r="O6639" s="425" t="n"/>
      <c r="P6639" s="74" t="n"/>
      <c r="Q6639" s="425" t="n"/>
    </row>
    <row r="6640" customFormat="1" s="119">
      <c r="A6640" s="394" t="n"/>
      <c r="B6640" s="179" t="inlineStr">
        <is>
          <t>Комикс "Религия", 16+</t>
        </is>
      </c>
      <c r="C6640" s="389" t="n"/>
      <c r="D6640" s="390" t="n"/>
      <c r="E6640" s="134" t="n">
        <v>365</v>
      </c>
      <c r="F6640" s="520">
        <f>D6684*E6684</f>
        <v/>
      </c>
      <c r="G6640" s="391" t="n">
        <v>300</v>
      </c>
      <c r="H6640" s="391">
        <f>D6684*G6684</f>
        <v/>
      </c>
      <c r="I6640" s="392" t="n">
        <v>72</v>
      </c>
      <c r="J6640" s="393" t="inlineStr">
        <is>
          <t>мягк</t>
        </is>
      </c>
      <c r="K6640" s="61" t="inlineStr">
        <is>
          <t>978-5-6044467-0-6</t>
        </is>
      </c>
      <c r="L6640" s="395" t="inlineStr">
        <is>
          <t>148х200</t>
        </is>
      </c>
      <c r="M6640" s="532" t="n">
        <v>500</v>
      </c>
      <c r="N6640" s="13" t="n"/>
      <c r="O6640" s="70" t="n"/>
      <c r="P6640" s="14" t="n"/>
      <c r="Q6640" s="441" t="n"/>
    </row>
    <row r="6641" customFormat="1" s="119">
      <c r="A6641" s="394" t="n"/>
      <c r="B6641" s="179" t="inlineStr">
        <is>
          <t>Блюз дворовых собак</t>
        </is>
      </c>
      <c r="C6641" s="389" t="inlineStr">
        <is>
          <t>Infinity Comics</t>
        </is>
      </c>
      <c r="D6641" s="390" t="n"/>
      <c r="E6641" s="134" t="n">
        <v>272</v>
      </c>
      <c r="F6641" s="520">
        <f>D6685*E6685</f>
        <v/>
      </c>
      <c r="G6641" s="391" t="n">
        <v>320</v>
      </c>
      <c r="H6641" s="391">
        <f>D6685*G6685</f>
        <v/>
      </c>
      <c r="I6641" s="392" t="n">
        <v>112</v>
      </c>
      <c r="J6641" s="393" t="inlineStr">
        <is>
          <t>мягк</t>
        </is>
      </c>
      <c r="K6641" s="61" t="inlineStr">
        <is>
          <t>978-5-6040984-0-0</t>
        </is>
      </c>
      <c r="L6641" s="395" t="inlineStr">
        <is>
          <t>170х260</t>
        </is>
      </c>
      <c r="M6641" s="532" t="n">
        <v>390</v>
      </c>
      <c r="N6641" s="13" t="n"/>
      <c r="O6641" s="70" t="n"/>
      <c r="P6641" s="14" t="n"/>
      <c r="Q6641" s="441" t="n"/>
    </row>
    <row r="6642" customFormat="1" s="119">
      <c r="A6642" s="394" t="n"/>
      <c r="B6642" s="179" t="inlineStr">
        <is>
          <t>Пак "Киан и Шаан" ( вкл "Bansi" №3 + 2 открытки)</t>
        </is>
      </c>
      <c r="C6642" s="389" t="inlineStr">
        <is>
          <t>Компания 655</t>
        </is>
      </c>
      <c r="D6642" s="390" t="n"/>
      <c r="E6642" s="134" t="n">
        <v>185</v>
      </c>
      <c r="F6642" s="520">
        <f>D6686*E6686</f>
        <v/>
      </c>
      <c r="G6642" s="391" t="n">
        <v>220</v>
      </c>
      <c r="H6642" s="391">
        <f>D6686*G6686</f>
        <v/>
      </c>
      <c r="I6642" s="392" t="n"/>
      <c r="J6642" s="393" t="inlineStr">
        <is>
          <t>крафт конверт</t>
        </is>
      </c>
      <c r="K6642" s="61" t="n"/>
      <c r="L6642" s="395" t="n"/>
      <c r="M6642" s="532" t="n"/>
      <c r="N6642" s="13" t="inlineStr">
        <is>
          <t xml:space="preserve">Включает в себя взаимосвязанные по сюжету Bansi#3, Киан и Шаан#1+ 2 открытки  </t>
        </is>
      </c>
      <c r="O6642" s="70" t="n"/>
      <c r="P6642" s="14" t="n"/>
      <c r="Q6642" s="441" t="n"/>
    </row>
    <row r="6643" customFormat="1" s="119">
      <c r="A6643" s="156" t="n"/>
      <c r="B6643" s="107" t="inlineStr">
        <is>
          <t>Книга комиксов "Bansi" №1</t>
        </is>
      </c>
      <c r="C6643" s="108" t="inlineStr">
        <is>
          <t>Компания 654</t>
        </is>
      </c>
      <c r="D6643" s="109" t="n"/>
      <c r="E6643" s="110" t="n">
        <v>55</v>
      </c>
      <c r="F6643" s="527">
        <f>D6687*E6687</f>
        <v/>
      </c>
      <c r="G6643" s="112" t="n">
        <v>120</v>
      </c>
      <c r="H6643" s="112">
        <f>D6687*G6687</f>
        <v/>
      </c>
      <c r="I6643" s="130" t="n">
        <v>24</v>
      </c>
      <c r="J6643" s="114" t="inlineStr">
        <is>
          <t>мякг</t>
        </is>
      </c>
      <c r="K6643" s="120" t="n"/>
      <c r="L6643" s="131" t="inlineStr">
        <is>
          <t>170х260</t>
        </is>
      </c>
      <c r="M6643" s="535" t="n">
        <v>100</v>
      </c>
      <c r="N6643" s="13" t="inlineStr">
        <is>
          <t>Сингл.</t>
        </is>
      </c>
      <c r="O6643" s="441" t="n"/>
      <c r="P6643" s="118" t="n"/>
      <c r="Q6643" s="441" t="n"/>
    </row>
    <row r="6644" customFormat="1" s="119">
      <c r="A6644" s="394" t="n"/>
      <c r="B6644" s="179" t="inlineStr">
        <is>
          <t>Книга комиксов "Bansi" №2</t>
        </is>
      </c>
      <c r="C6644" s="389" t="inlineStr">
        <is>
          <t>Компания 654</t>
        </is>
      </c>
      <c r="D6644" s="390" t="n"/>
      <c r="E6644" s="134" t="n">
        <v>55</v>
      </c>
      <c r="F6644" s="520">
        <f>D6688*E6688</f>
        <v/>
      </c>
      <c r="G6644" s="391" t="n">
        <v>120</v>
      </c>
      <c r="H6644" s="391">
        <f>D6688*G6688</f>
        <v/>
      </c>
      <c r="I6644" s="392" t="n">
        <v>24</v>
      </c>
      <c r="J6644" s="393" t="inlineStr">
        <is>
          <t>мякг</t>
        </is>
      </c>
      <c r="K6644" s="61" t="n"/>
      <c r="L6644" s="395" t="inlineStr">
        <is>
          <t>170х260</t>
        </is>
      </c>
      <c r="M6644" s="532" t="n">
        <v>100</v>
      </c>
      <c r="N6644" s="13" t="inlineStr">
        <is>
          <t>Сингл.</t>
        </is>
      </c>
      <c r="O6644" s="70" t="n"/>
      <c r="P6644" s="14" t="n"/>
      <c r="Q6644" s="441" t="n"/>
    </row>
    <row r="6645" customFormat="1" s="119">
      <c r="A6645" s="394" t="n"/>
      <c r="B6645" s="179" t="inlineStr">
        <is>
          <t>Книга комиксов "Bansi" №3</t>
        </is>
      </c>
      <c r="C6645" s="389" t="inlineStr">
        <is>
          <t>Компания 654</t>
        </is>
      </c>
      <c r="D6645" s="390" t="n"/>
      <c r="E6645" s="134" t="n">
        <v>55</v>
      </c>
      <c r="F6645" s="520">
        <f>D6689*E6689</f>
        <v/>
      </c>
      <c r="G6645" s="391" t="n">
        <v>120</v>
      </c>
      <c r="H6645" s="391">
        <f>D6689*G6689</f>
        <v/>
      </c>
      <c r="I6645" s="392" t="n">
        <v>24</v>
      </c>
      <c r="J6645" s="393" t="inlineStr">
        <is>
          <t>мякг</t>
        </is>
      </c>
      <c r="K6645" s="61" t="n"/>
      <c r="L6645" s="395" t="inlineStr">
        <is>
          <t>170х260</t>
        </is>
      </c>
      <c r="M6645" s="532" t="n">
        <v>100</v>
      </c>
      <c r="N6645" s="13" t="inlineStr">
        <is>
          <t>Сингл.</t>
        </is>
      </c>
      <c r="O6645" s="70" t="n"/>
      <c r="P6645" s="14" t="n"/>
      <c r="Q6645" s="441" t="n"/>
    </row>
    <row r="6646" customFormat="1" s="119">
      <c r="A6646" s="394" t="n"/>
      <c r="B6646" s="179" t="inlineStr">
        <is>
          <t>Книга комиксов "Bansi" №4</t>
        </is>
      </c>
      <c r="C6646" s="389" t="inlineStr">
        <is>
          <t>Компания 654</t>
        </is>
      </c>
      <c r="D6646" s="390" t="n"/>
      <c r="E6646" s="134" t="n">
        <v>55</v>
      </c>
      <c r="F6646" s="520">
        <f>D6690*E6690</f>
        <v/>
      </c>
      <c r="G6646" s="391" t="n">
        <v>120</v>
      </c>
      <c r="H6646" s="391">
        <f>D6690*G6690</f>
        <v/>
      </c>
      <c r="I6646" s="392" t="n">
        <v>24</v>
      </c>
      <c r="J6646" s="393" t="inlineStr">
        <is>
          <t>мякг</t>
        </is>
      </c>
      <c r="K6646" s="61" t="n"/>
      <c r="L6646" s="395" t="inlineStr">
        <is>
          <t>170х260</t>
        </is>
      </c>
      <c r="M6646" s="532" t="n">
        <v>100</v>
      </c>
      <c r="N6646" s="13" t="inlineStr">
        <is>
          <t>Сингл.</t>
        </is>
      </c>
      <c r="O6646" s="70" t="n"/>
      <c r="P6646" s="14" t="n"/>
      <c r="Q6646" s="441" t="n"/>
    </row>
    <row r="6647" customFormat="1" s="119">
      <c r="A6647" s="394" t="n"/>
      <c r="B6647" s="179" t="inlineStr">
        <is>
          <t>Книга комиксов "Bansi" №5</t>
        </is>
      </c>
      <c r="C6647" s="389" t="inlineStr">
        <is>
          <t>Компания 654</t>
        </is>
      </c>
      <c r="D6647" s="390" t="n"/>
      <c r="E6647" s="134" t="n">
        <v>55</v>
      </c>
      <c r="F6647" s="520">
        <f>D6691*E6691</f>
        <v/>
      </c>
      <c r="G6647" s="391" t="n">
        <v>120</v>
      </c>
      <c r="H6647" s="391">
        <f>D6691*G6691</f>
        <v/>
      </c>
      <c r="I6647" s="392" t="n">
        <v>24</v>
      </c>
      <c r="J6647" s="393" t="inlineStr">
        <is>
          <t>мякг</t>
        </is>
      </c>
      <c r="K6647" s="61" t="n"/>
      <c r="L6647" s="395" t="inlineStr">
        <is>
          <t>170х260</t>
        </is>
      </c>
      <c r="M6647" s="532" t="n">
        <v>100</v>
      </c>
      <c r="N6647" s="13" t="inlineStr">
        <is>
          <t>Сингл.</t>
        </is>
      </c>
      <c r="O6647" s="70" t="n"/>
      <c r="P6647" s="14" t="n"/>
      <c r="Q6647" s="441" t="n"/>
    </row>
    <row r="6648" customFormat="1" s="119">
      <c r="A6648" s="394" t="n"/>
      <c r="B6648" s="179" t="inlineStr">
        <is>
          <t>Комплект "Храбрейшие воины", №1-№4</t>
        </is>
      </c>
      <c r="C6648" s="389" t="inlineStr">
        <is>
          <t>Компания 654</t>
        </is>
      </c>
      <c r="D6648" s="390" t="n"/>
      <c r="E6648" s="134" t="n">
        <v>250</v>
      </c>
      <c r="F6648" s="520">
        <f>D6692*E6692</f>
        <v/>
      </c>
      <c r="G6648" s="391" t="n">
        <v>400</v>
      </c>
      <c r="H6648" s="391">
        <f>D6692*G6692</f>
        <v/>
      </c>
      <c r="I6648" s="392" t="n">
        <v>112</v>
      </c>
      <c r="J6648" s="393" t="inlineStr">
        <is>
          <t>мякг</t>
        </is>
      </c>
      <c r="K6648" s="61" t="n"/>
      <c r="L6648" s="395" t="inlineStr">
        <is>
          <t>170х260</t>
        </is>
      </c>
      <c r="M6648" s="532" t="n">
        <v>100</v>
      </c>
      <c r="N6648" s="13" t="inlineStr">
        <is>
          <t>Сингл.</t>
        </is>
      </c>
      <c r="O6648" s="70" t="n"/>
      <c r="P6648" s="14" t="n"/>
      <c r="Q6648" s="441" t="n"/>
    </row>
    <row r="6649" customFormat="1" s="119">
      <c r="A6649" s="394" t="n"/>
      <c r="B6649" s="62" t="inlineStr">
        <is>
          <t>Книга комиксов "Храбрейшие войны" №4</t>
        </is>
      </c>
      <c r="C6649" s="389" t="inlineStr">
        <is>
          <t>Компания 654</t>
        </is>
      </c>
      <c r="D6649" s="390" t="n"/>
      <c r="E6649" s="134" t="n">
        <v>63</v>
      </c>
      <c r="F6649" s="520">
        <f>D6693*E6693</f>
        <v/>
      </c>
      <c r="G6649" s="391" t="n">
        <v>110</v>
      </c>
      <c r="H6649" s="391">
        <f>D6693*G6693</f>
        <v/>
      </c>
      <c r="I6649" s="392" t="n">
        <v>28</v>
      </c>
      <c r="J6649" s="393" t="inlineStr">
        <is>
          <t>мякг</t>
        </is>
      </c>
      <c r="K6649" s="61" t="n"/>
      <c r="L6649" s="395" t="inlineStr">
        <is>
          <t>170х260</t>
        </is>
      </c>
      <c r="M6649" s="532" t="n">
        <v>100</v>
      </c>
      <c r="N6649" s="13" t="inlineStr">
        <is>
          <t>Сингл.</t>
        </is>
      </c>
      <c r="O6649" s="70" t="n"/>
      <c r="P6649" s="14" t="n"/>
      <c r="Q6649" s="441" t="n"/>
    </row>
    <row r="6650" customFormat="1" s="119">
      <c r="A6650" s="394" t="n"/>
      <c r="B6650" s="62" t="inlineStr">
        <is>
          <t>Книга Лоран Гарнье - Электрошок, 16+</t>
        </is>
      </c>
      <c r="C6650" s="389" t="inlineStr">
        <is>
          <t>Белое яблоко</t>
        </is>
      </c>
      <c r="D6650" s="390" t="n"/>
      <c r="E6650" s="134" t="n">
        <v>615</v>
      </c>
      <c r="F6650" s="520">
        <f>D6694*E6694</f>
        <v/>
      </c>
      <c r="G6650" s="391" t="n">
        <v>500</v>
      </c>
      <c r="H6650" s="391">
        <f>D6694*G6694</f>
        <v/>
      </c>
      <c r="I6650" s="392" t="n">
        <v>432</v>
      </c>
      <c r="J6650" s="393" t="inlineStr">
        <is>
          <t>мягк</t>
        </is>
      </c>
      <c r="K6650" s="61" t="inlineStr">
        <is>
          <t>978-5-9903760-6-9</t>
        </is>
      </c>
      <c r="L6650" s="244" t="inlineStr">
        <is>
          <t>170х260</t>
        </is>
      </c>
      <c r="M6650" s="529" t="n"/>
      <c r="N6650" s="13" t="inlineStr">
        <is>
          <t>Музыка (не комикс)</t>
        </is>
      </c>
      <c r="O6650" s="70" t="n"/>
      <c r="P6650" s="14" t="n"/>
      <c r="Q6650" s="441" t="n"/>
    </row>
    <row r="6651" customFormat="1" s="119">
      <c r="A6651" s="394" t="n"/>
      <c r="B6651" s="62" t="inlineStr">
        <is>
          <t>Тристан Донован - Играй</t>
        </is>
      </c>
      <c r="C6651" s="389" t="inlineStr">
        <is>
          <t>Белое яблоко</t>
        </is>
      </c>
      <c r="D6651" s="390" t="n"/>
      <c r="E6651" s="134" t="n">
        <v>740</v>
      </c>
      <c r="F6651" s="520">
        <f>D6695*E6695</f>
        <v/>
      </c>
      <c r="G6651" s="391" t="n">
        <v>1000</v>
      </c>
      <c r="H6651" s="391">
        <f>D6695*G6695</f>
        <v/>
      </c>
      <c r="I6651" s="392" t="n">
        <v>648</v>
      </c>
      <c r="J6651" s="393" t="inlineStr">
        <is>
          <t>мягк</t>
        </is>
      </c>
      <c r="K6651" s="61" t="inlineStr">
        <is>
          <t>978-5-9903760-4-5</t>
        </is>
      </c>
      <c r="L6651" s="244" t="inlineStr">
        <is>
          <t>170х260</t>
        </is>
      </c>
      <c r="M6651" s="529" t="n"/>
      <c r="N6651" s="13" t="inlineStr">
        <is>
          <t>НЕ КОМИКС!</t>
        </is>
      </c>
      <c r="O6651" s="70" t="n"/>
      <c r="P6651" s="14" t="n"/>
      <c r="Q6651" s="441" t="n"/>
    </row>
    <row r="6652" customFormat="1" s="119">
      <c r="A6652" s="394" t="n"/>
      <c r="B6652" s="95" t="inlineStr">
        <is>
          <t>Труп в Имджине и другие истории Харви Курцмана</t>
        </is>
      </c>
      <c r="C6652" s="96" t="inlineStr">
        <is>
          <t>Белое яблоко</t>
        </is>
      </c>
      <c r="D6652" s="97" t="n"/>
      <c r="E6652" s="98" t="n">
        <v>620</v>
      </c>
      <c r="F6652" s="524">
        <f>D6696*E6696</f>
        <v/>
      </c>
      <c r="G6652" s="100" t="n">
        <v>750</v>
      </c>
      <c r="H6652" s="100">
        <f>D6696*G6696</f>
        <v/>
      </c>
      <c r="I6652" s="197" t="n">
        <v>240</v>
      </c>
      <c r="J6652" s="102" t="inlineStr">
        <is>
          <t>мягк</t>
        </is>
      </c>
      <c r="K6652" s="61" t="inlineStr">
        <is>
          <t>978-5-6043701-3-1</t>
        </is>
      </c>
      <c r="L6652" s="125" t="inlineStr">
        <is>
          <t>170х240</t>
        </is>
      </c>
      <c r="M6652" s="531" t="n">
        <v>1200</v>
      </c>
      <c r="N6652" s="13" t="n"/>
      <c r="O6652" s="70" t="n"/>
      <c r="P6652" s="14" t="n"/>
      <c r="Q6652" s="441" t="n"/>
    </row>
    <row r="6653" customFormat="1" s="119">
      <c r="A6653" s="394" t="n"/>
      <c r="B6653" s="62" t="inlineStr">
        <is>
          <t>Рассвет близок и другие истории</t>
        </is>
      </c>
      <c r="C6653" s="389" t="inlineStr">
        <is>
          <t>Белое яблоко</t>
        </is>
      </c>
      <c r="D6653" s="390" t="n"/>
      <c r="E6653" s="134" t="n">
        <v>890</v>
      </c>
      <c r="F6653" s="520">
        <f>D6697*E6697</f>
        <v/>
      </c>
      <c r="G6653" s="391" t="n">
        <v>750</v>
      </c>
      <c r="H6653" s="391">
        <f>D6697*G6697</f>
        <v/>
      </c>
      <c r="I6653" s="392" t="n">
        <v>240</v>
      </c>
      <c r="J6653" s="393" t="inlineStr">
        <is>
          <t>мягк</t>
        </is>
      </c>
      <c r="K6653" s="61" t="inlineStr">
        <is>
          <t>978-5-6043701-3-1</t>
        </is>
      </c>
      <c r="L6653" s="244" t="inlineStr">
        <is>
          <t>170х240</t>
        </is>
      </c>
      <c r="M6653" s="529" t="n">
        <v>1350</v>
      </c>
      <c r="N6653" s="13" t="n"/>
      <c r="O6653" s="70" t="n"/>
      <c r="P6653" s="14" t="n"/>
      <c r="Q6653" s="441" t="n"/>
    </row>
    <row r="6654">
      <c r="A6654" s="394" t="n"/>
      <c r="B6654" s="62" t="inlineStr">
        <is>
          <t>Книга "Семен Костин - Биг Босс", 16+</t>
        </is>
      </c>
      <c r="C6654" s="389" t="inlineStr">
        <is>
          <t>Белое яблоко</t>
        </is>
      </c>
      <c r="D6654" s="390" t="n"/>
      <c r="E6654" s="134" t="n">
        <v>585</v>
      </c>
      <c r="F6654" s="520">
        <f>D6698*E6698</f>
        <v/>
      </c>
      <c r="G6654" s="391" t="n">
        <v>400</v>
      </c>
      <c r="H6654" s="391">
        <f>D6698*G6698</f>
        <v/>
      </c>
      <c r="I6654" s="177" t="n">
        <v>288</v>
      </c>
      <c r="J6654" s="393" t="inlineStr">
        <is>
          <t>мягк</t>
        </is>
      </c>
      <c r="K6654" s="61" t="inlineStr">
        <is>
          <t>978-5-6048272-7-7</t>
        </is>
      </c>
      <c r="L6654" s="244" t="inlineStr">
        <is>
          <t>160х230</t>
        </is>
      </c>
      <c r="M6654" s="529" t="n"/>
      <c r="N6654" s="13" t="inlineStr">
        <is>
          <t>НЕ КОМИКС!</t>
        </is>
      </c>
    </row>
    <row r="6655" customFormat="1" s="119">
      <c r="A6655" s="174" t="n"/>
      <c r="B6655" s="95" t="inlineStr">
        <is>
          <t>Книга "История российских компьютерных игр", 12+</t>
        </is>
      </c>
      <c r="C6655" s="96" t="inlineStr">
        <is>
          <t>Белое яблоко</t>
        </is>
      </c>
      <c r="D6655" s="97" t="n"/>
      <c r="E6655" s="98" t="n">
        <v>520</v>
      </c>
      <c r="F6655" s="524">
        <f>D6699*E6699</f>
        <v/>
      </c>
      <c r="G6655" s="100" t="n">
        <v>400</v>
      </c>
      <c r="H6655" s="100">
        <f>D6699*G6699</f>
        <v/>
      </c>
      <c r="I6655" s="288" t="n">
        <v>264</v>
      </c>
      <c r="J6655" s="102" t="inlineStr">
        <is>
          <t>мягк</t>
        </is>
      </c>
      <c r="K6655" s="61" t="inlineStr">
        <is>
          <t>978-5-6043701-9-3</t>
        </is>
      </c>
      <c r="L6655" s="125" t="inlineStr">
        <is>
          <t>215x145</t>
        </is>
      </c>
      <c r="M6655" s="531" t="n"/>
      <c r="N6655" s="13" t="inlineStr">
        <is>
          <t>НЕ КОМИКС!</t>
        </is>
      </c>
      <c r="O6655" s="70" t="n"/>
      <c r="P6655" s="14" t="n"/>
      <c r="Q6655" s="441" t="n"/>
    </row>
    <row r="6656" customFormat="1" s="119">
      <c r="A6656" s="394" t="n"/>
      <c r="B6656" s="95" t="inlineStr">
        <is>
          <t>Книга Уоллес Вуд - Рассвет близок и другие истории, 16+</t>
        </is>
      </c>
      <c r="C6656" s="96" t="inlineStr">
        <is>
          <t>Белое яблоко</t>
        </is>
      </c>
      <c r="D6656" s="97" t="n"/>
      <c r="E6656" s="98" t="n">
        <v>530</v>
      </c>
      <c r="F6656" s="524">
        <f>D6700*E6700</f>
        <v/>
      </c>
      <c r="G6656" s="100" t="n">
        <v>450</v>
      </c>
      <c r="H6656" s="100">
        <f>D6700*G6700</f>
        <v/>
      </c>
      <c r="I6656" s="288" t="n">
        <v>208</v>
      </c>
      <c r="J6656" s="102" t="inlineStr">
        <is>
          <t>тверд</t>
        </is>
      </c>
      <c r="K6656" s="61" t="inlineStr">
        <is>
          <t>978-5-6043701-8-6</t>
        </is>
      </c>
      <c r="L6656" s="125" t="inlineStr">
        <is>
          <t xml:space="preserve">170x240 </t>
        </is>
      </c>
      <c r="M6656" s="531" t="n">
        <v>1050</v>
      </c>
      <c r="N6656" s="13" t="inlineStr">
        <is>
          <t>Комикс</t>
        </is>
      </c>
      <c r="O6656" s="70" t="n"/>
      <c r="P6656" s="14" t="n"/>
      <c r="Q6656" s="441" t="n"/>
    </row>
    <row r="6657">
      <c r="A6657" s="394" t="n"/>
      <c r="B6657" s="62" t="inlineStr">
        <is>
          <t>Книга "История Nintendo. Книга 4. Game Boy"</t>
        </is>
      </c>
      <c r="C6657" s="389" t="inlineStr">
        <is>
          <t>Белое яблоко</t>
        </is>
      </c>
      <c r="D6657" s="390" t="n"/>
      <c r="E6657" s="134" t="n">
        <v>680</v>
      </c>
      <c r="F6657" s="520">
        <f>D6701*E6701</f>
        <v/>
      </c>
      <c r="G6657" s="391" t="n">
        <v>600</v>
      </c>
      <c r="H6657" s="391">
        <f>D6701*G6701</f>
        <v/>
      </c>
      <c r="I6657" s="177" t="n">
        <v>224</v>
      </c>
      <c r="J6657" s="393" t="inlineStr">
        <is>
          <t>мягк</t>
        </is>
      </c>
      <c r="K6657" s="61" t="inlineStr">
        <is>
          <t>978-5-6043701-6-2</t>
        </is>
      </c>
      <c r="L6657" s="244" t="inlineStr">
        <is>
          <t>148х210</t>
        </is>
      </c>
      <c r="M6657" s="529" t="n"/>
      <c r="N6657" s="13" t="inlineStr">
        <is>
          <t>НЕ КОМИКС!</t>
        </is>
      </c>
    </row>
    <row r="6658" customFormat="1" s="119">
      <c r="A6658" s="174" t="n"/>
      <c r="B6658" s="95" t="inlineStr">
        <is>
          <t>Книга "Эд Пискор - Люди Икс. Великий замысел. Книга 1", 12+</t>
        </is>
      </c>
      <c r="C6658" s="96" t="inlineStr">
        <is>
          <t>Белое яблоко</t>
        </is>
      </c>
      <c r="D6658" s="97" t="n"/>
      <c r="E6658" s="98" t="n">
        <v>340</v>
      </c>
      <c r="F6658" s="524">
        <f>D6702*E6702</f>
        <v/>
      </c>
      <c r="G6658" s="100" t="n">
        <v>300</v>
      </c>
      <c r="H6658" s="100">
        <f>D6702*G6702</f>
        <v/>
      </c>
      <c r="I6658" s="288" t="n">
        <v>120</v>
      </c>
      <c r="J6658" s="102" t="inlineStr">
        <is>
          <t>интеграль</t>
        </is>
      </c>
      <c r="K6658" s="61" t="inlineStr">
        <is>
          <t>978-5-604240-54-0</t>
        </is>
      </c>
      <c r="L6658" s="125" t="n"/>
      <c r="M6658" s="531" t="n"/>
      <c r="N6658" s="13" t="inlineStr">
        <is>
          <t>Комикс</t>
        </is>
      </c>
      <c r="O6658" s="70" t="n"/>
      <c r="P6658" s="14" t="n"/>
      <c r="Q6658" s="441" t="n"/>
    </row>
    <row r="6659" customFormat="1" s="119">
      <c r="A6659" s="394" t="n"/>
      <c r="B6659" s="95" t="inlineStr">
        <is>
          <t>Книга М.Камински "Тайная история "Звездных войн"</t>
        </is>
      </c>
      <c r="C6659" s="96" t="inlineStr">
        <is>
          <t>Дрим Менеджмент</t>
        </is>
      </c>
      <c r="D6659" s="97" t="n"/>
      <c r="E6659" s="98" t="n">
        <v>195</v>
      </c>
      <c r="F6659" s="524">
        <f>D6703*E6703</f>
        <v/>
      </c>
      <c r="G6659" s="100" t="n">
        <v>720</v>
      </c>
      <c r="H6659" s="391">
        <f>D6703*G6703</f>
        <v/>
      </c>
      <c r="I6659" s="197" t="n">
        <v>656</v>
      </c>
      <c r="J6659" s="102" t="inlineStr">
        <is>
          <t>Тверд</t>
        </is>
      </c>
      <c r="K6659" s="61" t="inlineStr">
        <is>
          <t>978-5-9907529-0-0</t>
        </is>
      </c>
      <c r="L6659" s="125" t="inlineStr">
        <is>
          <t>60x90/16</t>
        </is>
      </c>
      <c r="M6659" s="531" t="n"/>
      <c r="N6659" s="13" t="inlineStr">
        <is>
          <t>НЕ КОМИКС! (старая оптовая цена 305 р)</t>
        </is>
      </c>
      <c r="O6659" s="70" t="n"/>
      <c r="P6659" s="14" t="n"/>
      <c r="Q6659" s="441" t="n"/>
    </row>
    <row r="6660" customFormat="1" s="119">
      <c r="A6660" s="394" t="n"/>
      <c r="B6660" s="95" t="inlineStr">
        <is>
          <t>Книга Л.Таринна "Аднажды Вайрив"</t>
        </is>
      </c>
      <c r="C6660" s="96" t="inlineStr">
        <is>
          <t>Дрим Менеджмент</t>
        </is>
      </c>
      <c r="D6660" s="97" t="n"/>
      <c r="E6660" s="98" t="n">
        <v>115</v>
      </c>
      <c r="F6660" s="524">
        <f>D6704*E6704</f>
        <v/>
      </c>
      <c r="G6660" s="100" t="n">
        <v>226</v>
      </c>
      <c r="H6660" s="391">
        <f>D6704*G6704</f>
        <v/>
      </c>
      <c r="I6660" s="197" t="n">
        <v>120</v>
      </c>
      <c r="J6660" s="102" t="inlineStr">
        <is>
          <t>Тверд</t>
        </is>
      </c>
      <c r="K6660" s="61" t="inlineStr">
        <is>
          <t>978-5-9907529-1-7</t>
        </is>
      </c>
      <c r="L6660" s="125" t="inlineStr">
        <is>
          <t>143x143</t>
        </is>
      </c>
      <c r="M6660" s="531" t="n"/>
      <c r="N6660" s="13" t="inlineStr">
        <is>
          <t>НЕ КОМИКС! (детская книга с иллюстрациями)</t>
        </is>
      </c>
      <c r="O6660" s="70" t="n"/>
      <c r="P6660" s="14" t="n"/>
      <c r="Q6660" s="441" t="n"/>
    </row>
    <row r="6661" customFormat="1" s="119">
      <c r="A6661" s="394" t="n"/>
      <c r="B6661" s="95" t="inlineStr">
        <is>
          <t>Книга Арчет "Детям за 20"</t>
        </is>
      </c>
      <c r="C6661" s="96" t="inlineStr">
        <is>
          <t>Дрим Менеджмент</t>
        </is>
      </c>
      <c r="D6661" s="97" t="n"/>
      <c r="E6661" s="98" t="n">
        <v>175</v>
      </c>
      <c r="F6661" s="524">
        <f>D6705*E6705</f>
        <v/>
      </c>
      <c r="G6661" s="100" t="n">
        <v>300</v>
      </c>
      <c r="H6661" s="391">
        <f>D6705*G6705</f>
        <v/>
      </c>
      <c r="I6661" s="197" t="n">
        <v>192</v>
      </c>
      <c r="J6661" s="102" t="inlineStr">
        <is>
          <t>Тверд</t>
        </is>
      </c>
      <c r="K6661" s="61" t="inlineStr">
        <is>
          <t>978-5-9907529-4-8</t>
        </is>
      </c>
      <c r="L6661" s="125" t="inlineStr">
        <is>
          <t>170x120</t>
        </is>
      </c>
      <c r="M6661" s="531" t="n"/>
      <c r="N6661" s="13" t="inlineStr">
        <is>
          <t>НЕ КОМИКС! (Стихи)</t>
        </is>
      </c>
      <c r="O6661" s="70" t="n"/>
      <c r="P6661" s="14" t="n"/>
      <c r="Q6661" s="441" t="n"/>
    </row>
    <row r="6662" customFormat="1" s="119">
      <c r="A6662" s="394" t="n"/>
      <c r="B6662" s="95" t="inlineStr">
        <is>
          <t>Книга А.Лукомская "Зеленая рыбка"</t>
        </is>
      </c>
      <c r="C6662" s="96" t="inlineStr">
        <is>
          <t>Дрим Менеджмент</t>
        </is>
      </c>
      <c r="D6662" s="97" t="n"/>
      <c r="E6662" s="98" t="n">
        <v>105</v>
      </c>
      <c r="F6662" s="524">
        <f>D6706*E6706</f>
        <v/>
      </c>
      <c r="G6662" s="100" t="n">
        <v>210</v>
      </c>
      <c r="H6662" s="391">
        <f>D6706*G6706</f>
        <v/>
      </c>
      <c r="I6662" s="197" t="n">
        <v>128</v>
      </c>
      <c r="J6662" s="102" t="inlineStr">
        <is>
          <t>Тверд</t>
        </is>
      </c>
      <c r="K6662" s="61" t="inlineStr">
        <is>
          <t>978-5-9907529-5-5</t>
        </is>
      </c>
      <c r="L6662" s="125" t="inlineStr">
        <is>
          <t>170x120</t>
        </is>
      </c>
      <c r="M6662" s="531" t="n"/>
      <c r="N6662" s="13" t="inlineStr">
        <is>
          <t>НЕ КОМИКС! (Стихи)</t>
        </is>
      </c>
      <c r="O6662" s="70" t="n"/>
      <c r="P6662" s="14" t="n"/>
      <c r="Q6662" s="441" t="n"/>
    </row>
    <row r="6663" customFormat="1" s="119">
      <c r="A6663" s="394" t="n"/>
      <c r="B6663" s="179" t="inlineStr">
        <is>
          <t>Вихрь. День, когда разорвался мир. Беннинг А.</t>
        </is>
      </c>
      <c r="C6663" s="389" t="inlineStr">
        <is>
          <t>РИПОЛ Классик</t>
        </is>
      </c>
      <c r="D6663" s="390" t="n"/>
      <c r="E6663" s="134" t="n">
        <v>440</v>
      </c>
      <c r="F6663" s="520">
        <f>D6707*E6707</f>
        <v/>
      </c>
      <c r="G6663" s="396" t="n">
        <v>620</v>
      </c>
      <c r="H6663" s="391">
        <f>D6707*G6707</f>
        <v/>
      </c>
      <c r="I6663" s="392" t="n">
        <v>480</v>
      </c>
      <c r="J6663" s="393" t="inlineStr">
        <is>
          <t>Твердая</t>
        </is>
      </c>
      <c r="K6663" s="61" t="inlineStr">
        <is>
          <t>978-5-386-13861-5</t>
        </is>
      </c>
      <c r="L6663" s="244" t="inlineStr">
        <is>
          <t>217x150</t>
        </is>
      </c>
      <c r="M6663" s="529" t="n"/>
      <c r="N6663" s="13" t="inlineStr">
        <is>
          <t>НЕ КОМИКС (книга с иллюстрациями)</t>
        </is>
      </c>
      <c r="O6663" s="70" t="n"/>
      <c r="P6663" s="14" t="n"/>
      <c r="Q6663" s="441" t="n"/>
    </row>
    <row r="6664" customFormat="1" s="119">
      <c r="A6664" s="394" t="n"/>
      <c r="B6664" s="179" t="inlineStr">
        <is>
          <t>Вишенка и Клюква. Лакомб Б.</t>
        </is>
      </c>
      <c r="C6664" s="389" t="inlineStr">
        <is>
          <t>РИПОЛ Классик</t>
        </is>
      </c>
      <c r="D6664" s="390" t="n"/>
      <c r="E6664" s="134" t="n">
        <v>470</v>
      </c>
      <c r="F6664" s="520">
        <f>D6708*E6708</f>
        <v/>
      </c>
      <c r="G6664" s="396" t="n">
        <v>560</v>
      </c>
      <c r="H6664" s="391">
        <f>D6708*G6708</f>
        <v/>
      </c>
      <c r="I6664" s="392" t="n">
        <v>32</v>
      </c>
      <c r="J6664" s="393" t="inlineStr">
        <is>
          <t>Твердая</t>
        </is>
      </c>
      <c r="K6664" s="61" t="inlineStr">
        <is>
          <t>978-5-386-13821-9</t>
        </is>
      </c>
      <c r="L6664" s="244" t="inlineStr">
        <is>
          <t>350x250</t>
        </is>
      </c>
      <c r="M6664" s="529" t="n"/>
      <c r="N6664" s="13" t="inlineStr">
        <is>
          <t>НЕ КОМИКС (книга с иллюстрациями)</t>
        </is>
      </c>
      <c r="O6664" s="70" t="n"/>
      <c r="P6664" s="14" t="n"/>
      <c r="Q6664" s="441" t="n"/>
    </row>
    <row r="6665" customFormat="1" s="119">
      <c r="A6665" s="394" t="n"/>
      <c r="B6665" s="179" t="inlineStr">
        <is>
          <t>Молчаливое дитя. Лакомб Б.</t>
        </is>
      </c>
      <c r="C6665" s="389" t="inlineStr">
        <is>
          <t>РИПОЛ Классик</t>
        </is>
      </c>
      <c r="D6665" s="390" t="n"/>
      <c r="E6665" s="134" t="n">
        <v>380</v>
      </c>
      <c r="F6665" s="520">
        <f>D6709*E6709</f>
        <v/>
      </c>
      <c r="G6665" s="396" t="n">
        <v>250</v>
      </c>
      <c r="H6665" s="391">
        <f>D6709*G6709</f>
        <v/>
      </c>
      <c r="I6665" s="392" t="n">
        <v>32</v>
      </c>
      <c r="J6665" s="393" t="inlineStr">
        <is>
          <t>Твердая</t>
        </is>
      </c>
      <c r="K6665" s="61" t="inlineStr">
        <is>
          <t>978-5-386-13822-6</t>
        </is>
      </c>
      <c r="L6665" s="244" t="inlineStr">
        <is>
          <t>217x207</t>
        </is>
      </c>
      <c r="M6665" s="529" t="n"/>
      <c r="N6665" s="13" t="inlineStr">
        <is>
          <t>НЕ КОМИКС (книга с иллюстрациями)</t>
        </is>
      </c>
      <c r="O6665" s="70" t="n"/>
      <c r="P6665" s="14" t="n"/>
      <c r="Q6665" s="441" t="n"/>
    </row>
    <row r="6666" customFormat="1" s="119">
      <c r="A6666" s="397" t="n"/>
      <c r="B6666" s="62" t="inlineStr">
        <is>
          <t>Книга "Русские Супергерои. Борейцы. Том I "</t>
        </is>
      </c>
      <c r="C6666" s="389" t="inlineStr">
        <is>
          <t>Ruby Stars</t>
        </is>
      </c>
      <c r="D6666" s="390" t="n"/>
      <c r="E6666" s="134" t="n">
        <v>210</v>
      </c>
      <c r="F6666" s="520">
        <f>D6710*E6710</f>
        <v/>
      </c>
      <c r="G6666" s="391" t="n">
        <v>400</v>
      </c>
      <c r="H6666" s="391">
        <f>D6710*G6710</f>
        <v/>
      </c>
      <c r="I6666" s="392" t="n">
        <v>168</v>
      </c>
      <c r="J6666" s="393" t="inlineStr">
        <is>
          <t>Мягкая</t>
        </is>
      </c>
      <c r="K6666" s="61" t="inlineStr">
        <is>
          <t>978-5-604 1244-0-6</t>
        </is>
      </c>
      <c r="L6666" s="395" t="inlineStr">
        <is>
          <t>240х170</t>
        </is>
      </c>
      <c r="M6666" s="532" t="n"/>
      <c r="N6666" s="13" t="inlineStr">
        <is>
          <t xml:space="preserve">НЕ КОМИКС! </t>
        </is>
      </c>
      <c r="O6666" s="70" t="n"/>
      <c r="P6666" s="14" t="n"/>
      <c r="Q6666" s="441" t="n"/>
    </row>
    <row r="6667" customFormat="1" s="119">
      <c r="A6667" s="397" t="n"/>
      <c r="B6667" s="62" t="inlineStr">
        <is>
          <t>Журнал K plus magazine №12</t>
        </is>
      </c>
      <c r="C6667" s="389" t="inlineStr">
        <is>
          <t>K Plus</t>
        </is>
      </c>
      <c r="D6667" s="390" t="n"/>
      <c r="E6667" s="134" t="n">
        <v>190</v>
      </c>
      <c r="F6667" s="520">
        <f>D6711*E6711</f>
        <v/>
      </c>
      <c r="G6667" s="391" t="n">
        <v>210</v>
      </c>
      <c r="H6667" s="391">
        <f>D6711*G6711</f>
        <v/>
      </c>
      <c r="I6667" s="392" t="n">
        <v>48</v>
      </c>
      <c r="J6667" s="393" t="inlineStr">
        <is>
          <t>мягк</t>
        </is>
      </c>
      <c r="K6667" s="61" t="n"/>
      <c r="L6667" s="395" t="n"/>
      <c r="M6667" s="532" t="n">
        <v>350</v>
      </c>
      <c r="N6667" s="13" t="inlineStr">
        <is>
          <t xml:space="preserve">НЕ КОМИКС! </t>
        </is>
      </c>
      <c r="O6667" s="70" t="n"/>
      <c r="P6667" s="14" t="n"/>
      <c r="Q6667" s="441" t="n"/>
    </row>
    <row r="6668" customFormat="1" s="119">
      <c r="A6668" s="397" t="n"/>
      <c r="B6668" s="76" t="inlineStr">
        <is>
          <t>«Мифы Ктулху» Говарда Лавкрафта. Графический роман</t>
        </is>
      </c>
      <c r="C6668" s="77" t="inlineStr">
        <is>
          <t>Издательство: Питер</t>
        </is>
      </c>
      <c r="D6668" s="78" t="n"/>
      <c r="E6668" s="163" t="n">
        <v>1520</v>
      </c>
      <c r="F6668" s="522">
        <f>D6712*E6712</f>
        <v/>
      </c>
      <c r="G6668" s="81" t="n">
        <v>800</v>
      </c>
      <c r="H6668" s="81">
        <f>D6712*G6712</f>
        <v/>
      </c>
      <c r="I6668" s="256" t="n">
        <v>128</v>
      </c>
      <c r="J6668" s="83" t="inlineStr">
        <is>
          <t>Тверд</t>
        </is>
      </c>
      <c r="K6668" s="84" t="inlineStr">
        <is>
          <t>978-5-4461-4447-1</t>
        </is>
      </c>
      <c r="L6668" s="143" t="inlineStr">
        <is>
          <t>221х298</t>
        </is>
      </c>
      <c r="M6668" s="550" t="n"/>
      <c r="N6668" s="235" t="inlineStr">
        <is>
          <t xml:space="preserve">Комикс   </t>
        </is>
      </c>
      <c r="O6668" s="70" t="n"/>
      <c r="P6668" s="14" t="n"/>
      <c r="Q6668" s="441" t="n"/>
    </row>
    <row r="6669">
      <c r="A6669" s="397" t="n"/>
      <c r="B6669" s="62" t="inlineStr">
        <is>
          <t>Царь обезьян. Графический роман</t>
        </is>
      </c>
      <c r="C6669" s="389" t="inlineStr">
        <is>
          <t>Издательство: Питер</t>
        </is>
      </c>
      <c r="D6669" s="390" t="n"/>
      <c r="E6669" s="474" t="n">
        <v>2485</v>
      </c>
      <c r="F6669" s="520">
        <f>D6713*E6713</f>
        <v/>
      </c>
      <c r="G6669" s="391" t="n">
        <v>1470</v>
      </c>
      <c r="H6669" s="391">
        <f>D6713*G6713</f>
        <v/>
      </c>
      <c r="I6669" s="392" t="n">
        <v>320</v>
      </c>
      <c r="J6669" s="393" t="inlineStr">
        <is>
          <t>Тверд</t>
        </is>
      </c>
      <c r="K6669" s="61" t="inlineStr">
        <is>
          <t>978-5-4461-4315-3</t>
        </is>
      </c>
      <c r="L6669" s="395" t="inlineStr">
        <is>
          <t>221х298</t>
        </is>
      </c>
      <c r="M6669" s="536" t="n"/>
      <c r="N6669" s="92" t="inlineStr">
        <is>
          <t xml:space="preserve">Комикс   </t>
        </is>
      </c>
    </row>
    <row r="6670">
      <c r="A6670" s="397" t="n"/>
      <c r="B6670" s="62" t="inlineStr">
        <is>
          <t>«Труженики моря» Виктора Гюго. Графический роман</t>
        </is>
      </c>
      <c r="C6670" s="389" t="inlineStr">
        <is>
          <t>Издательство: Питер</t>
        </is>
      </c>
      <c r="D6670" s="390" t="n"/>
      <c r="E6670" s="474" t="n">
        <v>1530</v>
      </c>
      <c r="F6670" s="520">
        <f>D6714*E6714</f>
        <v/>
      </c>
      <c r="G6670" s="391" t="n">
        <v>1000</v>
      </c>
      <c r="H6670" s="391">
        <f>D6714*G6714</f>
        <v/>
      </c>
      <c r="I6670" s="392" t="n">
        <v>152</v>
      </c>
      <c r="J6670" s="393" t="inlineStr">
        <is>
          <t>Тверд</t>
        </is>
      </c>
      <c r="K6670" s="61" t="inlineStr">
        <is>
          <t>978-5-4461-4378-8</t>
        </is>
      </c>
      <c r="L6670" s="395" t="inlineStr">
        <is>
          <t>251х340</t>
        </is>
      </c>
      <c r="M6670" s="536" t="n"/>
      <c r="N6670" s="92" t="inlineStr">
        <is>
          <t xml:space="preserve">Комикс   </t>
        </is>
      </c>
    </row>
    <row r="6671">
      <c r="A6671" s="397" t="n"/>
      <c r="B6671" s="62" t="inlineStr">
        <is>
          <t>Волшебник страны Оз. Комикс для детей</t>
        </is>
      </c>
      <c r="C6671" s="389" t="inlineStr">
        <is>
          <t>Издательство: Питер</t>
        </is>
      </c>
      <c r="D6671" s="390" t="n"/>
      <c r="E6671" s="474" t="n">
        <v>598</v>
      </c>
      <c r="F6671" s="520">
        <f>D6715*E6715</f>
        <v/>
      </c>
      <c r="G6671" s="391" t="n">
        <v>590</v>
      </c>
      <c r="H6671" s="391">
        <f>D6715*G6715</f>
        <v/>
      </c>
      <c r="I6671" s="392" t="n">
        <v>112</v>
      </c>
      <c r="J6671" s="393" t="inlineStr">
        <is>
          <t>Тверд</t>
        </is>
      </c>
      <c r="K6671" s="61" t="inlineStr">
        <is>
          <t>978-5-4461-4458-7</t>
        </is>
      </c>
      <c r="L6671" s="395" t="inlineStr">
        <is>
          <t>226х303</t>
        </is>
      </c>
      <c r="M6671" s="536" t="n"/>
      <c r="N6671" s="92" t="inlineStr">
        <is>
          <t xml:space="preserve">Комикс   </t>
        </is>
      </c>
    </row>
    <row r="6672">
      <c r="A6672" s="61" t="n"/>
      <c r="B6672" s="62" t="inlineStr">
        <is>
          <t>Рисуем персонажей маркерами. Иллюстрации в стиле манги для начинающих</t>
        </is>
      </c>
      <c r="C6672" s="389" t="inlineStr">
        <is>
          <t>Издательство: Питер</t>
        </is>
      </c>
      <c r="D6672" s="390" t="n"/>
      <c r="E6672" s="474" t="n">
        <v>850</v>
      </c>
      <c r="F6672" s="520">
        <f>D6716*E6716</f>
        <v/>
      </c>
      <c r="G6672" s="391" t="n">
        <v>300</v>
      </c>
      <c r="H6672" s="391">
        <f>D6716*G6716</f>
        <v/>
      </c>
      <c r="I6672" s="392" t="n">
        <v>160</v>
      </c>
      <c r="J6672" s="393" t="inlineStr">
        <is>
          <t>Мягк</t>
        </is>
      </c>
      <c r="K6672" s="61" t="inlineStr">
        <is>
          <t>978-5-4461-4357-3</t>
        </is>
      </c>
      <c r="L6672" s="395" t="inlineStr">
        <is>
          <t>60х90/8</t>
        </is>
      </c>
      <c r="M6672" s="536" t="n"/>
      <c r="N6672" s="92" t="n"/>
    </row>
    <row r="6673">
      <c r="A6673" s="61" t="n"/>
      <c r="B6673" s="62" t="inlineStr">
        <is>
          <t xml:space="preserve">Рисуем персонажей маньхуа акварелью </t>
        </is>
      </c>
      <c r="C6673" s="389" t="inlineStr">
        <is>
          <t>Издательство: Питер</t>
        </is>
      </c>
      <c r="D6673" s="390" t="n"/>
      <c r="E6673" s="474" t="n">
        <v>1130</v>
      </c>
      <c r="F6673" s="520">
        <f>D6717*E6717</f>
        <v/>
      </c>
      <c r="G6673" s="391" t="n">
        <v>820</v>
      </c>
      <c r="H6673" s="391">
        <f>D6717*G6717</f>
        <v/>
      </c>
      <c r="I6673" s="392" t="n">
        <v>192</v>
      </c>
      <c r="J6673" s="393" t="inlineStr">
        <is>
          <t>Тверд</t>
        </is>
      </c>
      <c r="K6673" s="61" t="inlineStr">
        <is>
          <t>978-5-00116-211-7</t>
        </is>
      </c>
      <c r="L6673" s="395" t="inlineStr">
        <is>
          <t>290x225</t>
        </is>
      </c>
      <c r="M6673" s="536" t="n"/>
      <c r="N6673" s="92" t="n"/>
    </row>
    <row r="6674">
      <c r="A6674" s="61" t="n"/>
      <c r="B6674" s="62" t="inlineStr">
        <is>
          <t>«Собор Парижской Богоматери» Виктора Гюго. Графический роман</t>
        </is>
      </c>
      <c r="C6674" s="389" t="inlineStr">
        <is>
          <t>Издательство: Питер</t>
        </is>
      </c>
      <c r="D6674" s="390" t="n"/>
      <c r="E6674" s="474" t="n">
        <v>1290</v>
      </c>
      <c r="F6674" s="520">
        <f>D6718*E6718</f>
        <v/>
      </c>
      <c r="G6674" s="391" t="n">
        <v>1000</v>
      </c>
      <c r="H6674" s="391">
        <f>D6718*G6718</f>
        <v/>
      </c>
      <c r="I6674" s="392" t="n">
        <v>208</v>
      </c>
      <c r="J6674" s="393" t="inlineStr">
        <is>
          <t>Тверд</t>
        </is>
      </c>
      <c r="K6674" s="61" t="inlineStr">
        <is>
          <t>978-5-00116-387-9</t>
        </is>
      </c>
      <c r="L6674" s="395" t="inlineStr">
        <is>
          <t>221х298</t>
        </is>
      </c>
      <c r="M6674" s="536" t="n"/>
      <c r="N6674" s="92" t="inlineStr">
        <is>
          <t xml:space="preserve">Комикс   </t>
        </is>
      </c>
    </row>
    <row r="6675">
      <c r="A6675" s="61" t="n"/>
      <c r="B6675" s="62" t="inlineStr">
        <is>
          <t xml:space="preserve">«Дракула» Брэма Стокера. Графический роман </t>
        </is>
      </c>
      <c r="C6675" s="389" t="inlineStr">
        <is>
          <t>Издательство: Питер</t>
        </is>
      </c>
      <c r="D6675" s="390" t="n"/>
      <c r="E6675" s="474" t="n">
        <v>1405</v>
      </c>
      <c r="F6675" s="520">
        <f>D6719*E6719</f>
        <v/>
      </c>
      <c r="G6675" s="391" t="n">
        <v>1090</v>
      </c>
      <c r="H6675" s="391">
        <f>D6719*G6719</f>
        <v/>
      </c>
      <c r="I6675" s="392" t="n">
        <v>224</v>
      </c>
      <c r="J6675" s="393" t="inlineStr">
        <is>
          <t>Тверд</t>
        </is>
      </c>
      <c r="K6675" s="61" t="inlineStr">
        <is>
          <t>978-5-00116-079-3</t>
        </is>
      </c>
      <c r="L6675" s="395" t="inlineStr">
        <is>
          <t>225x298</t>
        </is>
      </c>
      <c r="M6675" s="536" t="n"/>
      <c r="N6675" s="92" t="n"/>
    </row>
    <row r="6676">
      <c r="A6676" s="61" t="n"/>
      <c r="B6676" s="62" t="inlineStr">
        <is>
          <t>Си-Пи. Комикс</t>
        </is>
      </c>
      <c r="C6676" s="389" t="inlineStr">
        <is>
          <t>Издательство: Питер</t>
        </is>
      </c>
      <c r="D6676" s="390" t="n"/>
      <c r="E6676" s="474" t="n">
        <v>668</v>
      </c>
      <c r="F6676" s="520">
        <f>D6720*E6720</f>
        <v/>
      </c>
      <c r="G6676" s="391" t="n">
        <v>130</v>
      </c>
      <c r="H6676" s="391">
        <f>D6720*G6720</f>
        <v/>
      </c>
      <c r="I6676" s="392" t="n">
        <v>32</v>
      </c>
      <c r="J6676" s="393" t="inlineStr">
        <is>
          <t>мягк</t>
        </is>
      </c>
      <c r="K6676" s="61" t="inlineStr">
        <is>
          <t>978-5-00116-593-4</t>
        </is>
      </c>
      <c r="L6676" s="395" t="inlineStr">
        <is>
          <t>207х290</t>
        </is>
      </c>
      <c r="M6676" s="536" t="n"/>
      <c r="N6676" s="92" t="n"/>
    </row>
    <row r="6677" customFormat="1" s="119">
      <c r="A6677" s="156" t="n"/>
      <c r="B6677" s="107" t="inlineStr">
        <is>
          <t>Dungeons &amp; Dragons: Тактика боя для Мастеров подземелий (Монстры)</t>
        </is>
      </c>
      <c r="C6677" s="108" t="inlineStr">
        <is>
          <t>Издательство: Питер</t>
        </is>
      </c>
      <c r="D6677" s="109" t="n"/>
      <c r="E6677" s="232" t="n">
        <v>1520</v>
      </c>
      <c r="F6677" s="527">
        <f>D6721*E6721</f>
        <v/>
      </c>
      <c r="G6677" s="112" t="n">
        <v>880</v>
      </c>
      <c r="H6677" s="112">
        <f>D6721*G6721</f>
        <v/>
      </c>
      <c r="I6677" s="130" t="n">
        <v>576</v>
      </c>
      <c r="J6677" s="114" t="inlineStr">
        <is>
          <t>мягк</t>
        </is>
      </c>
      <c r="K6677" s="120" t="inlineStr">
        <is>
          <t>978-5-00116-772-3</t>
        </is>
      </c>
      <c r="L6677" s="131" t="inlineStr">
        <is>
          <t>165х233</t>
        </is>
      </c>
      <c r="M6677" s="553" t="n"/>
      <c r="N6677" s="157" t="n"/>
      <c r="O6677" s="441" t="n"/>
      <c r="P6677" s="118" t="n"/>
      <c r="Q6677" s="441" t="n"/>
    </row>
    <row r="6678" customFormat="1" s="119">
      <c r="A6678" s="156" t="n"/>
      <c r="B6678" s="107" t="inlineStr">
        <is>
          <t>Dungeons &amp; Dragons: Тактика боя для персонажей игроков</t>
        </is>
      </c>
      <c r="C6678" s="108" t="inlineStr">
        <is>
          <t>Издательство: Питер</t>
        </is>
      </c>
      <c r="D6678" s="109" t="n"/>
      <c r="E6678" s="232" t="n">
        <v>720</v>
      </c>
      <c r="F6678" s="527">
        <f>D6722*E6722</f>
        <v/>
      </c>
      <c r="G6678" s="112" t="n">
        <v>380</v>
      </c>
      <c r="H6678" s="112">
        <f>D6722*G6722</f>
        <v/>
      </c>
      <c r="I6678" s="130" t="n">
        <v>240</v>
      </c>
      <c r="J6678" s="114" t="inlineStr">
        <is>
          <t>мягк</t>
        </is>
      </c>
      <c r="K6678" s="120" t="inlineStr">
        <is>
          <t>978-5-907950-07-8</t>
        </is>
      </c>
      <c r="L6678" s="131" t="inlineStr">
        <is>
          <t>165х233</t>
        </is>
      </c>
      <c r="M6678" s="553" t="n"/>
      <c r="N6678" s="157" t="n"/>
      <c r="O6678" s="441" t="n"/>
      <c r="P6678" s="118" t="n"/>
      <c r="Q6678" s="441" t="n"/>
    </row>
    <row r="6679">
      <c r="A6679" s="394" t="n"/>
      <c r="B6679" s="62" t="inlineStr">
        <is>
          <t>Аниме-персонажи: рисуй и раскрашивай. Блокнот для творчества</t>
        </is>
      </c>
      <c r="C6679" s="389" t="inlineStr">
        <is>
          <t>Издательство: Питер</t>
        </is>
      </c>
      <c r="D6679" s="390" t="n"/>
      <c r="E6679" s="227" t="n">
        <v>155</v>
      </c>
      <c r="F6679" s="520">
        <f>D6723*E6723</f>
        <v/>
      </c>
      <c r="G6679" s="391" t="n">
        <v>150</v>
      </c>
      <c r="H6679" s="391">
        <f>D6723*G6723</f>
        <v/>
      </c>
      <c r="I6679" s="392" t="n">
        <v>128</v>
      </c>
      <c r="J6679" s="393" t="inlineStr">
        <is>
          <t>мягк</t>
        </is>
      </c>
      <c r="K6679" s="61" t="inlineStr">
        <is>
          <t>978-5-00116-421-0</t>
        </is>
      </c>
      <c r="L6679" s="395" t="inlineStr">
        <is>
          <t>84х108/32</t>
        </is>
      </c>
      <c r="M6679" s="536" t="n"/>
    </row>
    <row r="6680">
      <c r="A6680" s="394" t="n"/>
      <c r="B6680" s="62" t="inlineStr">
        <is>
          <t>Чиби-персонажи: рисуй и раскрашивай. Блокнот для творчества</t>
        </is>
      </c>
      <c r="C6680" s="389" t="inlineStr">
        <is>
          <t>Издательство: Питер</t>
        </is>
      </c>
      <c r="D6680" s="390" t="n"/>
      <c r="E6680" s="227" t="n">
        <v>155</v>
      </c>
      <c r="F6680" s="520">
        <f>D6724*E6724</f>
        <v/>
      </c>
      <c r="G6680" s="391" t="n">
        <v>150</v>
      </c>
      <c r="H6680" s="391">
        <f>D6724*G6724</f>
        <v/>
      </c>
      <c r="I6680" s="392" t="n">
        <v>128</v>
      </c>
      <c r="J6680" s="393" t="inlineStr">
        <is>
          <t>мягк</t>
        </is>
      </c>
      <c r="K6680" s="61" t="inlineStr">
        <is>
          <t>978-5-00116-422-7</t>
        </is>
      </c>
      <c r="L6680" s="395" t="inlineStr">
        <is>
          <t>84х108/32</t>
        </is>
      </c>
      <c r="M6680" s="536" t="n"/>
    </row>
    <row r="6681" customFormat="1" s="119">
      <c r="A6681" s="156" t="n"/>
      <c r="B6681" s="107" t="inlineStr">
        <is>
          <t>Империя воображения: Гэри Гайгэкс и рождение Dungeons &amp; Dragons</t>
        </is>
      </c>
      <c r="C6681" s="108" t="inlineStr">
        <is>
          <t>Издательство: Питер</t>
        </is>
      </c>
      <c r="D6681" s="109" t="n"/>
      <c r="E6681" s="232" t="n">
        <v>822</v>
      </c>
      <c r="F6681" s="527">
        <f>D6725*E6725</f>
        <v/>
      </c>
      <c r="G6681" s="112" t="n">
        <v>600</v>
      </c>
      <c r="H6681" s="112">
        <f>D6725*G6725</f>
        <v/>
      </c>
      <c r="I6681" s="130" t="n">
        <v>368</v>
      </c>
      <c r="J6681" s="114" t="inlineStr">
        <is>
          <t>мягк</t>
        </is>
      </c>
      <c r="K6681" s="120" t="inlineStr">
        <is>
          <t>978-5-00116-770-9</t>
        </is>
      </c>
      <c r="L6681" s="131" t="inlineStr">
        <is>
          <t>145x215</t>
        </is>
      </c>
      <c r="M6681" s="553" t="n"/>
      <c r="N6681" s="157" t="n"/>
      <c r="O6681" s="441" t="n"/>
      <c r="P6681" s="118" t="n"/>
      <c r="Q6681" s="441" t="n"/>
    </row>
    <row r="6682" customFormat="1" s="119">
      <c r="A6682" s="156" t="n"/>
      <c r="B6682" s="107" t="inlineStr">
        <is>
          <t>Основы раскадровки: как перенести историю на экраны</t>
        </is>
      </c>
      <c r="C6682" s="108" t="inlineStr">
        <is>
          <t>Издательство: Питер</t>
        </is>
      </c>
      <c r="D6682" s="109" t="n"/>
      <c r="E6682" s="232" t="n">
        <v>1125</v>
      </c>
      <c r="F6682" s="527">
        <f>D6726*E6726</f>
        <v/>
      </c>
      <c r="G6682" s="112" t="n">
        <v>850</v>
      </c>
      <c r="H6682" s="112">
        <f>D6726*G6726</f>
        <v/>
      </c>
      <c r="I6682" s="130" t="n">
        <v>192</v>
      </c>
      <c r="J6682" s="114" t="inlineStr">
        <is>
          <t>Тверд</t>
        </is>
      </c>
      <c r="K6682" s="61" t="inlineStr">
        <is>
          <t>978-5-00116-771-6</t>
        </is>
      </c>
      <c r="L6682" s="131" t="inlineStr">
        <is>
          <t>221х298</t>
        </is>
      </c>
      <c r="M6682" s="553" t="n"/>
      <c r="N6682" s="13" t="n"/>
      <c r="O6682" s="441" t="n"/>
      <c r="P6682" s="118" t="n"/>
      <c r="Q6682" s="441" t="n"/>
    </row>
    <row r="6683">
      <c r="A6683" s="394" t="n"/>
      <c r="B6683" s="62" t="inlineStr">
        <is>
          <t xml:space="preserve">Основы Procreate для иллюстраторов </t>
        </is>
      </c>
      <c r="C6683" s="389" t="inlineStr">
        <is>
          <t>Издательство: Питер</t>
        </is>
      </c>
      <c r="D6683" s="390" t="n"/>
      <c r="E6683" s="227" t="n">
        <v>1380</v>
      </c>
      <c r="F6683" s="520">
        <f>D6727*E6727</f>
        <v/>
      </c>
      <c r="G6683" s="391" t="n">
        <v>750</v>
      </c>
      <c r="H6683" s="391">
        <f>D6727*G6727</f>
        <v/>
      </c>
      <c r="I6683" s="392" t="n">
        <v>256</v>
      </c>
      <c r="J6683" s="393" t="inlineStr">
        <is>
          <t>Тверд</t>
        </is>
      </c>
      <c r="K6683" s="61" t="inlineStr">
        <is>
          <t>978-5-00116-816-4</t>
        </is>
      </c>
      <c r="L6683" s="395" t="inlineStr">
        <is>
          <t>260x200</t>
        </is>
      </c>
      <c r="M6683" s="536" t="n"/>
    </row>
    <row r="6684" customFormat="1" s="119">
      <c r="A6684" s="394" t="n"/>
      <c r="B6684" s="62" t="inlineStr">
        <is>
          <t>Акварельная иллюстрация. Уроки рисования от азиатских иллюстраторов</t>
        </is>
      </c>
      <c r="C6684" s="389" t="inlineStr">
        <is>
          <t>Издательство: Питер</t>
        </is>
      </c>
      <c r="D6684" s="390" t="n"/>
      <c r="E6684" s="227" t="n">
        <v>940</v>
      </c>
      <c r="F6684" s="520">
        <f>D6728*E6728</f>
        <v/>
      </c>
      <c r="G6684" s="391" t="n">
        <v>650</v>
      </c>
      <c r="H6684" s="391">
        <f>D6728*G6728</f>
        <v/>
      </c>
      <c r="I6684" s="392" t="n">
        <v>192</v>
      </c>
      <c r="J6684" s="393" t="inlineStr">
        <is>
          <t>Тверд</t>
        </is>
      </c>
      <c r="K6684" s="61" t="inlineStr">
        <is>
          <t>978-5-00116-859-1</t>
        </is>
      </c>
      <c r="L6684" s="395" t="inlineStr">
        <is>
          <t>260x200</t>
        </is>
      </c>
      <c r="M6684" s="536" t="n"/>
      <c r="N6684" s="13" t="n"/>
      <c r="O6684" s="10" t="n"/>
      <c r="P6684" s="118" t="n"/>
      <c r="Q6684" s="441" t="n"/>
    </row>
    <row r="6685">
      <c r="A6685" s="394" t="n"/>
      <c r="B6685" s="62" t="inlineStr">
        <is>
          <t xml:space="preserve">Детектив Интригулис и пропажа Моны Луизы </t>
        </is>
      </c>
      <c r="C6685" s="389" t="inlineStr">
        <is>
          <t>Издательство: Питер</t>
        </is>
      </c>
      <c r="D6685" s="390" t="n"/>
      <c r="E6685" s="227" t="n">
        <v>386</v>
      </c>
      <c r="F6685" s="520">
        <f>D6729*E6729</f>
        <v/>
      </c>
      <c r="G6685" s="391" t="n">
        <v>330</v>
      </c>
      <c r="H6685" s="391">
        <f>D6729*G6729</f>
        <v/>
      </c>
      <c r="I6685" s="392" t="n">
        <v>48</v>
      </c>
      <c r="J6685" s="393" t="inlineStr">
        <is>
          <t>Тверд</t>
        </is>
      </c>
      <c r="K6685" s="61" t="inlineStr">
        <is>
          <t>978-5-4461-4109-8</t>
        </is>
      </c>
      <c r="L6685" s="395" t="inlineStr">
        <is>
          <t>216х302</t>
        </is>
      </c>
      <c r="M6685" s="536" t="n"/>
      <c r="N6685" s="13" t="inlineStr">
        <is>
          <t xml:space="preserve">Комикс   </t>
        </is>
      </c>
    </row>
    <row r="6686">
      <c r="A6686" s="394" t="n"/>
      <c r="B6686" s="62" t="inlineStr">
        <is>
          <t>Детектив Интригулис и похищение Мими</t>
        </is>
      </c>
      <c r="C6686" s="389" t="inlineStr">
        <is>
          <t>Издательство: Питер</t>
        </is>
      </c>
      <c r="D6686" s="390" t="n"/>
      <c r="E6686" s="227" t="n">
        <v>386</v>
      </c>
      <c r="F6686" s="520">
        <f>D6730*E6730</f>
        <v/>
      </c>
      <c r="G6686" s="391" t="n">
        <v>330</v>
      </c>
      <c r="H6686" s="391">
        <f>D6730*G6730</f>
        <v/>
      </c>
      <c r="I6686" s="392" t="n">
        <v>48</v>
      </c>
      <c r="J6686" s="393" t="inlineStr">
        <is>
          <t>Тверд</t>
        </is>
      </c>
      <c r="K6686" s="61" t="inlineStr">
        <is>
          <t>978-5-4461-4108-1</t>
        </is>
      </c>
      <c r="L6686" s="395" t="inlineStr">
        <is>
          <t>216х302</t>
        </is>
      </c>
      <c r="M6686" s="536" t="n"/>
      <c r="N6686" s="13" t="inlineStr">
        <is>
          <t xml:space="preserve">Комикс   </t>
        </is>
      </c>
    </row>
    <row r="6687" customFormat="1" s="119">
      <c r="A6687" s="394" t="n"/>
      <c r="B6687" s="62" t="inlineStr">
        <is>
          <t>«Франкенштейн» Мэри Шелли. Графический роман</t>
        </is>
      </c>
      <c r="C6687" s="389" t="inlineStr">
        <is>
          <t>Издательство: Питер</t>
        </is>
      </c>
      <c r="D6687" s="390" t="n"/>
      <c r="E6687" s="227" t="n">
        <v>1290</v>
      </c>
      <c r="F6687" s="520">
        <f>D6731*E6731</f>
        <v/>
      </c>
      <c r="G6687" s="391" t="n">
        <v>1025</v>
      </c>
      <c r="H6687" s="391">
        <f>D6731*G6731</f>
        <v/>
      </c>
      <c r="I6687" s="392" t="n">
        <v>208</v>
      </c>
      <c r="J6687" s="393" t="inlineStr">
        <is>
          <t>Тверд</t>
        </is>
      </c>
      <c r="K6687" s="61" t="inlineStr">
        <is>
          <t>978-5-00116-073-1</t>
        </is>
      </c>
      <c r="L6687" s="395" t="inlineStr">
        <is>
          <t>221х298</t>
        </is>
      </c>
      <c r="M6687" s="536" t="n"/>
      <c r="N6687" s="13" t="inlineStr">
        <is>
          <t xml:space="preserve">Комикс   </t>
        </is>
      </c>
      <c r="O6687" s="10" t="n"/>
      <c r="P6687" s="14" t="n"/>
      <c r="Q6687" s="441" t="n"/>
    </row>
    <row r="6688" customFormat="1" s="119">
      <c r="A6688" s="156" t="n"/>
      <c r="B6688" s="107" t="inlineStr">
        <is>
          <t xml:space="preserve">Yojimbot: Звенящая тишина </t>
        </is>
      </c>
      <c r="C6688" s="108" t="inlineStr">
        <is>
          <t>Издательство: Питер</t>
        </is>
      </c>
      <c r="D6688" s="109" t="n"/>
      <c r="E6688" s="232" t="n">
        <v>1140</v>
      </c>
      <c r="F6688" s="527">
        <f>D6732*E6732</f>
        <v/>
      </c>
      <c r="G6688" s="112" t="n">
        <v>720</v>
      </c>
      <c r="H6688" s="112">
        <f>D6732*G6732</f>
        <v/>
      </c>
      <c r="I6688" s="130" t="n">
        <v>160</v>
      </c>
      <c r="J6688" s="114" t="inlineStr">
        <is>
          <t>Тверд</t>
        </is>
      </c>
      <c r="K6688" s="120" t="inlineStr">
        <is>
          <t>978-5-00116-949-9</t>
        </is>
      </c>
      <c r="L6688" s="131" t="inlineStr">
        <is>
          <t>201х268</t>
        </is>
      </c>
      <c r="M6688" s="553" t="n"/>
      <c r="N6688" s="157" t="inlineStr">
        <is>
          <t xml:space="preserve">Комикс   </t>
        </is>
      </c>
      <c r="O6688" s="441" t="n"/>
      <c r="P6688" s="118" t="n"/>
      <c r="Q6688" s="441" t="n"/>
    </row>
    <row r="6689" customFormat="1" s="72">
      <c r="A6689" s="394" t="n"/>
      <c r="B6689" s="62" t="inlineStr">
        <is>
          <t xml:space="preserve">Yojimbot: Ржавые ночи. Графический роман. Том 2 </t>
        </is>
      </c>
      <c r="C6689" s="389" t="inlineStr">
        <is>
          <t>Издательство: Питер</t>
        </is>
      </c>
      <c r="D6689" s="390" t="n"/>
      <c r="E6689" s="227" t="n">
        <v>1650</v>
      </c>
      <c r="F6689" s="520">
        <f>D6733*E6733</f>
        <v/>
      </c>
      <c r="G6689" s="391" t="n">
        <v>720</v>
      </c>
      <c r="H6689" s="391">
        <f>D6733*G6733</f>
        <v/>
      </c>
      <c r="I6689" s="392" t="n">
        <v>160</v>
      </c>
      <c r="J6689" s="393" t="inlineStr">
        <is>
          <t>Тверд</t>
        </is>
      </c>
      <c r="K6689" s="61" t="inlineStr">
        <is>
          <t>978-5-00116-999-4</t>
        </is>
      </c>
      <c r="L6689" s="395" t="inlineStr">
        <is>
          <t>201х268</t>
        </is>
      </c>
      <c r="M6689" s="536" t="n"/>
      <c r="N6689" s="13" t="inlineStr">
        <is>
          <t xml:space="preserve">Комикс   </t>
        </is>
      </c>
      <c r="O6689" s="10" t="n"/>
      <c r="P6689" s="14" t="n"/>
      <c r="Q6689" s="70" t="n"/>
    </row>
    <row r="6690">
      <c r="A6690" s="394" t="n"/>
      <c r="B6690" s="62" t="inlineStr">
        <is>
          <t>Yojimbot: Стальной снег. Графический роман. Том 3</t>
        </is>
      </c>
      <c r="C6690" s="389" t="inlineStr">
        <is>
          <t>Издательство: Питер</t>
        </is>
      </c>
      <c r="D6690" s="390" t="n"/>
      <c r="E6690" s="227" t="n">
        <v>1520</v>
      </c>
      <c r="F6690" s="520">
        <f>D6734*E6734</f>
        <v/>
      </c>
      <c r="G6690" s="391" t="n">
        <v>720</v>
      </c>
      <c r="H6690" s="391">
        <f>D6734*G6734</f>
        <v/>
      </c>
      <c r="I6690" s="392" t="n">
        <v>160</v>
      </c>
      <c r="J6690" s="393" t="inlineStr">
        <is>
          <t>Тверд</t>
        </is>
      </c>
      <c r="K6690" s="61" t="inlineStr">
        <is>
          <t>978-5-00116-021-2</t>
        </is>
      </c>
      <c r="L6690" s="395" t="inlineStr">
        <is>
          <t>201х268</t>
        </is>
      </c>
      <c r="M6690" s="536" t="n"/>
      <c r="N6690" s="13" t="inlineStr">
        <is>
          <t xml:space="preserve">Комикс   </t>
        </is>
      </c>
    </row>
    <row r="6691">
      <c r="A6691" s="394" t="n"/>
      <c r="B6691" s="62" t="inlineStr">
        <is>
          <t>Yojimbot: Углеродное пламя. Графический роман. Том 4</t>
        </is>
      </c>
      <c r="C6691" s="389" t="inlineStr">
        <is>
          <t>Издательство: Питер</t>
        </is>
      </c>
      <c r="D6691" s="390" t="n"/>
      <c r="E6691" s="227" t="n">
        <v>1850</v>
      </c>
      <c r="F6691" s="520">
        <f>D6735*E6735</f>
        <v/>
      </c>
      <c r="G6691" s="391" t="n">
        <v>720</v>
      </c>
      <c r="H6691" s="391">
        <f>D6735*G6735</f>
        <v/>
      </c>
      <c r="I6691" s="392" t="n">
        <v>160</v>
      </c>
      <c r="J6691" s="393" t="inlineStr">
        <is>
          <t>Тверд</t>
        </is>
      </c>
      <c r="K6691" s="61" t="inlineStr">
        <is>
          <t>978-5-907950-31-3</t>
        </is>
      </c>
      <c r="L6691" s="395" t="inlineStr">
        <is>
          <t>201х268</t>
        </is>
      </c>
      <c r="M6691" s="536" t="n"/>
      <c r="N6691" s="13" t="inlineStr">
        <is>
          <t xml:space="preserve">Комикс   </t>
        </is>
      </c>
    </row>
    <row r="6692">
      <c r="A6692" s="394" t="n"/>
      <c r="B6692" s="62" t="inlineStr">
        <is>
          <t xml:space="preserve">ДЕКРЕТ. Комиксы о жизни мамы двоих детей </t>
        </is>
      </c>
      <c r="C6692" s="389" t="inlineStr">
        <is>
          <t>Издательство: Питер</t>
        </is>
      </c>
      <c r="D6692" s="390" t="n"/>
      <c r="E6692" s="227" t="n">
        <v>585</v>
      </c>
      <c r="F6692" s="520">
        <f>D6736*E6736</f>
        <v/>
      </c>
      <c r="G6692" s="391" t="n">
        <v>660</v>
      </c>
      <c r="H6692" s="391">
        <f>D6736*G6736</f>
        <v/>
      </c>
      <c r="I6692" s="392" t="n">
        <v>256</v>
      </c>
      <c r="J6692" s="393" t="inlineStr">
        <is>
          <t>Тверд</t>
        </is>
      </c>
      <c r="K6692" s="61" t="inlineStr">
        <is>
          <t>978-5-4461-2186-1</t>
        </is>
      </c>
      <c r="L6692" s="395" t="inlineStr">
        <is>
          <t>146х213</t>
        </is>
      </c>
      <c r="M6692" s="536" t="n"/>
      <c r="N6692" s="13" t="inlineStr">
        <is>
          <t xml:space="preserve">Комикс   </t>
        </is>
      </c>
      <c r="P6692" s="118" t="n"/>
    </row>
    <row r="6693" customFormat="1" s="119">
      <c r="A6693" s="156" t="n"/>
      <c r="B6693" s="107" t="inlineStr">
        <is>
          <t>Framed Perspective 1: Техническая перспектива и визуальный сторителлинг</t>
        </is>
      </c>
      <c r="C6693" s="108" t="inlineStr">
        <is>
          <t>Издательство: Питер</t>
        </is>
      </c>
      <c r="D6693" s="109" t="n"/>
      <c r="E6693" s="232" t="n">
        <v>1650</v>
      </c>
      <c r="F6693" s="527">
        <f>D6737*E6737</f>
        <v/>
      </c>
      <c r="G6693" s="112" t="n">
        <v>900</v>
      </c>
      <c r="H6693" s="112">
        <f>D6737*G6737</f>
        <v/>
      </c>
      <c r="I6693" s="130" t="n">
        <v>232</v>
      </c>
      <c r="J6693" s="114" t="inlineStr">
        <is>
          <t>Тверд</t>
        </is>
      </c>
      <c r="K6693" s="120" t="inlineStr">
        <is>
          <t>978-5-00116-813-3</t>
        </is>
      </c>
      <c r="L6693" s="131" t="inlineStr">
        <is>
          <t>221х298</t>
        </is>
      </c>
      <c r="M6693" s="553" t="n"/>
      <c r="N6693" s="13" t="inlineStr">
        <is>
          <t>Текстовая книга.</t>
        </is>
      </c>
      <c r="O6693" s="441" t="n"/>
      <c r="P6693" s="118" t="n"/>
      <c r="Q6693" s="441" t="n"/>
    </row>
    <row r="6694" customFormat="1" s="119">
      <c r="A6694" s="394" t="n"/>
      <c r="B6694" s="62" t="inlineStr">
        <is>
          <t>Framed Perspective 2: Технический рисунок теней, объема и персонажей</t>
        </is>
      </c>
      <c r="C6694" s="389" t="inlineStr">
        <is>
          <t>Издательство: Питер</t>
        </is>
      </c>
      <c r="D6694" s="390" t="n"/>
      <c r="E6694" s="227" t="n">
        <v>1280</v>
      </c>
      <c r="F6694" s="520">
        <f>D6738*E6738</f>
        <v/>
      </c>
      <c r="G6694" s="391" t="n">
        <v>700</v>
      </c>
      <c r="H6694" s="391">
        <f>D6738*G6738</f>
        <v/>
      </c>
      <c r="I6694" s="392" t="n">
        <v>136</v>
      </c>
      <c r="J6694" s="393" t="inlineStr">
        <is>
          <t>Тверд</t>
        </is>
      </c>
      <c r="K6694" s="61" t="inlineStr">
        <is>
          <t>978-5-00116-814-0</t>
        </is>
      </c>
      <c r="L6694" s="395" t="inlineStr">
        <is>
          <t>221х298</t>
        </is>
      </c>
      <c r="M6694" s="536" t="n"/>
      <c r="N6694" s="13" t="inlineStr">
        <is>
          <t>Текстовая книга.</t>
        </is>
      </c>
      <c r="O6694" s="10" t="n"/>
      <c r="P6694" s="14" t="n"/>
      <c r="Q6694" s="441" t="n"/>
    </row>
    <row r="6695">
      <c r="A6695" s="394" t="n"/>
      <c r="B6695" s="62" t="inlineStr">
        <is>
          <t>Дизайн женских аниме-персонажей. Туториалы от азиатских художников</t>
        </is>
      </c>
      <c r="C6695" s="389" t="inlineStr">
        <is>
          <t>Издательство: Питер</t>
        </is>
      </c>
      <c r="D6695" s="390" t="n"/>
      <c r="E6695" s="227" t="n">
        <v>1165</v>
      </c>
      <c r="F6695" s="520">
        <f>D6739*E6739</f>
        <v/>
      </c>
      <c r="G6695" s="391" t="n">
        <v>800</v>
      </c>
      <c r="H6695" s="391">
        <f>D6739*G6739</f>
        <v/>
      </c>
      <c r="I6695" s="392" t="n">
        <v>208</v>
      </c>
      <c r="J6695" s="393" t="inlineStr">
        <is>
          <t>Тверд</t>
        </is>
      </c>
      <c r="K6695" s="61" t="inlineStr">
        <is>
          <t>978-5-00116-811-9</t>
        </is>
      </c>
      <c r="L6695" s="395" t="inlineStr">
        <is>
          <t>260x200</t>
        </is>
      </c>
      <c r="M6695" s="536" t="n"/>
      <c r="N6695" s="13" t="inlineStr">
        <is>
          <t>Текстовая книга.</t>
        </is>
      </c>
      <c r="P6695" s="118" t="n"/>
    </row>
    <row r="6696">
      <c r="A6696" s="394" t="n"/>
      <c r="B6696" s="62" t="inlineStr">
        <is>
          <t>Игровой баланс. Точная наука геймдизайна</t>
        </is>
      </c>
      <c r="C6696" s="389" t="inlineStr">
        <is>
          <t>Издательство: Питер</t>
        </is>
      </c>
      <c r="D6696" s="390" t="n"/>
      <c r="E6696" s="227" t="n">
        <v>2195</v>
      </c>
      <c r="F6696" s="520">
        <f>D6740*E6740</f>
        <v/>
      </c>
      <c r="G6696" s="391" t="n">
        <v>1160</v>
      </c>
      <c r="H6696" s="391">
        <f>D6740*G6740</f>
        <v/>
      </c>
      <c r="I6696" s="392" t="n">
        <v>832</v>
      </c>
      <c r="J6696" s="393" t="inlineStr">
        <is>
          <t>Тверд</t>
        </is>
      </c>
      <c r="K6696" s="61" t="inlineStr">
        <is>
          <t>978-5-4461-1974-5</t>
        </is>
      </c>
      <c r="L6696" s="395" t="inlineStr">
        <is>
          <t>231x165</t>
        </is>
      </c>
      <c r="M6696" s="536" t="n"/>
      <c r="N6696" s="13" t="inlineStr">
        <is>
          <t>Текстовая книга.</t>
        </is>
      </c>
    </row>
    <row r="6697">
      <c r="A6697" s="394" t="n"/>
      <c r="B6697" s="62" t="inlineStr">
        <is>
          <t xml:space="preserve">Скетчбук. Прогулки по Петербургу: сады и парки. Нефор. Путевод. — творч. блокнот </t>
        </is>
      </c>
      <c r="C6697" s="389" t="inlineStr">
        <is>
          <t>Издательство: Питер</t>
        </is>
      </c>
      <c r="D6697" s="390" t="n"/>
      <c r="E6697" s="227" t="n">
        <v>275</v>
      </c>
      <c r="F6697" s="520">
        <f>D6741*E6741</f>
        <v/>
      </c>
      <c r="G6697" s="391" t="n">
        <v>200</v>
      </c>
      <c r="H6697" s="391">
        <f>D6741*G6741</f>
        <v/>
      </c>
      <c r="I6697" s="392" t="n">
        <v>96</v>
      </c>
      <c r="J6697" s="393" t="inlineStr">
        <is>
          <t>Vzur</t>
        </is>
      </c>
      <c r="K6697" s="61" t="inlineStr">
        <is>
          <t>978-5-00116-963-5</t>
        </is>
      </c>
      <c r="L6697" s="395" t="inlineStr">
        <is>
          <t>205x140</t>
        </is>
      </c>
      <c r="M6697" s="536" t="n"/>
      <c r="N6697" s="13" t="inlineStr">
        <is>
          <t>Блокнот</t>
        </is>
      </c>
    </row>
    <row r="6698" customFormat="1" s="119">
      <c r="A6698" s="394" t="n"/>
      <c r="B6698" s="62" t="inlineStr">
        <is>
          <t>Кромвель Стоун. Графический роман</t>
        </is>
      </c>
      <c r="C6698" s="389" t="inlineStr">
        <is>
          <t>Издательство: Питер</t>
        </is>
      </c>
      <c r="D6698" s="390" t="n"/>
      <c r="E6698" s="227" t="n">
        <v>1040</v>
      </c>
      <c r="F6698" s="520">
        <f>D6742*E6742</f>
        <v/>
      </c>
      <c r="G6698" s="391" t="n">
        <v>850</v>
      </c>
      <c r="H6698" s="391">
        <f>D6742*G6742</f>
        <v/>
      </c>
      <c r="I6698" s="392" t="n">
        <v>144</v>
      </c>
      <c r="J6698" s="393" t="inlineStr">
        <is>
          <t>Тверд</t>
        </is>
      </c>
      <c r="K6698" s="61" t="inlineStr">
        <is>
          <t>978-5-00116-904-8</t>
        </is>
      </c>
      <c r="L6698" s="395" t="inlineStr">
        <is>
          <t>228х319</t>
        </is>
      </c>
      <c r="M6698" s="536" t="n"/>
      <c r="N6698" s="13" t="inlineStr">
        <is>
          <t xml:space="preserve">Комикс   </t>
        </is>
      </c>
      <c r="O6698" s="10" t="n"/>
      <c r="P6698" s="14" t="n"/>
      <c r="Q6698" s="441" t="n"/>
    </row>
    <row r="6699" customFormat="1" s="119">
      <c r="A6699" s="394" t="n"/>
      <c r="B6699" s="62" t="inlineStr">
        <is>
          <t>Перевозчик</t>
        </is>
      </c>
      <c r="C6699" s="389" t="inlineStr">
        <is>
          <t>Издательство: Питер</t>
        </is>
      </c>
      <c r="D6699" s="390" t="n"/>
      <c r="E6699" s="227" t="n">
        <v>995</v>
      </c>
      <c r="F6699" s="520">
        <f>D6743*E6743</f>
        <v/>
      </c>
      <c r="G6699" s="391" t="n">
        <v>780</v>
      </c>
      <c r="H6699" s="391">
        <f>D6743*G6743</f>
        <v/>
      </c>
      <c r="I6699" s="392" t="n">
        <v>112</v>
      </c>
      <c r="J6699" s="393" t="inlineStr">
        <is>
          <t>Тверд</t>
        </is>
      </c>
      <c r="K6699" s="61" t="inlineStr">
        <is>
          <t>978-5-00116-789-1</t>
        </is>
      </c>
      <c r="L6699" s="395" t="inlineStr">
        <is>
          <t>241х318</t>
        </is>
      </c>
      <c r="M6699" s="536" t="n"/>
      <c r="N6699" s="13" t="inlineStr">
        <is>
          <t xml:space="preserve">Комикс   </t>
        </is>
      </c>
      <c r="O6699" s="10" t="n"/>
      <c r="P6699" s="14" t="n"/>
      <c r="Q6699" s="441" t="n"/>
    </row>
    <row r="6700">
      <c r="A6700" s="394" t="n"/>
      <c r="B6700" s="62" t="inlineStr">
        <is>
          <t>Перевозчик: Последняя миссия</t>
        </is>
      </c>
      <c r="C6700" s="389" t="inlineStr">
        <is>
          <t>Издательство: Питер</t>
        </is>
      </c>
      <c r="D6700" s="390" t="n"/>
      <c r="E6700" s="227" t="n">
        <v>1400</v>
      </c>
      <c r="F6700" s="520">
        <f>D6744*E6744</f>
        <v/>
      </c>
      <c r="G6700" s="391" t="n">
        <v>780</v>
      </c>
      <c r="H6700" s="391">
        <f>D6744*G6744</f>
        <v/>
      </c>
      <c r="I6700" s="392" t="n">
        <v>120</v>
      </c>
      <c r="J6700" s="393" t="inlineStr">
        <is>
          <t>Тверд</t>
        </is>
      </c>
      <c r="K6700" s="61" t="inlineStr">
        <is>
          <t>978-5-00116-602-3</t>
        </is>
      </c>
      <c r="L6700" s="395" t="inlineStr">
        <is>
          <t>241х318</t>
        </is>
      </c>
      <c r="M6700" s="536" t="n"/>
      <c r="N6700" s="13" t="inlineStr">
        <is>
          <t xml:space="preserve">Комикс   </t>
        </is>
      </c>
    </row>
    <row r="6701">
      <c r="A6701" s="394" t="n"/>
      <c r="B6701" s="62" t="inlineStr">
        <is>
          <t>Framed Ink: Рисунок и композиция для визуального сторителлинга</t>
        </is>
      </c>
      <c r="C6701" s="389" t="inlineStr">
        <is>
          <t>Издательство: Питер</t>
        </is>
      </c>
      <c r="D6701" s="390" t="n"/>
      <c r="E6701" s="227" t="n">
        <v>1140</v>
      </c>
      <c r="F6701" s="520">
        <f>D6745*E6745</f>
        <v/>
      </c>
      <c r="G6701" s="391" t="n">
        <v>630</v>
      </c>
      <c r="H6701" s="391">
        <f>D6745*G6745</f>
        <v/>
      </c>
      <c r="I6701" s="392" t="n">
        <v>128</v>
      </c>
      <c r="J6701" s="393" t="inlineStr">
        <is>
          <t>Тверд</t>
        </is>
      </c>
      <c r="K6701" s="61" t="inlineStr">
        <is>
          <t>978-5-00116-790-7</t>
        </is>
      </c>
      <c r="L6701" s="395" t="inlineStr">
        <is>
          <t>221х298</t>
        </is>
      </c>
      <c r="M6701" s="536" t="n"/>
      <c r="N6701" s="13" t="inlineStr">
        <is>
          <t>Не комикс.</t>
        </is>
      </c>
    </row>
    <row r="6702" customFormat="1" s="119">
      <c r="A6702" s="394" t="n"/>
      <c r="B6702" s="62" t="inlineStr">
        <is>
          <t>Framed Ink 2: Формат, энергия кадра и композиция для визуального сторителлинга</t>
        </is>
      </c>
      <c r="C6702" s="389" t="inlineStr">
        <is>
          <t>Издательство: Питер</t>
        </is>
      </c>
      <c r="D6702" s="390" t="n"/>
      <c r="E6702" s="227" t="n">
        <v>1140</v>
      </c>
      <c r="F6702" s="520">
        <f>D6746*E6746</f>
        <v/>
      </c>
      <c r="G6702" s="391" t="n">
        <v>630</v>
      </c>
      <c r="H6702" s="391">
        <f>D6746*G6746</f>
        <v/>
      </c>
      <c r="I6702" s="392" t="n">
        <v>128</v>
      </c>
      <c r="J6702" s="393" t="inlineStr">
        <is>
          <t>Тверд</t>
        </is>
      </c>
      <c r="K6702" s="61" t="inlineStr">
        <is>
          <t>978-5-00116-791-4</t>
        </is>
      </c>
      <c r="L6702" s="395" t="inlineStr">
        <is>
          <t>221х298</t>
        </is>
      </c>
      <c r="M6702" s="536" t="n"/>
      <c r="N6702" s="13" t="inlineStr">
        <is>
          <t>Не комикс.</t>
        </is>
      </c>
      <c r="O6702" s="10" t="n"/>
      <c r="P6702" s="14" t="n"/>
      <c r="Q6702" s="441" t="n"/>
    </row>
    <row r="6703" customFormat="1" s="119">
      <c r="A6703" s="156" t="n"/>
      <c r="B6703" s="107" t="inlineStr">
        <is>
          <t>Панелька</t>
        </is>
      </c>
      <c r="C6703" s="108" t="inlineStr">
        <is>
          <t>Издательство: Питер</t>
        </is>
      </c>
      <c r="D6703" s="109" t="n"/>
      <c r="E6703" s="232" t="n">
        <v>690</v>
      </c>
      <c r="F6703" s="527">
        <f>D6747*E6747</f>
        <v/>
      </c>
      <c r="G6703" s="112" t="n">
        <v>600</v>
      </c>
      <c r="H6703" s="112">
        <f>D6747*G6747</f>
        <v/>
      </c>
      <c r="I6703" s="130" t="n">
        <v>152</v>
      </c>
      <c r="J6703" s="114" t="inlineStr">
        <is>
          <t>Тверд</t>
        </is>
      </c>
      <c r="K6703" s="61" t="inlineStr">
        <is>
          <t>978-5-00116-871-3</t>
        </is>
      </c>
      <c r="L6703" s="131" t="inlineStr">
        <is>
          <t>165х215</t>
        </is>
      </c>
      <c r="M6703" s="553" t="n"/>
      <c r="N6703" s="13" t="inlineStr">
        <is>
          <t>Комикс ч/б  (Руманга)</t>
        </is>
      </c>
      <c r="O6703" s="441" t="n"/>
      <c r="P6703" s="118" t="n"/>
      <c r="Q6703" s="441" t="n"/>
    </row>
    <row r="6704">
      <c r="A6704" s="394" t="n"/>
      <c r="B6704" s="62" t="inlineStr">
        <is>
          <t>Зигфрид. Том 1. Графический роман</t>
        </is>
      </c>
      <c r="C6704" s="389" t="inlineStr">
        <is>
          <t>Издательство: Питер</t>
        </is>
      </c>
      <c r="D6704" s="390" t="n"/>
      <c r="E6704" s="227" t="n">
        <v>1142</v>
      </c>
      <c r="F6704" s="520">
        <f>D6748*E6748</f>
        <v/>
      </c>
      <c r="G6704" s="391" t="n">
        <v>750</v>
      </c>
      <c r="H6704" s="391">
        <f>D6748*G6748</f>
        <v/>
      </c>
      <c r="I6704" s="392" t="n">
        <v>152</v>
      </c>
      <c r="J6704" s="393" t="inlineStr">
        <is>
          <t>Тверд</t>
        </is>
      </c>
      <c r="K6704" s="61" t="inlineStr">
        <is>
          <t>978-5-00116-788-4</t>
        </is>
      </c>
      <c r="L6704" s="395" t="inlineStr">
        <is>
          <t>221х288</t>
        </is>
      </c>
      <c r="M6704" s="536" t="n"/>
      <c r="N6704" s="13" t="inlineStr">
        <is>
          <t>Комикс</t>
        </is>
      </c>
    </row>
    <row r="6705">
      <c r="A6705" s="394" t="n"/>
      <c r="B6705" s="62" t="inlineStr">
        <is>
          <t>Микроб Дима ищет дом, или Путешествие по телу человека</t>
        </is>
      </c>
      <c r="C6705" s="389" t="inlineStr">
        <is>
          <t>Издательство: Питер</t>
        </is>
      </c>
      <c r="D6705" s="390" t="n"/>
      <c r="E6705" s="227" t="n">
        <v>505</v>
      </c>
      <c r="F6705" s="520">
        <f>D6749*E6749</f>
        <v/>
      </c>
      <c r="G6705" s="391" t="n">
        <v>450</v>
      </c>
      <c r="H6705" s="391">
        <f>D6749*G6749</f>
        <v/>
      </c>
      <c r="I6705" s="392" t="n">
        <v>48</v>
      </c>
      <c r="J6705" s="393" t="inlineStr">
        <is>
          <t>Тверд</t>
        </is>
      </c>
      <c r="K6705" s="61" t="inlineStr">
        <is>
          <t>978-5-00116-648-1</t>
        </is>
      </c>
      <c r="L6705" s="395" t="inlineStr">
        <is>
          <t>221х298</t>
        </is>
      </c>
      <c r="M6705" s="536" t="n"/>
      <c r="N6705" s="13" t="inlineStr">
        <is>
          <t>Комикс</t>
        </is>
      </c>
    </row>
    <row r="6706">
      <c r="A6706" s="394" t="n"/>
      <c r="B6706" s="62" t="inlineStr">
        <is>
          <t>Монстры. Графический роман</t>
        </is>
      </c>
      <c r="C6706" s="389" t="inlineStr">
        <is>
          <t>Издательство: Питер</t>
        </is>
      </c>
      <c r="D6706" s="390" t="n"/>
      <c r="E6706" s="227" t="n">
        <v>1980</v>
      </c>
      <c r="F6706" s="520">
        <f>D6750*E6750</f>
        <v/>
      </c>
      <c r="G6706" s="391" t="n">
        <v>1100</v>
      </c>
      <c r="H6706" s="391">
        <f>D6750*G6750</f>
        <v/>
      </c>
      <c r="I6706" s="392" t="n">
        <v>368</v>
      </c>
      <c r="J6706" s="393" t="inlineStr">
        <is>
          <t>Тверд</t>
        </is>
      </c>
      <c r="K6706" s="61" t="inlineStr">
        <is>
          <t>978-5-00116-733-4</t>
        </is>
      </c>
      <c r="L6706" s="395" t="inlineStr">
        <is>
          <t>206х298</t>
        </is>
      </c>
      <c r="M6706" s="536" t="n"/>
      <c r="N6706" s="13" t="inlineStr">
        <is>
          <t>Комикс ч/б</t>
        </is>
      </c>
    </row>
    <row r="6707">
      <c r="A6707" s="394" t="n"/>
      <c r="B6707" s="62" t="inlineStr">
        <is>
          <t>Карусель. Графический роман</t>
        </is>
      </c>
      <c r="C6707" s="389" t="inlineStr">
        <is>
          <t>Издательство: Питер</t>
        </is>
      </c>
      <c r="D6707" s="390" t="n"/>
      <c r="E6707" s="227" t="n">
        <v>600</v>
      </c>
      <c r="F6707" s="520">
        <f>D6751*E6751</f>
        <v/>
      </c>
      <c r="G6707" s="391" t="n">
        <v>600</v>
      </c>
      <c r="H6707" s="391">
        <f>D6751*G6751</f>
        <v/>
      </c>
      <c r="I6707" s="392" t="n">
        <v>192</v>
      </c>
      <c r="J6707" s="393" t="inlineStr">
        <is>
          <t>Тверд</t>
        </is>
      </c>
      <c r="K6707" s="61" t="inlineStr">
        <is>
          <t>978-5-00116-775-4</t>
        </is>
      </c>
      <c r="L6707" s="395" t="inlineStr">
        <is>
          <t>171х241</t>
        </is>
      </c>
      <c r="M6707" s="536" t="n"/>
      <c r="N6707" s="13" t="inlineStr">
        <is>
          <t>Комикс</t>
        </is>
      </c>
    </row>
    <row r="6708">
      <c r="A6708" s="394" t="n"/>
      <c r="B6708" s="62" t="inlineStr">
        <is>
          <t>Этернавт. Графический роман</t>
        </is>
      </c>
      <c r="C6708" s="389" t="inlineStr">
        <is>
          <t>Издательство: Питер</t>
        </is>
      </c>
      <c r="D6708" s="390" t="n"/>
      <c r="E6708" s="227" t="n">
        <v>455</v>
      </c>
      <c r="F6708" s="520">
        <f>D6752*E6752</f>
        <v/>
      </c>
      <c r="G6708" s="391" t="n">
        <v>400</v>
      </c>
      <c r="H6708" s="391">
        <f>D6752*G6752</f>
        <v/>
      </c>
      <c r="I6708" s="392" t="n">
        <v>64</v>
      </c>
      <c r="J6708" s="393" t="inlineStr">
        <is>
          <t>Тверд</t>
        </is>
      </c>
      <c r="K6708" s="61" t="inlineStr">
        <is>
          <t>978-5-00116-740-2</t>
        </is>
      </c>
      <c r="L6708" s="395" t="inlineStr">
        <is>
          <t>290x200</t>
        </is>
      </c>
      <c r="M6708" s="536" t="n"/>
      <c r="N6708" s="13" t="inlineStr">
        <is>
          <t>Комикс</t>
        </is>
      </c>
    </row>
    <row r="6709">
      <c r="A6709" s="394" t="n"/>
      <c r="B6709" s="62" t="inlineStr">
        <is>
          <t>Джокер. Безумный король преступного мира</t>
        </is>
      </c>
      <c r="C6709" s="389" t="inlineStr">
        <is>
          <t>Издательство: Питер</t>
        </is>
      </c>
      <c r="D6709" s="390" t="n"/>
      <c r="E6709" s="227" t="n">
        <v>625</v>
      </c>
      <c r="F6709" s="520">
        <f>D6753*E6753</f>
        <v/>
      </c>
      <c r="G6709" s="391" t="n">
        <v>450</v>
      </c>
      <c r="H6709" s="391">
        <f>D6753*G6753</f>
        <v/>
      </c>
      <c r="I6709" s="392" t="n">
        <v>464</v>
      </c>
      <c r="J6709" s="393" t="inlineStr">
        <is>
          <t>Мягкая</t>
        </is>
      </c>
      <c r="K6709" s="61" t="inlineStr">
        <is>
          <t>978-5-4461-1606-5</t>
        </is>
      </c>
      <c r="L6709" s="395" t="inlineStr">
        <is>
          <t>140х205</t>
        </is>
      </c>
      <c r="M6709" s="536" t="n"/>
      <c r="N6709" s="13" t="inlineStr">
        <is>
          <t>Текстовая книга.</t>
        </is>
      </c>
    </row>
    <row r="6710">
      <c r="A6710" s="394" t="n"/>
      <c r="B6710" s="62" t="inlineStr">
        <is>
          <t xml:space="preserve">Герой говорит! Как построить динамичный сторителлинг в манге </t>
        </is>
      </c>
      <c r="C6710" s="389" t="inlineStr">
        <is>
          <t>Издательство: Питер</t>
        </is>
      </c>
      <c r="D6710" s="390" t="n"/>
      <c r="E6710" s="227" t="n">
        <v>850</v>
      </c>
      <c r="F6710" s="520">
        <f>D6754*E6754</f>
        <v/>
      </c>
      <c r="G6710" s="391" t="n">
        <v>460</v>
      </c>
      <c r="H6710" s="391">
        <f>D6754*G6754</f>
        <v/>
      </c>
      <c r="I6710" s="392" t="n">
        <v>176</v>
      </c>
      <c r="J6710" s="393" t="inlineStr">
        <is>
          <t>Мягк</t>
        </is>
      </c>
      <c r="K6710" s="61" t="inlineStr">
        <is>
          <t>978-5-00116-000-7</t>
        </is>
      </c>
      <c r="L6710" s="395" t="inlineStr">
        <is>
          <t>201х260</t>
        </is>
      </c>
      <c r="M6710" s="536" t="n"/>
      <c r="N6710" s="13" t="inlineStr">
        <is>
          <t>Текстовая книга.</t>
        </is>
      </c>
    </row>
    <row r="6711">
      <c r="A6711" s="394" t="n"/>
      <c r="B6711" s="62" t="inlineStr">
        <is>
          <t>Дизайн персонажей-животных. Концепт-арт для комиксов, видеоигр и анимации</t>
        </is>
      </c>
      <c r="C6711" s="389" t="inlineStr">
        <is>
          <t>Издательство: Питер</t>
        </is>
      </c>
      <c r="D6711" s="390" t="n"/>
      <c r="E6711" s="227" t="n">
        <v>1420</v>
      </c>
      <c r="F6711" s="520">
        <f>D6755*E6755</f>
        <v/>
      </c>
      <c r="G6711" s="391" t="n">
        <v>800</v>
      </c>
      <c r="H6711" s="391">
        <f>D6755*G6755</f>
        <v/>
      </c>
      <c r="I6711" s="392" t="n">
        <v>272</v>
      </c>
      <c r="J6711" s="393" t="inlineStr">
        <is>
          <t>Тверд</t>
        </is>
      </c>
      <c r="K6711" s="61" t="inlineStr">
        <is>
          <t>978-5-00116-666-5</t>
        </is>
      </c>
      <c r="L6711" s="395" t="inlineStr">
        <is>
          <t>201х260</t>
        </is>
      </c>
      <c r="M6711" s="536" t="n"/>
      <c r="N6711" s="13" t="inlineStr">
        <is>
          <t>Текстовая книга.</t>
        </is>
      </c>
    </row>
    <row r="6712">
      <c r="A6712" s="394" t="n"/>
      <c r="B6712" s="62" t="inlineStr">
        <is>
          <t>Дизайн персонажей. Концепт-арт для комиксов, видеоигр и анимации</t>
        </is>
      </c>
      <c r="C6712" s="389" t="inlineStr">
        <is>
          <t>Издательство: Питер</t>
        </is>
      </c>
      <c r="D6712" s="390" t="n"/>
      <c r="E6712" s="227" t="n">
        <v>1915</v>
      </c>
      <c r="F6712" s="520">
        <f>D6756*E6756</f>
        <v/>
      </c>
      <c r="G6712" s="391" t="n">
        <v>800</v>
      </c>
      <c r="H6712" s="391">
        <f>D6756*G6756</f>
        <v/>
      </c>
      <c r="I6712" s="392" t="n">
        <v>272</v>
      </c>
      <c r="J6712" s="393" t="inlineStr">
        <is>
          <t>Тверд</t>
        </is>
      </c>
      <c r="K6712" s="61" t="inlineStr">
        <is>
          <t>978-5-00116-452-4</t>
        </is>
      </c>
      <c r="L6712" s="395" t="inlineStr">
        <is>
          <t>201х260</t>
        </is>
      </c>
      <c r="M6712" s="536" t="n"/>
      <c r="N6712" s="13" t="inlineStr">
        <is>
          <t>Текстовая книга.</t>
        </is>
      </c>
    </row>
    <row r="6713" customFormat="1" s="119">
      <c r="A6713" s="156" t="n"/>
      <c r="B6713" s="107" t="inlineStr">
        <is>
          <t>Дизайн фэнтези-персонажей: техники иллюстрации. Туториалы от азиатских худ.</t>
        </is>
      </c>
      <c r="C6713" s="108" t="inlineStr">
        <is>
          <t>Издательство: Питер</t>
        </is>
      </c>
      <c r="D6713" s="109" t="n"/>
      <c r="E6713" s="232" t="n">
        <v>1390</v>
      </c>
      <c r="F6713" s="527">
        <f>D6757*E6757</f>
        <v/>
      </c>
      <c r="G6713" s="112" t="n">
        <v>700</v>
      </c>
      <c r="H6713" s="112">
        <f>D6757*G6757</f>
        <v/>
      </c>
      <c r="I6713" s="130" t="n">
        <v>176</v>
      </c>
      <c r="J6713" s="114" t="inlineStr">
        <is>
          <t>Тверд</t>
        </is>
      </c>
      <c r="K6713" s="61" t="inlineStr">
        <is>
          <t>978-5-00116-926-0</t>
        </is>
      </c>
      <c r="L6713" s="131" t="inlineStr">
        <is>
          <t>201х260</t>
        </is>
      </c>
      <c r="M6713" s="553" t="n"/>
      <c r="N6713" s="13" t="inlineStr">
        <is>
          <t>Текстовая книга.</t>
        </is>
      </c>
      <c r="O6713" s="441" t="n"/>
      <c r="P6713" s="118" t="n"/>
      <c r="Q6713" s="441" t="n"/>
    </row>
    <row r="6714">
      <c r="A6714" s="394" t="n"/>
      <c r="B6714" s="62" t="inlineStr">
        <is>
          <t>500 лет спустя: Final Fantasy VII</t>
        </is>
      </c>
      <c r="C6714" s="389" t="inlineStr">
        <is>
          <t>Издательство: Питер</t>
        </is>
      </c>
      <c r="D6714" s="390" t="n"/>
      <c r="E6714" s="227" t="n">
        <v>450</v>
      </c>
      <c r="F6714" s="520">
        <f>D6758*E6758</f>
        <v/>
      </c>
      <c r="G6714" s="391" t="n">
        <v>280</v>
      </c>
      <c r="H6714" s="391">
        <f>D6758*G6758</f>
        <v/>
      </c>
      <c r="I6714" s="392" t="n">
        <v>224</v>
      </c>
      <c r="J6714" s="393" t="inlineStr">
        <is>
          <t>Мягкая</t>
        </is>
      </c>
      <c r="K6714" s="61" t="inlineStr">
        <is>
          <t>978-5-00116-679-5</t>
        </is>
      </c>
      <c r="L6714" s="395" t="inlineStr">
        <is>
          <t>140х205</t>
        </is>
      </c>
      <c r="M6714" s="536" t="n"/>
      <c r="N6714" s="13" t="inlineStr">
        <is>
          <t>Текстовая книга.</t>
        </is>
      </c>
    </row>
    <row r="6715" customFormat="1" s="119">
      <c r="A6715" s="394" t="n"/>
      <c r="B6715" s="62" t="inlineStr">
        <is>
          <t>Киберспорт. Игры, деньги, два клика</t>
        </is>
      </c>
      <c r="C6715" s="389" t="inlineStr">
        <is>
          <t>Издательство: Питер</t>
        </is>
      </c>
      <c r="D6715" s="390" t="n"/>
      <c r="E6715" s="227" t="n">
        <v>428</v>
      </c>
      <c r="F6715" s="520">
        <f>D6759*E6759</f>
        <v/>
      </c>
      <c r="G6715" s="391" t="n">
        <v>350</v>
      </c>
      <c r="H6715" s="391">
        <f>D6759*G6759</f>
        <v/>
      </c>
      <c r="I6715" s="392" t="n">
        <v>256</v>
      </c>
      <c r="J6715" s="393" t="inlineStr">
        <is>
          <t>Мягкая</t>
        </is>
      </c>
      <c r="K6715" s="61" t="inlineStr">
        <is>
          <t>978-5-4461-1460-3</t>
        </is>
      </c>
      <c r="L6715" s="395" t="inlineStr">
        <is>
          <t>205x140</t>
        </is>
      </c>
      <c r="M6715" s="536" t="n"/>
      <c r="N6715" s="13" t="inlineStr">
        <is>
          <t>Текстовая книга.</t>
        </is>
      </c>
      <c r="O6715" s="10" t="n"/>
      <c r="P6715" s="118" t="n"/>
      <c r="Q6715" s="441" t="n"/>
    </row>
    <row r="6716" customFormat="1" s="119">
      <c r="A6716" s="394" t="n"/>
      <c r="B6716" s="62" t="inlineStr">
        <is>
          <t>Вселенная видеоигр. Документальный блокбастер от разработчика…</t>
        </is>
      </c>
      <c r="C6716" s="389" t="inlineStr">
        <is>
          <t>Издательство: Питер</t>
        </is>
      </c>
      <c r="D6716" s="390" t="n"/>
      <c r="E6716" s="227" t="n">
        <v>525</v>
      </c>
      <c r="F6716" s="520">
        <f>D6760*E6760</f>
        <v/>
      </c>
      <c r="G6716" s="391" t="n">
        <v>500</v>
      </c>
      <c r="H6716" s="391">
        <f>D6760*G6760</f>
        <v/>
      </c>
      <c r="I6716" s="392" t="n">
        <v>320</v>
      </c>
      <c r="J6716" s="393" t="inlineStr">
        <is>
          <t>Мягкая</t>
        </is>
      </c>
      <c r="K6716" s="61" t="inlineStr">
        <is>
          <t>978-5-4461-1828-1</t>
        </is>
      </c>
      <c r="L6716" s="395" t="inlineStr">
        <is>
          <t>165х233</t>
        </is>
      </c>
      <c r="M6716" s="536" t="n"/>
      <c r="N6716" s="13" t="inlineStr">
        <is>
          <t>Текстовая книга.</t>
        </is>
      </c>
      <c r="O6716" s="10" t="n"/>
      <c r="P6716" s="14" t="n"/>
      <c r="Q6716" s="441" t="n"/>
    </row>
    <row r="6717">
      <c r="A6717" s="394" t="n"/>
      <c r="B6717" s="62" t="inlineStr">
        <is>
          <t>В окопах. Графический роман</t>
        </is>
      </c>
      <c r="C6717" s="389" t="inlineStr">
        <is>
          <t>Издательство: Питер</t>
        </is>
      </c>
      <c r="D6717" s="390" t="n"/>
      <c r="E6717" s="225" t="n">
        <v>1500</v>
      </c>
      <c r="F6717" s="520">
        <f>D6761*E6761</f>
        <v/>
      </c>
      <c r="G6717" s="391" t="n">
        <v>800</v>
      </c>
      <c r="H6717" s="391">
        <f>D6761*G6761</f>
        <v/>
      </c>
      <c r="I6717" s="392" t="n">
        <v>176</v>
      </c>
      <c r="J6717" s="393" t="inlineStr">
        <is>
          <t>Твердая</t>
        </is>
      </c>
      <c r="K6717" s="61" t="inlineStr">
        <is>
          <t>978-5-00116-685-6</t>
        </is>
      </c>
      <c r="L6717" s="395" t="inlineStr">
        <is>
          <t>241х320</t>
        </is>
      </c>
      <c r="M6717" s="536" t="n"/>
      <c r="N6717" s="13" t="inlineStr">
        <is>
          <t>Комикс</t>
        </is>
      </c>
      <c r="P6717" s="118" t="n"/>
    </row>
    <row r="6718">
      <c r="A6718" s="394" t="n"/>
      <c r="B6718" s="62" t="inlineStr">
        <is>
          <t>Морт Синдер. Графический роман</t>
        </is>
      </c>
      <c r="C6718" s="389" t="inlineStr">
        <is>
          <t>Издательство: Питер</t>
        </is>
      </c>
      <c r="D6718" s="390" t="n"/>
      <c r="E6718" s="227" t="n">
        <v>988</v>
      </c>
      <c r="F6718" s="520">
        <f>D6762*E6762</f>
        <v/>
      </c>
      <c r="G6718" s="391" t="n">
        <v>1100</v>
      </c>
      <c r="H6718" s="391">
        <f>D6762*G6762</f>
        <v/>
      </c>
      <c r="I6718" s="392" t="n">
        <v>256</v>
      </c>
      <c r="J6718" s="393" t="inlineStr">
        <is>
          <t>Твердая</t>
        </is>
      </c>
      <c r="K6718" s="61" t="inlineStr">
        <is>
          <t>978-5-00116-732-7</t>
        </is>
      </c>
      <c r="L6718" s="395" t="inlineStr">
        <is>
          <t>206х272</t>
        </is>
      </c>
      <c r="M6718" s="536" t="n"/>
      <c r="N6718" s="13" t="inlineStr">
        <is>
          <t>Комикс</t>
        </is>
      </c>
    </row>
    <row r="6719">
      <c r="A6719" s="156" t="n"/>
      <c r="B6719" s="62" t="inlineStr">
        <is>
          <t>Война vs Детство</t>
        </is>
      </c>
      <c r="C6719" s="389" t="inlineStr">
        <is>
          <t>Издательство: Питер</t>
        </is>
      </c>
      <c r="D6719" s="390" t="n"/>
      <c r="E6719" s="227" t="n">
        <v>810</v>
      </c>
      <c r="F6719" s="520">
        <f>D6763*E6763</f>
        <v/>
      </c>
      <c r="G6719" s="391" t="n">
        <v>550</v>
      </c>
      <c r="H6719" s="391">
        <f>D6763*G6763</f>
        <v/>
      </c>
      <c r="I6719" s="392" t="n">
        <v>160</v>
      </c>
      <c r="J6719" s="393" t="inlineStr">
        <is>
          <t>Твердая</t>
        </is>
      </c>
      <c r="K6719" s="61" t="inlineStr">
        <is>
          <t>978-5-00116-600-9</t>
        </is>
      </c>
      <c r="L6719" s="395" t="inlineStr">
        <is>
          <t>270x210</t>
        </is>
      </c>
      <c r="M6719" s="536" t="n"/>
      <c r="N6719" s="13" t="inlineStr">
        <is>
          <t>Комикс</t>
        </is>
      </c>
      <c r="P6719" s="118" t="n"/>
    </row>
    <row r="6720">
      <c r="A6720" s="394" t="n"/>
      <c r="B6720" s="62" t="inlineStr">
        <is>
          <t>Сквозь снег. Графический роман</t>
        </is>
      </c>
      <c r="C6720" s="389" t="inlineStr">
        <is>
          <t>Издательство: Питер</t>
        </is>
      </c>
      <c r="D6720" s="390" t="n"/>
      <c r="E6720" s="227" t="n">
        <v>1190</v>
      </c>
      <c r="F6720" s="520">
        <f>D6764*E6764</f>
        <v/>
      </c>
      <c r="G6720" s="391" t="n">
        <v>970</v>
      </c>
      <c r="H6720" s="391">
        <f>D6764*G6764</f>
        <v/>
      </c>
      <c r="I6720" s="392" t="n">
        <v>248</v>
      </c>
      <c r="J6720" s="393" t="inlineStr">
        <is>
          <t>Твердая</t>
        </is>
      </c>
      <c r="K6720" s="61" t="inlineStr">
        <is>
          <t>978-5-00116-525-5</t>
        </is>
      </c>
      <c r="L6720" s="395" t="inlineStr">
        <is>
          <t>190х268</t>
        </is>
      </c>
      <c r="M6720" s="536" t="n"/>
      <c r="N6720" s="13" t="inlineStr">
        <is>
          <t>Комикс</t>
        </is>
      </c>
    </row>
    <row r="6721">
      <c r="A6721" s="394" t="n"/>
      <c r="B6721" s="62" t="inlineStr">
        <is>
          <t>Сквозь снег: конечная станция.Графический роман</t>
        </is>
      </c>
      <c r="C6721" s="389" t="inlineStr">
        <is>
          <t>Издательство: Питер</t>
        </is>
      </c>
      <c r="D6721" s="390" t="n"/>
      <c r="E6721" s="227" t="n">
        <v>1240</v>
      </c>
      <c r="F6721" s="520">
        <f>D6765*E6765</f>
        <v/>
      </c>
      <c r="G6721" s="391" t="n">
        <v>950</v>
      </c>
      <c r="H6721" s="391">
        <f>D6765*G6765</f>
        <v/>
      </c>
      <c r="I6721" s="392" t="n">
        <v>232</v>
      </c>
      <c r="J6721" s="393" t="inlineStr">
        <is>
          <t>Твердая</t>
        </is>
      </c>
      <c r="K6721" s="61" t="inlineStr">
        <is>
          <t>978-5-00116-585-9</t>
        </is>
      </c>
      <c r="L6721" s="395" t="inlineStr">
        <is>
          <t>190х268</t>
        </is>
      </c>
      <c r="M6721" s="536" t="n"/>
      <c r="N6721" s="13" t="inlineStr">
        <is>
          <t>Комикс</t>
        </is>
      </c>
    </row>
    <row r="6722" customFormat="1" s="119">
      <c r="A6722" s="156" t="n"/>
      <c r="B6722" s="107" t="inlineStr">
        <is>
          <t>Death Stranding. Часть 1 (авт Кодзима Х. , Нодзима Х. )</t>
        </is>
      </c>
      <c r="C6722" s="108" t="inlineStr">
        <is>
          <t>Издательство: Питер</t>
        </is>
      </c>
      <c r="D6722" s="109" t="n"/>
      <c r="E6722" s="232" t="n">
        <v>595</v>
      </c>
      <c r="F6722" s="527">
        <f>D6766*E6766</f>
        <v/>
      </c>
      <c r="G6722" s="112" t="n">
        <v>350</v>
      </c>
      <c r="H6722" s="112">
        <f>D6766*G6766</f>
        <v/>
      </c>
      <c r="I6722" s="130" t="n">
        <v>320</v>
      </c>
      <c r="J6722" s="114" t="inlineStr">
        <is>
          <t>Тверд</t>
        </is>
      </c>
      <c r="K6722" s="120" t="inlineStr">
        <is>
          <t>978-5-00116-569-9</t>
        </is>
      </c>
      <c r="L6722" s="131" t="inlineStr">
        <is>
          <t>210x140</t>
        </is>
      </c>
      <c r="M6722" s="553" t="n"/>
      <c r="N6722" s="157" t="inlineStr">
        <is>
          <t>Текстовая книга.</t>
        </is>
      </c>
      <c r="O6722" s="441" t="n"/>
      <c r="P6722" s="118" t="n"/>
      <c r="Q6722" s="441" t="n"/>
    </row>
    <row r="6723">
      <c r="A6723" s="394" t="n"/>
      <c r="B6723" s="62" t="inlineStr">
        <is>
          <t>Death Stranding. Часть 2 (авт Кодзима Х. , Нодзима Х. )</t>
        </is>
      </c>
      <c r="C6723" s="389" t="inlineStr">
        <is>
          <t>Издательство: Питер</t>
        </is>
      </c>
      <c r="D6723" s="390" t="n"/>
      <c r="E6723" s="227" t="n">
        <v>625</v>
      </c>
      <c r="F6723" s="520">
        <f>D6767*E6767</f>
        <v/>
      </c>
      <c r="G6723" s="391" t="n">
        <v>350</v>
      </c>
      <c r="H6723" s="391">
        <f>D6767*G6767</f>
        <v/>
      </c>
      <c r="I6723" s="392" t="n">
        <v>320</v>
      </c>
      <c r="J6723" s="393" t="inlineStr">
        <is>
          <t>Тверд</t>
        </is>
      </c>
      <c r="K6723" s="61" t="inlineStr">
        <is>
          <t>978-5-00116-570-5</t>
        </is>
      </c>
      <c r="L6723" s="395" t="inlineStr">
        <is>
          <t>210x140</t>
        </is>
      </c>
      <c r="M6723" s="536" t="n"/>
      <c r="N6723" s="13" t="inlineStr">
        <is>
          <t>Текстовая книга.</t>
        </is>
      </c>
    </row>
    <row r="6724">
      <c r="A6724" s="394" t="n"/>
      <c r="B6724" s="179" t="inlineStr">
        <is>
          <t xml:space="preserve">Пока не остыл кофе </t>
        </is>
      </c>
      <c r="C6724" s="389" t="inlineStr">
        <is>
          <t>Издательство: Питер</t>
        </is>
      </c>
      <c r="D6724" s="390" t="n"/>
      <c r="E6724" s="227" t="n">
        <v>348</v>
      </c>
      <c r="F6724" s="520">
        <f>D6768*E6768</f>
        <v/>
      </c>
      <c r="G6724" s="391" t="n">
        <v>330</v>
      </c>
      <c r="H6724" s="391">
        <f>D6768*G6768</f>
        <v/>
      </c>
      <c r="I6724" s="392" t="n">
        <v>286</v>
      </c>
      <c r="J6724" s="393" t="inlineStr">
        <is>
          <t>Тверд</t>
        </is>
      </c>
      <c r="K6724" s="61" t="inlineStr">
        <is>
          <t>978-5-4461-1679-9</t>
        </is>
      </c>
      <c r="L6724" s="395" t="inlineStr">
        <is>
          <t>133х208</t>
        </is>
      </c>
      <c r="M6724" s="536" t="n"/>
      <c r="N6724" s="13" t="inlineStr">
        <is>
          <t>Текстовая книга.</t>
        </is>
      </c>
    </row>
    <row r="6725">
      <c r="A6725" s="394" t="n"/>
      <c r="B6725" s="179" t="inlineStr">
        <is>
          <t xml:space="preserve">Кофе еще не остыл. Новые истории из волшебного кафе </t>
        </is>
      </c>
      <c r="C6725" s="389" t="inlineStr">
        <is>
          <t>Издательство: Питер</t>
        </is>
      </c>
      <c r="D6725" s="390" t="n"/>
      <c r="E6725" s="227" t="n">
        <v>345</v>
      </c>
      <c r="F6725" s="520">
        <f>D6769*E6769</f>
        <v/>
      </c>
      <c r="G6725" s="391" t="n">
        <v>320</v>
      </c>
      <c r="H6725" s="391">
        <f>D6769*G6769</f>
        <v/>
      </c>
      <c r="I6725" s="392" t="n">
        <v>256</v>
      </c>
      <c r="J6725" s="393" t="inlineStr">
        <is>
          <t>Тверд</t>
        </is>
      </c>
      <c r="K6725" s="61" t="inlineStr">
        <is>
          <t>978-5-4461-3917-0</t>
        </is>
      </c>
      <c r="L6725" s="395" t="inlineStr">
        <is>
          <t>133х208</t>
        </is>
      </c>
      <c r="M6725" s="536" t="n"/>
      <c r="N6725" s="13" t="inlineStr">
        <is>
          <t>Текстовая книга.</t>
        </is>
      </c>
      <c r="P6725" s="118" t="n"/>
    </row>
    <row r="6726">
      <c r="A6726" s="394" t="n"/>
      <c r="B6726" s="62" t="inlineStr">
        <is>
          <t xml:space="preserve">Не психуй! Забей на тревогу </t>
        </is>
      </c>
      <c r="C6726" s="389" t="inlineStr">
        <is>
          <t>Издательство: Питер</t>
        </is>
      </c>
      <c r="D6726" s="390" t="n"/>
      <c r="E6726" s="227" t="n">
        <v>285</v>
      </c>
      <c r="F6726" s="520">
        <f>D6770*E6770</f>
        <v/>
      </c>
      <c r="G6726" s="391" t="n">
        <v>250</v>
      </c>
      <c r="H6726" s="391">
        <f>D6770*G6770</f>
        <v/>
      </c>
      <c r="I6726" s="392" t="n">
        <v>144</v>
      </c>
      <c r="J6726" s="393" t="inlineStr">
        <is>
          <t>Тверд</t>
        </is>
      </c>
      <c r="K6726" s="61" t="inlineStr">
        <is>
          <t>978-5-4461-1912-7</t>
        </is>
      </c>
      <c r="L6726" s="395" t="inlineStr">
        <is>
          <t>146х213</t>
        </is>
      </c>
      <c r="M6726" s="536" t="n"/>
      <c r="N6726" s="13" t="inlineStr">
        <is>
          <t>Текстовая книга.</t>
        </is>
      </c>
      <c r="P6726" s="118" t="n"/>
    </row>
    <row r="6727" customFormat="1" s="119">
      <c r="A6727" s="394" t="n"/>
      <c r="B6727" s="62" t="inlineStr">
        <is>
          <t xml:space="preserve">Электричество. Суперкоманда на страже планеты!  </t>
        </is>
      </c>
      <c r="C6727" s="389" t="inlineStr">
        <is>
          <t>Издательство: Питер</t>
        </is>
      </c>
      <c r="D6727" s="390" t="n"/>
      <c r="E6727" s="227" t="n">
        <v>322</v>
      </c>
      <c r="F6727" s="520">
        <f>D6771*E6771</f>
        <v/>
      </c>
      <c r="G6727" s="391" t="n">
        <v>420</v>
      </c>
      <c r="H6727" s="391">
        <f>D6771*G6771</f>
        <v/>
      </c>
      <c r="I6727" s="392" t="n">
        <v>72</v>
      </c>
      <c r="J6727" s="393" t="inlineStr">
        <is>
          <t>Твердая</t>
        </is>
      </c>
      <c r="K6727" s="61" t="inlineStr">
        <is>
          <t>978-5-4461-1223-4</t>
        </is>
      </c>
      <c r="L6727" s="395" t="inlineStr">
        <is>
          <t>211х273</t>
        </is>
      </c>
      <c r="M6727" s="536" t="n"/>
      <c r="N6727" s="13" t="inlineStr">
        <is>
          <t>детский КОМИКС</t>
        </is>
      </c>
      <c r="O6727" s="10" t="n"/>
      <c r="P6727" s="14" t="n"/>
      <c r="Q6727" s="441" t="n"/>
    </row>
    <row r="6728" customFormat="1" s="119">
      <c r="A6728" s="61" t="n"/>
      <c r="B6728" s="133" t="inlineStr">
        <is>
          <t xml:space="preserve">Издательство DeAGOSTINI </t>
        </is>
      </c>
      <c r="C6728" s="389" t="n"/>
      <c r="D6728" s="398" t="n"/>
      <c r="E6728" s="399" t="n"/>
      <c r="F6728" s="591">
        <f>D6772*E6772</f>
        <v/>
      </c>
      <c r="G6728" s="401" t="n"/>
      <c r="H6728" s="402">
        <f>D6772*G6772</f>
        <v/>
      </c>
      <c r="I6728" s="436" t="n"/>
      <c r="J6728" s="403" t="n"/>
      <c r="K6728" s="404" t="n"/>
      <c r="L6728" s="405" t="n"/>
      <c r="M6728" s="592" t="n"/>
      <c r="N6728" s="13" t="n"/>
      <c r="O6728" s="10" t="n"/>
      <c r="P6728" s="14" t="n"/>
      <c r="Q6728" s="441" t="n"/>
    </row>
    <row r="6729" customFormat="1" s="119">
      <c r="A6729" s="61" t="n"/>
      <c r="B6729" s="62" t="inlineStr">
        <is>
          <t>Звёздные Войны. Официальная коллекция комиксов №42</t>
        </is>
      </c>
      <c r="C6729" s="389" t="inlineStr">
        <is>
          <t xml:space="preserve">DeAGOSTINI </t>
        </is>
      </c>
      <c r="D6729" s="390" t="n"/>
      <c r="E6729" s="134" t="n">
        <v>590</v>
      </c>
      <c r="F6729" s="520">
        <f>D6773*E6773</f>
        <v/>
      </c>
      <c r="G6729" s="391" t="n">
        <v>600</v>
      </c>
      <c r="H6729" s="391">
        <f>D6773*G6773</f>
        <v/>
      </c>
      <c r="I6729" s="407" t="n"/>
      <c r="J6729" s="393" t="inlineStr">
        <is>
          <t>тверд</t>
        </is>
      </c>
      <c r="K6729" s="61" t="inlineStr">
        <is>
          <t>977258777799600042</t>
        </is>
      </c>
      <c r="L6729" s="395" t="n"/>
      <c r="M6729" s="532" t="n"/>
      <c r="N6729" s="13" t="n"/>
      <c r="O6729" s="10" t="n"/>
      <c r="P6729" s="14" t="n"/>
      <c r="Q6729" s="441" t="n"/>
    </row>
    <row r="6730" customFormat="1" s="119">
      <c r="A6730" s="61" t="n"/>
      <c r="B6730" s="62" t="inlineStr">
        <is>
          <t>Звёздные Войны. Официальная коллекция комиксов №41</t>
        </is>
      </c>
      <c r="C6730" s="389" t="inlineStr">
        <is>
          <t xml:space="preserve">DeAGOSTINI </t>
        </is>
      </c>
      <c r="D6730" s="390" t="n"/>
      <c r="E6730" s="134" t="n">
        <v>590</v>
      </c>
      <c r="F6730" s="520">
        <f>D6774*E6774</f>
        <v/>
      </c>
      <c r="G6730" s="391" t="n">
        <v>600</v>
      </c>
      <c r="H6730" s="391">
        <f>D6774*G6774</f>
        <v/>
      </c>
      <c r="I6730" s="407" t="n"/>
      <c r="J6730" s="393" t="inlineStr">
        <is>
          <t>тверд</t>
        </is>
      </c>
      <c r="K6730" s="61" t="inlineStr">
        <is>
          <t>977258777799600041</t>
        </is>
      </c>
      <c r="L6730" s="395" t="n"/>
      <c r="M6730" s="532" t="n"/>
      <c r="N6730" s="13" t="n"/>
      <c r="O6730" s="10" t="n"/>
      <c r="P6730" s="14" t="n"/>
      <c r="Q6730" s="441" t="n"/>
    </row>
    <row r="6731" customFormat="1" s="119">
      <c r="A6731" s="61" t="n"/>
      <c r="B6731" s="62" t="inlineStr">
        <is>
          <t>Звёздные Войны. Официальная коллекция комиксов №40</t>
        </is>
      </c>
      <c r="C6731" s="389" t="inlineStr">
        <is>
          <t xml:space="preserve">DeAGOSTINI </t>
        </is>
      </c>
      <c r="D6731" s="390" t="n"/>
      <c r="E6731" s="134" t="n">
        <v>590</v>
      </c>
      <c r="F6731" s="520">
        <f>D6775*E6775</f>
        <v/>
      </c>
      <c r="G6731" s="391" t="n">
        <v>600</v>
      </c>
      <c r="H6731" s="391">
        <f>D6775*G6775</f>
        <v/>
      </c>
      <c r="I6731" s="407" t="n"/>
      <c r="J6731" s="393" t="inlineStr">
        <is>
          <t>тверд</t>
        </is>
      </c>
      <c r="K6731" s="61" t="inlineStr">
        <is>
          <t>977258777799600040</t>
        </is>
      </c>
      <c r="L6731" s="395" t="n"/>
      <c r="M6731" s="532" t="n"/>
      <c r="N6731" s="13" t="n"/>
      <c r="O6731" s="10" t="n"/>
      <c r="P6731" s="14" t="n"/>
      <c r="Q6731" s="441" t="n"/>
    </row>
    <row r="6732" customFormat="1" s="119">
      <c r="A6732" s="61" t="n"/>
      <c r="B6732" s="62" t="inlineStr">
        <is>
          <t>Звёздные Войны. Официальная коллекция комиксов №38</t>
        </is>
      </c>
      <c r="C6732" s="389" t="inlineStr">
        <is>
          <t xml:space="preserve">DeAGOSTINI </t>
        </is>
      </c>
      <c r="D6732" s="390" t="n"/>
      <c r="E6732" s="134" t="n">
        <v>590</v>
      </c>
      <c r="F6732" s="520">
        <f>D6776*E6776</f>
        <v/>
      </c>
      <c r="G6732" s="391" t="n">
        <v>600</v>
      </c>
      <c r="H6732" s="391">
        <f>D6776*G6776</f>
        <v/>
      </c>
      <c r="I6732" s="407" t="n"/>
      <c r="J6732" s="393" t="inlineStr">
        <is>
          <t>тверд</t>
        </is>
      </c>
      <c r="K6732" s="61" t="inlineStr">
        <is>
          <t>977258777799600038</t>
        </is>
      </c>
      <c r="L6732" s="395" t="n"/>
      <c r="M6732" s="532" t="n"/>
      <c r="N6732" s="13" t="n"/>
      <c r="O6732" s="10" t="n"/>
      <c r="P6732" s="14" t="n"/>
      <c r="Q6732" s="441" t="n"/>
    </row>
    <row r="6733" customFormat="1" s="119">
      <c r="A6733" s="61" t="n"/>
      <c r="B6733" s="62" t="inlineStr">
        <is>
          <t>Звёздные Войны. Официальная коллекция комиксов №35</t>
        </is>
      </c>
      <c r="C6733" s="389" t="inlineStr">
        <is>
          <t xml:space="preserve">DeAGOSTINI </t>
        </is>
      </c>
      <c r="D6733" s="390" t="n"/>
      <c r="E6733" s="134" t="n">
        <v>550</v>
      </c>
      <c r="F6733" s="520">
        <f>D6777*E6777</f>
        <v/>
      </c>
      <c r="G6733" s="391" t="n">
        <v>600</v>
      </c>
      <c r="H6733" s="391">
        <f>D6777*G6777</f>
        <v/>
      </c>
      <c r="I6733" s="407" t="n"/>
      <c r="J6733" s="393" t="inlineStr">
        <is>
          <t>тверд</t>
        </is>
      </c>
      <c r="K6733" s="61" t="inlineStr">
        <is>
          <t>977258777799600035</t>
        </is>
      </c>
      <c r="L6733" s="395" t="n"/>
      <c r="M6733" s="532" t="n"/>
      <c r="N6733" s="13" t="n"/>
      <c r="O6733" s="10" t="n"/>
      <c r="P6733" s="14" t="n"/>
      <c r="Q6733" s="441" t="n"/>
    </row>
    <row r="6734" customFormat="1" s="119">
      <c r="A6734" s="61" t="n"/>
      <c r="B6734" s="62" t="inlineStr">
        <is>
          <t>Звёздные Войны. Официальная коллекция комиксов №34</t>
        </is>
      </c>
      <c r="C6734" s="389" t="inlineStr">
        <is>
          <t xml:space="preserve">DeAGOSTINI </t>
        </is>
      </c>
      <c r="D6734" s="390" t="n"/>
      <c r="E6734" s="134" t="n">
        <v>550</v>
      </c>
      <c r="F6734" s="520">
        <f>D6778*E6778</f>
        <v/>
      </c>
      <c r="G6734" s="391" t="n">
        <v>600</v>
      </c>
      <c r="H6734" s="391">
        <f>D6778*G6778</f>
        <v/>
      </c>
      <c r="I6734" s="407" t="n"/>
      <c r="J6734" s="393" t="inlineStr">
        <is>
          <t>тверд</t>
        </is>
      </c>
      <c r="K6734" s="61" t="inlineStr">
        <is>
          <t>977258777799600034</t>
        </is>
      </c>
      <c r="L6734" s="395" t="n"/>
      <c r="M6734" s="532" t="n"/>
      <c r="N6734" s="13" t="n"/>
      <c r="O6734" s="10" t="n"/>
      <c r="P6734" s="14" t="n"/>
      <c r="Q6734" s="441" t="n"/>
    </row>
    <row r="6735" customFormat="1" s="119">
      <c r="A6735" s="61" t="n"/>
      <c r="B6735" s="62" t="inlineStr">
        <is>
          <t>Звёздные Войны. Официальная коллекция комиксов №33</t>
        </is>
      </c>
      <c r="C6735" s="389" t="inlineStr">
        <is>
          <t xml:space="preserve">DeAGOSTINI </t>
        </is>
      </c>
      <c r="D6735" s="390" t="n"/>
      <c r="E6735" s="134" t="n">
        <v>550</v>
      </c>
      <c r="F6735" s="520">
        <f>D6779*E6779</f>
        <v/>
      </c>
      <c r="G6735" s="391" t="n">
        <v>600</v>
      </c>
      <c r="H6735" s="391">
        <f>D6779*G6779</f>
        <v/>
      </c>
      <c r="I6735" s="407" t="n"/>
      <c r="J6735" s="393" t="inlineStr">
        <is>
          <t>тверд</t>
        </is>
      </c>
      <c r="K6735" s="61" t="inlineStr">
        <is>
          <t>977258777799600033</t>
        </is>
      </c>
      <c r="L6735" s="395" t="n"/>
      <c r="M6735" s="532" t="n"/>
      <c r="N6735" s="13" t="n"/>
      <c r="O6735" s="10" t="n"/>
      <c r="P6735" s="14" t="n"/>
      <c r="Q6735" s="441" t="n"/>
    </row>
    <row r="6736" customFormat="1" s="119">
      <c r="A6736" s="61" t="n"/>
      <c r="B6736" s="62" t="inlineStr">
        <is>
          <t>Звёздные Войны. Официальная коллекция комиксов №28</t>
        </is>
      </c>
      <c r="C6736" s="389" t="inlineStr">
        <is>
          <t xml:space="preserve">DeAGOSTINI </t>
        </is>
      </c>
      <c r="D6736" s="390" t="n"/>
      <c r="E6736" s="134" t="n">
        <v>550</v>
      </c>
      <c r="F6736" s="520">
        <f>D6780*E6780</f>
        <v/>
      </c>
      <c r="G6736" s="391" t="n">
        <v>600</v>
      </c>
      <c r="H6736" s="391">
        <f>D6780*G6780</f>
        <v/>
      </c>
      <c r="I6736" s="407" t="n"/>
      <c r="J6736" s="393" t="inlineStr">
        <is>
          <t>тверд</t>
        </is>
      </c>
      <c r="K6736" s="61" t="inlineStr">
        <is>
          <t>977258777799600028</t>
        </is>
      </c>
      <c r="L6736" s="395" t="n"/>
      <c r="M6736" s="532" t="n"/>
      <c r="N6736" s="13" t="n"/>
      <c r="O6736" s="10" t="n"/>
      <c r="P6736" s="14" t="n"/>
      <c r="Q6736" s="441" t="n"/>
    </row>
    <row r="6737" customFormat="1" s="119">
      <c r="A6737" s="61" t="n"/>
      <c r="B6737" s="62" t="inlineStr">
        <is>
          <t>Звёздные Войны. Официальная коллекция комиксов №24</t>
        </is>
      </c>
      <c r="C6737" s="389" t="inlineStr">
        <is>
          <t xml:space="preserve">DeAGOSTINI </t>
        </is>
      </c>
      <c r="D6737" s="390" t="n"/>
      <c r="E6737" s="134" t="n">
        <v>550</v>
      </c>
      <c r="F6737" s="520">
        <f>D6781*E6781</f>
        <v/>
      </c>
      <c r="G6737" s="391" t="n">
        <v>600</v>
      </c>
      <c r="H6737" s="391">
        <f>D6781*G6781</f>
        <v/>
      </c>
      <c r="I6737" s="407" t="n"/>
      <c r="J6737" s="393" t="inlineStr">
        <is>
          <t>тверд</t>
        </is>
      </c>
      <c r="K6737" s="61" t="inlineStr">
        <is>
          <t>977258777799600024</t>
        </is>
      </c>
      <c r="L6737" s="395" t="n"/>
      <c r="M6737" s="532" t="n"/>
      <c r="N6737" s="13" t="n"/>
      <c r="O6737" s="10" t="n"/>
      <c r="P6737" s="14" t="n"/>
      <c r="Q6737" s="441" t="n"/>
    </row>
    <row r="6738" customFormat="1" s="119">
      <c r="A6738" s="61" t="n"/>
      <c r="B6738" s="62" t="inlineStr">
        <is>
          <t>Звёздные Войны. Официальная коллекция комиксов №23</t>
        </is>
      </c>
      <c r="C6738" s="389" t="inlineStr">
        <is>
          <t xml:space="preserve">DeAGOSTINI </t>
        </is>
      </c>
      <c r="D6738" s="390" t="n"/>
      <c r="E6738" s="134" t="n">
        <v>550</v>
      </c>
      <c r="F6738" s="520">
        <f>D6782*E6782</f>
        <v/>
      </c>
      <c r="G6738" s="391" t="n">
        <v>600</v>
      </c>
      <c r="H6738" s="391">
        <f>D6782*G6782</f>
        <v/>
      </c>
      <c r="I6738" s="407" t="n"/>
      <c r="J6738" s="393" t="inlineStr">
        <is>
          <t>тверд</t>
        </is>
      </c>
      <c r="K6738" s="61" t="inlineStr">
        <is>
          <t>977258777799600023</t>
        </is>
      </c>
      <c r="L6738" s="395" t="n"/>
      <c r="M6738" s="532" t="n"/>
      <c r="N6738" s="13" t="n"/>
      <c r="O6738" s="10" t="n"/>
      <c r="P6738" s="14" t="n"/>
      <c r="Q6738" s="441" t="n"/>
    </row>
    <row r="6739" customFormat="1" s="119">
      <c r="A6739" s="61" t="n"/>
      <c r="B6739" s="62" t="inlineStr">
        <is>
          <t>Звездные войны. Официальная коллекция комиксов №10</t>
        </is>
      </c>
      <c r="C6739" s="389" t="inlineStr">
        <is>
          <t xml:space="preserve">DeAGOSTINI </t>
        </is>
      </c>
      <c r="D6739" s="390" t="n"/>
      <c r="E6739" s="134" t="n">
        <v>453</v>
      </c>
      <c r="F6739" s="520">
        <f>D6783*E6783</f>
        <v/>
      </c>
      <c r="G6739" s="391" t="n">
        <v>650</v>
      </c>
      <c r="H6739" s="391">
        <f>D6783*G6783</f>
        <v/>
      </c>
      <c r="I6739" s="407" t="n"/>
      <c r="J6739" s="393" t="inlineStr">
        <is>
          <t>тверд</t>
        </is>
      </c>
      <c r="K6739" s="61" t="n"/>
      <c r="L6739" s="395" t="n"/>
      <c r="M6739" s="532" t="n"/>
      <c r="N6739" s="13" t="n"/>
      <c r="O6739" s="10" t="n"/>
      <c r="P6739" s="14" t="n"/>
      <c r="Q6739" s="441" t="n"/>
    </row>
    <row r="6740" customFormat="1" s="119">
      <c r="A6740" s="61" t="n"/>
      <c r="B6740" s="62" t="inlineStr">
        <is>
          <t>Звездные войны. Официальная коллекция комиксов №9</t>
        </is>
      </c>
      <c r="C6740" s="389" t="inlineStr">
        <is>
          <t xml:space="preserve">DeAGOSTINI </t>
        </is>
      </c>
      <c r="D6740" s="390" t="n"/>
      <c r="E6740" s="134" t="n">
        <v>453</v>
      </c>
      <c r="F6740" s="520">
        <f>D6784*E6784</f>
        <v/>
      </c>
      <c r="G6740" s="391" t="n">
        <v>650</v>
      </c>
      <c r="H6740" s="391">
        <f>D6784*G6784</f>
        <v/>
      </c>
      <c r="I6740" s="407" t="n"/>
      <c r="J6740" s="393" t="inlineStr">
        <is>
          <t>тверд</t>
        </is>
      </c>
      <c r="K6740" s="61" t="n"/>
      <c r="L6740" s="395" t="n"/>
      <c r="M6740" s="532" t="n"/>
      <c r="N6740" s="13" t="n"/>
      <c r="O6740" s="10" t="n"/>
      <c r="P6740" s="14" t="n"/>
      <c r="Q6740" s="441" t="n"/>
    </row>
    <row r="6741" customFormat="1" s="119">
      <c r="A6741" s="61" t="n"/>
      <c r="B6741" s="62" t="inlineStr">
        <is>
          <t>Звездные войны. Официальная коллекция комиксов №8</t>
        </is>
      </c>
      <c r="C6741" s="389" t="inlineStr">
        <is>
          <t xml:space="preserve">DeAGOSTINI </t>
        </is>
      </c>
      <c r="D6741" s="390" t="n"/>
      <c r="E6741" s="134" t="n">
        <v>453</v>
      </c>
      <c r="F6741" s="520">
        <f>D6785*E6785</f>
        <v/>
      </c>
      <c r="G6741" s="391" t="n">
        <v>650</v>
      </c>
      <c r="H6741" s="391">
        <f>D6785*G6785</f>
        <v/>
      </c>
      <c r="I6741" s="407" t="n"/>
      <c r="J6741" s="393" t="inlineStr">
        <is>
          <t>тверд</t>
        </is>
      </c>
      <c r="K6741" s="61" t="n"/>
      <c r="L6741" s="395" t="n"/>
      <c r="M6741" s="532" t="n"/>
      <c r="N6741" s="13" t="n"/>
      <c r="O6741" s="10" t="n"/>
      <c r="P6741" s="14" t="n"/>
      <c r="Q6741" s="441" t="n"/>
    </row>
    <row r="6742" customFormat="1" s="119">
      <c r="A6742" s="61" t="n"/>
      <c r="B6742" s="62" t="inlineStr">
        <is>
          <t>Звездные войны. Официальная коллекция комиксов №7</t>
        </is>
      </c>
      <c r="C6742" s="389" t="inlineStr">
        <is>
          <t xml:space="preserve">DeAGOSTINI </t>
        </is>
      </c>
      <c r="D6742" s="390" t="n"/>
      <c r="E6742" s="134" t="n">
        <v>453</v>
      </c>
      <c r="F6742" s="520">
        <f>D6786*E6786</f>
        <v/>
      </c>
      <c r="G6742" s="391" t="n">
        <v>650</v>
      </c>
      <c r="H6742" s="391">
        <f>D6786*G6786</f>
        <v/>
      </c>
      <c r="I6742" s="407" t="n"/>
      <c r="J6742" s="393" t="inlineStr">
        <is>
          <t>тверд</t>
        </is>
      </c>
      <c r="K6742" s="61" t="n"/>
      <c r="L6742" s="395" t="n"/>
      <c r="M6742" s="532" t="n"/>
      <c r="N6742" s="13" t="n"/>
      <c r="O6742" s="10" t="n"/>
      <c r="P6742" s="14" t="n"/>
      <c r="Q6742" s="441" t="n"/>
    </row>
    <row r="6743" customFormat="1" s="119">
      <c r="A6743" s="61" t="n"/>
      <c r="B6743" s="133" t="inlineStr">
        <is>
          <t>Издательство Ашет Коллекция</t>
        </is>
      </c>
      <c r="C6743" s="389" t="n"/>
      <c r="D6743" s="390" t="n"/>
      <c r="E6743" s="134" t="n"/>
      <c r="F6743" s="520">
        <f>D6787*E6787</f>
        <v/>
      </c>
      <c r="G6743" s="135" t="n"/>
      <c r="H6743" s="391">
        <f>D6787*G6787</f>
        <v/>
      </c>
      <c r="I6743" s="436" t="n"/>
      <c r="J6743" s="393" t="n"/>
      <c r="K6743" s="61" t="n"/>
      <c r="L6743" s="244" t="n"/>
      <c r="M6743" s="529" t="n"/>
      <c r="N6743" s="13" t="n"/>
      <c r="O6743" s="10" t="n"/>
      <c r="P6743" s="14" t="n"/>
      <c r="Q6743" s="441" t="n"/>
    </row>
    <row r="6744" customFormat="1" s="119">
      <c r="A6744" s="61" t="n"/>
      <c r="B6744" s="179" t="inlineStr">
        <is>
          <t>Супергерои Marvel. Официальная коллекция №32 Троица воинов</t>
        </is>
      </c>
      <c r="C6744" s="389" t="inlineStr">
        <is>
          <t xml:space="preserve"> «АШЕТ КОЛЛЕКЦИЯ» </t>
        </is>
      </c>
      <c r="D6744" s="390" t="n"/>
      <c r="E6744" s="134" t="n">
        <v>540</v>
      </c>
      <c r="F6744" s="520">
        <f>D6788*E6788</f>
        <v/>
      </c>
      <c r="G6744" s="354" t="n">
        <v>700</v>
      </c>
      <c r="H6744" s="391">
        <f>D6788*G6788</f>
        <v/>
      </c>
      <c r="I6744" s="408" t="n">
        <v>200</v>
      </c>
      <c r="J6744" s="393" t="inlineStr">
        <is>
          <t>тверд</t>
        </is>
      </c>
      <c r="K6744" s="61" t="n"/>
      <c r="L6744" s="395" t="inlineStr">
        <is>
          <t xml:space="preserve">176x266 </t>
        </is>
      </c>
      <c r="M6744" s="532" t="n"/>
      <c r="N6744" s="13" t="n"/>
      <c r="O6744" s="10" t="n"/>
      <c r="P6744" s="14" t="n"/>
      <c r="Q6744" s="441" t="n"/>
    </row>
    <row r="6745" customFormat="1" s="119">
      <c r="A6745" s="61" t="n"/>
      <c r="B6745" s="179" t="inlineStr">
        <is>
          <t>Супергерои Marvel. Официальная коллекция №30 Зверь</t>
        </is>
      </c>
      <c r="C6745" s="389" t="inlineStr">
        <is>
          <t xml:space="preserve"> «АШЕТ КОЛЛЕКЦИЯ» </t>
        </is>
      </c>
      <c r="D6745" s="390" t="n"/>
      <c r="E6745" s="134" t="n">
        <v>540</v>
      </c>
      <c r="F6745" s="520">
        <f>D6789*E6789</f>
        <v/>
      </c>
      <c r="G6745" s="354" t="n">
        <v>700</v>
      </c>
      <c r="H6745" s="391">
        <f>D6789*G6789</f>
        <v/>
      </c>
      <c r="I6745" s="408" t="n">
        <v>168</v>
      </c>
      <c r="J6745" s="393" t="inlineStr">
        <is>
          <t>тверд</t>
        </is>
      </c>
      <c r="K6745" s="61" t="n"/>
      <c r="L6745" s="395" t="inlineStr">
        <is>
          <t xml:space="preserve">176x266 </t>
        </is>
      </c>
      <c r="M6745" s="532" t="n"/>
      <c r="N6745" s="13" t="n"/>
      <c r="O6745" s="10" t="n"/>
      <c r="P6745" s="14" t="n"/>
      <c r="Q6745" s="441" t="n"/>
    </row>
    <row r="6746" customFormat="1" s="119">
      <c r="A6746" s="61" t="n"/>
      <c r="B6746" s="179" t="inlineStr">
        <is>
          <t>Супергерои Marvel. Официальная коллекция №24 Пересмешница</t>
        </is>
      </c>
      <c r="C6746" s="389" t="inlineStr">
        <is>
          <t xml:space="preserve"> «АШЕТ КОЛЛЕКЦИЯ» </t>
        </is>
      </c>
      <c r="D6746" s="390" t="n"/>
      <c r="E6746" s="134" t="n">
        <v>540</v>
      </c>
      <c r="F6746" s="520">
        <f>D6790*E6790</f>
        <v/>
      </c>
      <c r="G6746" s="354" t="n">
        <v>640</v>
      </c>
      <c r="H6746" s="391">
        <f>D6790*G6790</f>
        <v/>
      </c>
      <c r="I6746" s="408" t="n">
        <v>192</v>
      </c>
      <c r="J6746" s="393" t="inlineStr">
        <is>
          <t>тверд</t>
        </is>
      </c>
      <c r="K6746" s="61" t="n"/>
      <c r="L6746" s="395" t="inlineStr">
        <is>
          <t xml:space="preserve">176x266 </t>
        </is>
      </c>
      <c r="M6746" s="532" t="n"/>
      <c r="N6746" s="13" t="n"/>
      <c r="O6746" s="10" t="n"/>
      <c r="P6746" s="14" t="n"/>
      <c r="Q6746" s="441" t="n"/>
    </row>
    <row r="6747" customFormat="1" s="119">
      <c r="A6747" s="61" t="n"/>
      <c r="B6747" s="179" t="inlineStr">
        <is>
          <t>Супергерои Marvel. Официальная коллекция №17 Сокол</t>
        </is>
      </c>
      <c r="C6747" s="389" t="inlineStr">
        <is>
          <t xml:space="preserve"> «АШЕТ КОЛЛЕКЦИЯ» </t>
        </is>
      </c>
      <c r="D6747" s="390" t="n"/>
      <c r="E6747" s="134" t="n">
        <v>540</v>
      </c>
      <c r="F6747" s="520">
        <f>D6791*E6791</f>
        <v/>
      </c>
      <c r="G6747" s="354" t="n">
        <v>600</v>
      </c>
      <c r="H6747" s="391">
        <f>D6791*G6791</f>
        <v/>
      </c>
      <c r="I6747" s="408" t="n">
        <v>176</v>
      </c>
      <c r="J6747" s="393" t="inlineStr">
        <is>
          <t>тверд</t>
        </is>
      </c>
      <c r="K6747" s="61" t="n"/>
      <c r="L6747" s="395" t="inlineStr">
        <is>
          <t xml:space="preserve">176x266 </t>
        </is>
      </c>
      <c r="M6747" s="532" t="n"/>
      <c r="N6747" s="13" t="n"/>
      <c r="O6747" s="10" t="n"/>
      <c r="P6747" s="14" t="n"/>
      <c r="Q6747" s="441" t="n"/>
    </row>
    <row r="6748" customFormat="1" s="119">
      <c r="A6748" s="61" t="n"/>
      <c r="B6748" s="179" t="inlineStr">
        <is>
          <t>Супергерои Marvel. Официальная коллекция №16 Человек-Факел (Джим Хаммонд)</t>
        </is>
      </c>
      <c r="C6748" s="389" t="inlineStr">
        <is>
          <t xml:space="preserve"> «АШЕТ КОЛЛЕКЦИЯ» </t>
        </is>
      </c>
      <c r="D6748" s="390" t="n"/>
      <c r="E6748" s="134" t="n">
        <v>540</v>
      </c>
      <c r="F6748" s="520">
        <f>D6792*E6792</f>
        <v/>
      </c>
      <c r="G6748" s="354" t="n">
        <v>650</v>
      </c>
      <c r="H6748" s="391">
        <f>D6792*G6792</f>
        <v/>
      </c>
      <c r="I6748" s="408" t="n">
        <v>200</v>
      </c>
      <c r="J6748" s="393" t="inlineStr">
        <is>
          <t>тверд</t>
        </is>
      </c>
      <c r="K6748" s="61" t="n"/>
      <c r="L6748" s="395" t="inlineStr">
        <is>
          <t xml:space="preserve">176x266 </t>
        </is>
      </c>
      <c r="M6748" s="532" t="n"/>
      <c r="N6748" s="13" t="n"/>
      <c r="O6748" s="10" t="n"/>
      <c r="P6748" s="14" t="n"/>
      <c r="Q6748" s="441" t="n"/>
    </row>
    <row r="6749" customFormat="1" s="119">
      <c r="A6749" s="61" t="n"/>
      <c r="B6749" s="179" t="inlineStr">
        <is>
          <t>Супергерои Marvel. Официальная коллекция №11 Тор</t>
        </is>
      </c>
      <c r="C6749" s="389" t="inlineStr">
        <is>
          <t xml:space="preserve"> «АШЕТ КОЛЛЕКЦИЯ» </t>
        </is>
      </c>
      <c r="D6749" s="390" t="n"/>
      <c r="E6749" s="134" t="n">
        <v>540</v>
      </c>
      <c r="F6749" s="520">
        <f>D6793*E6793</f>
        <v/>
      </c>
      <c r="G6749" s="354" t="n">
        <v>620</v>
      </c>
      <c r="H6749" s="391">
        <f>D6793*G6793</f>
        <v/>
      </c>
      <c r="I6749" s="408" t="n">
        <v>176</v>
      </c>
      <c r="J6749" s="393" t="inlineStr">
        <is>
          <t>тверд</t>
        </is>
      </c>
      <c r="K6749" s="61" t="n"/>
      <c r="L6749" s="395" t="inlineStr">
        <is>
          <t xml:space="preserve">176x266 </t>
        </is>
      </c>
      <c r="M6749" s="532" t="n"/>
      <c r="N6749" s="13" t="n"/>
      <c r="O6749" s="10" t="n"/>
      <c r="P6749" s="14" t="n"/>
      <c r="Q6749" s="441" t="n"/>
    </row>
    <row r="6750" customFormat="1" s="119">
      <c r="A6750" s="61" t="n"/>
      <c r="B6750" s="179" t="inlineStr">
        <is>
          <t>Супергерои Marvel. Официальная коллекция №10 Фантастическая четверка</t>
        </is>
      </c>
      <c r="C6750" s="389" t="inlineStr">
        <is>
          <t xml:space="preserve"> «АШЕТ КОЛЛЕКЦИЯ» </t>
        </is>
      </c>
      <c r="D6750" s="390" t="n"/>
      <c r="E6750" s="134" t="n">
        <v>540</v>
      </c>
      <c r="F6750" s="520">
        <f>D6794*E6794</f>
        <v/>
      </c>
      <c r="G6750" s="354" t="n">
        <v>620</v>
      </c>
      <c r="H6750" s="391">
        <f>D6794*G6794</f>
        <v/>
      </c>
      <c r="I6750" s="408" t="n">
        <v>192</v>
      </c>
      <c r="J6750" s="393" t="inlineStr">
        <is>
          <t>тверд</t>
        </is>
      </c>
      <c r="K6750" s="61" t="n"/>
      <c r="L6750" s="395" t="inlineStr">
        <is>
          <t xml:space="preserve">176x266 </t>
        </is>
      </c>
      <c r="M6750" s="532" t="n"/>
      <c r="N6750" s="13" t="n"/>
      <c r="O6750" s="10" t="n"/>
      <c r="P6750" s="14" t="n"/>
      <c r="Q6750" s="441" t="n"/>
    </row>
    <row r="6751" customFormat="1" s="119">
      <c r="A6751" s="61" t="n"/>
      <c r="B6751" s="179" t="inlineStr">
        <is>
          <t>Супергерои Marvel. Официальная коллекция №09 Стражи Галактики</t>
        </is>
      </c>
      <c r="C6751" s="389" t="inlineStr">
        <is>
          <t xml:space="preserve"> «АШЕТ КОЛЛЕКЦИЯ» </t>
        </is>
      </c>
      <c r="D6751" s="390" t="n"/>
      <c r="E6751" s="134" t="n">
        <v>540</v>
      </c>
      <c r="F6751" s="520">
        <f>D6795*E6795</f>
        <v/>
      </c>
      <c r="G6751" s="354" t="n">
        <v>620</v>
      </c>
      <c r="H6751" s="391">
        <f>D6795*G6795</f>
        <v/>
      </c>
      <c r="I6751" s="408" t="n">
        <v>192</v>
      </c>
      <c r="J6751" s="393" t="inlineStr">
        <is>
          <t>тверд</t>
        </is>
      </c>
      <c r="K6751" s="61" t="n"/>
      <c r="L6751" s="395" t="inlineStr">
        <is>
          <t xml:space="preserve">176x266 </t>
        </is>
      </c>
      <c r="M6751" s="532" t="n"/>
      <c r="N6751" s="13" t="n"/>
      <c r="O6751" s="10" t="n"/>
      <c r="P6751" s="14" t="n"/>
      <c r="Q6751" s="441" t="n"/>
    </row>
    <row r="6752" customFormat="1" s="119">
      <c r="A6752" s="61" t="n"/>
      <c r="B6752" s="179" t="inlineStr">
        <is>
          <t>Супергерои Marvel. Официальная коллекция №08 Черная Пантера</t>
        </is>
      </c>
      <c r="C6752" s="389" t="inlineStr">
        <is>
          <t xml:space="preserve"> «АШЕТ КОЛЛЕКЦИЯ» </t>
        </is>
      </c>
      <c r="D6752" s="390" t="n"/>
      <c r="E6752" s="134" t="n">
        <v>540</v>
      </c>
      <c r="F6752" s="520">
        <f>D6796*E6796</f>
        <v/>
      </c>
      <c r="G6752" s="354" t="n">
        <v>450</v>
      </c>
      <c r="H6752" s="391">
        <f>D6796*G6796</f>
        <v/>
      </c>
      <c r="I6752" s="408" t="n">
        <v>128</v>
      </c>
      <c r="J6752" s="393" t="inlineStr">
        <is>
          <t>тверд</t>
        </is>
      </c>
      <c r="K6752" s="61" t="n"/>
      <c r="L6752" s="395" t="inlineStr">
        <is>
          <t xml:space="preserve">176x266 </t>
        </is>
      </c>
      <c r="M6752" s="532" t="n"/>
      <c r="N6752" s="13" t="n"/>
      <c r="O6752" s="10" t="n"/>
      <c r="P6752" s="14" t="n"/>
      <c r="Q6752" s="441" t="n"/>
    </row>
    <row r="6753" customFormat="1" s="119">
      <c r="A6753" s="61" t="n"/>
      <c r="B6753" s="179" t="inlineStr">
        <is>
          <t>Супергерои Marvel. Официальная коллекция №07 Люди Икс</t>
        </is>
      </c>
      <c r="C6753" s="389" t="inlineStr">
        <is>
          <t xml:space="preserve"> «АШЕТ КОЛЛЕКЦИЯ» </t>
        </is>
      </c>
      <c r="D6753" s="390" t="n"/>
      <c r="E6753" s="134" t="n">
        <v>540</v>
      </c>
      <c r="F6753" s="520">
        <f>D6797*E6797</f>
        <v/>
      </c>
      <c r="G6753" s="354" t="n">
        <v>500</v>
      </c>
      <c r="H6753" s="391">
        <f>D6797*G6797</f>
        <v/>
      </c>
      <c r="I6753" s="408" t="n">
        <v>192</v>
      </c>
      <c r="J6753" s="393" t="inlineStr">
        <is>
          <t>тверд</t>
        </is>
      </c>
      <c r="K6753" s="61" t="n"/>
      <c r="L6753" s="395" t="inlineStr">
        <is>
          <t xml:space="preserve">176x266 </t>
        </is>
      </c>
      <c r="M6753" s="532" t="n"/>
      <c r="N6753" s="13" t="n"/>
      <c r="O6753" s="10" t="n"/>
      <c r="P6753" s="14" t="n"/>
      <c r="Q6753" s="441" t="n"/>
    </row>
    <row r="6754" customFormat="1" s="119">
      <c r="A6754" s="61" t="n"/>
      <c r="B6754" s="179" t="inlineStr">
        <is>
          <t xml:space="preserve">Ашет Коллекция № 142  Соколиный Глаз. Моя жизнь как оружие. </t>
        </is>
      </c>
      <c r="C6754" s="389" t="inlineStr">
        <is>
          <t xml:space="preserve">000  «АШЕТ КОЛЛЕКЦИЯ» </t>
        </is>
      </c>
      <c r="D6754" s="390" t="n"/>
      <c r="E6754" s="134" t="n">
        <v>585</v>
      </c>
      <c r="F6754" s="520">
        <f>D6798*E6798</f>
        <v/>
      </c>
      <c r="G6754" s="354" t="n">
        <v>600</v>
      </c>
      <c r="H6754" s="391">
        <f>D6798*G6798</f>
        <v/>
      </c>
      <c r="I6754" s="408" t="n">
        <v>144</v>
      </c>
      <c r="J6754" s="393" t="inlineStr">
        <is>
          <t>тверд</t>
        </is>
      </c>
      <c r="K6754" s="61" t="n"/>
      <c r="L6754" s="395" t="n"/>
      <c r="M6754" s="532" t="n"/>
      <c r="N6754" s="13" t="n"/>
      <c r="O6754" s="10" t="n"/>
      <c r="P6754" s="14" t="n"/>
      <c r="Q6754" s="441" t="n"/>
    </row>
    <row r="6755" customFormat="1" s="119">
      <c r="A6755" s="61" t="n"/>
      <c r="B6755" s="179" t="inlineStr">
        <is>
          <t>Ашет Коллекция № 124 Ник Фьюри. Агент «Защиты». Книга 1</t>
        </is>
      </c>
      <c r="C6755" s="389" t="inlineStr">
        <is>
          <t xml:space="preserve">000  «АШЕТ КОЛЛЕКЦИЯ» </t>
        </is>
      </c>
      <c r="D6755" s="390" t="n"/>
      <c r="E6755" s="134" t="n">
        <v>560</v>
      </c>
      <c r="F6755" s="520">
        <f>D6799*E6799</f>
        <v/>
      </c>
      <c r="G6755" s="354" t="n">
        <v>600</v>
      </c>
      <c r="H6755" s="391">
        <f>D6799*G6799</f>
        <v/>
      </c>
      <c r="I6755" s="408" t="n">
        <v>200</v>
      </c>
      <c r="J6755" s="393" t="inlineStr">
        <is>
          <t>тверд</t>
        </is>
      </c>
      <c r="K6755" s="61" t="n"/>
      <c r="L6755" s="395" t="n"/>
      <c r="M6755" s="532" t="n"/>
      <c r="N6755" s="13" t="n"/>
      <c r="O6755" s="10" t="n"/>
      <c r="P6755" s="14" t="n"/>
      <c r="Q6755" s="441" t="n"/>
    </row>
    <row r="6756" customFormat="1" s="119">
      <c r="A6756" s="61" t="n"/>
      <c r="B6756" s="179" t="inlineStr">
        <is>
          <t>Ашет Коллекция № 117 Колдун. Книга 2</t>
        </is>
      </c>
      <c r="C6756" s="389" t="inlineStr">
        <is>
          <t xml:space="preserve">000  «АШЕТ КОЛЛЕКЦИЯ» </t>
        </is>
      </c>
      <c r="D6756" s="390" t="n"/>
      <c r="E6756" s="134" t="n">
        <v>560</v>
      </c>
      <c r="F6756" s="520">
        <f>D6800*E6800</f>
        <v/>
      </c>
      <c r="G6756" s="354" t="n">
        <v>620</v>
      </c>
      <c r="H6756" s="391">
        <f>D6800*G6800</f>
        <v/>
      </c>
      <c r="I6756" s="408" t="n">
        <v>168</v>
      </c>
      <c r="J6756" s="393" t="inlineStr">
        <is>
          <t>тверд</t>
        </is>
      </c>
      <c r="K6756" s="61" t="n"/>
      <c r="L6756" s="395" t="n"/>
      <c r="M6756" s="532" t="n"/>
      <c r="N6756" s="13" t="n"/>
      <c r="O6756" s="10" t="n"/>
      <c r="P6756" s="14" t="n"/>
      <c r="Q6756" s="441" t="n"/>
    </row>
    <row r="6757" customFormat="1" s="119">
      <c r="A6757" s="61" t="n"/>
      <c r="B6757" s="179" t="inlineStr">
        <is>
          <t>Ашет Коллекция № 115 Колдун. Книга 1</t>
        </is>
      </c>
      <c r="C6757" s="389" t="inlineStr">
        <is>
          <t xml:space="preserve">000  «АШЕТ КОЛЛЕКЦИЯ» </t>
        </is>
      </c>
      <c r="D6757" s="390" t="n"/>
      <c r="E6757" s="134" t="n">
        <v>560</v>
      </c>
      <c r="F6757" s="520">
        <f>D6801*E6801</f>
        <v/>
      </c>
      <c r="G6757" s="354" t="n">
        <v>650</v>
      </c>
      <c r="H6757" s="391">
        <f>D6801*G6801</f>
        <v/>
      </c>
      <c r="I6757" s="408" t="n">
        <v>152</v>
      </c>
      <c r="J6757" s="393" t="inlineStr">
        <is>
          <t>тверд</t>
        </is>
      </c>
      <c r="K6757" s="61" t="n"/>
      <c r="L6757" s="395" t="n"/>
      <c r="M6757" s="532" t="n"/>
      <c r="N6757" s="13" t="n"/>
      <c r="O6757" s="10" t="n"/>
      <c r="P6757" s="14" t="n"/>
      <c r="Q6757" s="441" t="n"/>
    </row>
    <row r="6758" customFormat="1" s="119">
      <c r="A6758" s="61" t="n"/>
      <c r="B6758" s="179" t="inlineStr">
        <is>
          <t>Ашет Коллекция № 114  Нелюди.</t>
        </is>
      </c>
      <c r="C6758" s="389" t="inlineStr">
        <is>
          <t xml:space="preserve">000  «АШЕТ КОЛЛЕКЦИЯ» </t>
        </is>
      </c>
      <c r="D6758" s="390" t="n"/>
      <c r="E6758" s="134" t="n">
        <v>560</v>
      </c>
      <c r="F6758" s="520">
        <f>D6802*E6802</f>
        <v/>
      </c>
      <c r="G6758" s="354" t="n">
        <v>670</v>
      </c>
      <c r="H6758" s="391">
        <f>D6802*G6802</f>
        <v/>
      </c>
      <c r="I6758" s="408" t="n">
        <v>168</v>
      </c>
      <c r="J6758" s="393" t="inlineStr">
        <is>
          <t>тверд</t>
        </is>
      </c>
      <c r="K6758" s="61" t="n"/>
      <c r="L6758" s="395" t="n"/>
      <c r="M6758" s="532" t="n"/>
      <c r="N6758" s="13" t="n"/>
      <c r="O6758" s="10" t="n"/>
      <c r="P6758" s="14" t="n"/>
      <c r="Q6758" s="441" t="n"/>
    </row>
    <row r="6759" customFormat="1" s="119">
      <c r="A6759" s="61" t="n"/>
      <c r="B6759" s="179" t="inlineStr">
        <is>
          <t>Ашет Коллекция № 112 Люди Икс. В Тени Саурона</t>
        </is>
      </c>
      <c r="C6759" s="389" t="inlineStr">
        <is>
          <t xml:space="preserve">000  «АШЕТ КОЛЛЕКЦИЯ» </t>
        </is>
      </c>
      <c r="D6759" s="390" t="n"/>
      <c r="E6759" s="134" t="n">
        <v>560</v>
      </c>
      <c r="F6759" s="520">
        <f>D6803*E6803</f>
        <v/>
      </c>
      <c r="G6759" s="354" t="n">
        <v>700</v>
      </c>
      <c r="H6759" s="391">
        <f>D6803*G6803</f>
        <v/>
      </c>
      <c r="I6759" s="408" t="n">
        <v>180</v>
      </c>
      <c r="J6759" s="393" t="inlineStr">
        <is>
          <t>тверд</t>
        </is>
      </c>
      <c r="K6759" s="61" t="n"/>
      <c r="L6759" s="395" t="n"/>
      <c r="M6759" s="532" t="n"/>
      <c r="N6759" s="13" t="n"/>
      <c r="O6759" s="10" t="n"/>
      <c r="P6759" s="14" t="n"/>
      <c r="Q6759" s="441" t="n"/>
    </row>
    <row r="6760" customFormat="1" s="119">
      <c r="A6760" s="61" t="n"/>
      <c r="B6760" s="179" t="inlineStr">
        <is>
          <t>Ашет Коллекция № 110 Невероятный Халк. Раздвоение</t>
        </is>
      </c>
      <c r="C6760" s="389" t="inlineStr">
        <is>
          <t xml:space="preserve">000  «АШЕТ КОЛЛЕКЦИЯ» </t>
        </is>
      </c>
      <c r="D6760" s="390" t="n"/>
      <c r="E6760" s="134" t="n">
        <v>560</v>
      </c>
      <c r="F6760" s="520">
        <f>D6804*E6804</f>
        <v/>
      </c>
      <c r="G6760" s="354" t="n">
        <v>670</v>
      </c>
      <c r="H6760" s="391">
        <f>D6804*G6804</f>
        <v/>
      </c>
      <c r="I6760" s="408" t="n">
        <v>160</v>
      </c>
      <c r="J6760" s="393" t="inlineStr">
        <is>
          <t>тверд</t>
        </is>
      </c>
      <c r="K6760" s="61" t="n"/>
      <c r="L6760" s="395" t="n"/>
      <c r="M6760" s="532" t="n"/>
      <c r="N6760" s="13" t="n"/>
      <c r="O6760" s="10" t="n"/>
      <c r="P6760" s="14" t="n"/>
      <c r="Q6760" s="441" t="n"/>
    </row>
    <row r="6761" customFormat="1" s="119">
      <c r="A6761" s="61" t="n"/>
      <c r="B6761" s="179" t="inlineStr">
        <is>
          <t>Ашет Коллекция № 106 Страх во плоти. Бесстрашные. Кн 2</t>
        </is>
      </c>
      <c r="C6761" s="389" t="inlineStr">
        <is>
          <t xml:space="preserve">000  «АШЕТ КОЛЛЕКЦИЯ» </t>
        </is>
      </c>
      <c r="D6761" s="390" t="n"/>
      <c r="E6761" s="134" t="n">
        <v>560</v>
      </c>
      <c r="F6761" s="520">
        <f>D6805*E6805</f>
        <v/>
      </c>
      <c r="G6761" s="354" t="n">
        <v>750</v>
      </c>
      <c r="H6761" s="391">
        <f>D6805*G6805</f>
        <v/>
      </c>
      <c r="I6761" s="408" t="n">
        <v>136</v>
      </c>
      <c r="J6761" s="393" t="inlineStr">
        <is>
          <t>тверд</t>
        </is>
      </c>
      <c r="K6761" s="61" t="n"/>
      <c r="L6761" s="395" t="n"/>
      <c r="M6761" s="532" t="n"/>
      <c r="N6761" s="13" t="n"/>
      <c r="O6761" s="10" t="n"/>
      <c r="P6761" s="14" t="n"/>
      <c r="Q6761" s="441" t="n"/>
    </row>
    <row r="6762" customFormat="1" s="119">
      <c r="A6762" s="61" t="n"/>
      <c r="B6762" s="179" t="inlineStr">
        <is>
          <t>Ашет Коллекция № 101  Женщина-Халк. Одинокая зеленая женщина</t>
        </is>
      </c>
      <c r="C6762" s="389" t="inlineStr">
        <is>
          <t xml:space="preserve">000  «АШЕТ КОЛЛЕКЦИЯ» </t>
        </is>
      </c>
      <c r="D6762" s="390" t="n"/>
      <c r="E6762" s="134" t="n">
        <v>550</v>
      </c>
      <c r="F6762" s="520">
        <f>D6806*E6806</f>
        <v/>
      </c>
      <c r="G6762" s="354" t="n">
        <v>620</v>
      </c>
      <c r="H6762" s="391">
        <f>D6806*G6806</f>
        <v/>
      </c>
      <c r="I6762" s="408" t="n">
        <v>176</v>
      </c>
      <c r="J6762" s="393" t="inlineStr">
        <is>
          <t>тверд</t>
        </is>
      </c>
      <c r="K6762" s="61" t="n"/>
      <c r="L6762" s="395" t="n"/>
      <c r="M6762" s="532" t="n"/>
      <c r="N6762" s="13" t="n"/>
      <c r="O6762" s="10" t="n"/>
      <c r="P6762" s="14" t="n"/>
      <c r="Q6762" s="441" t="n"/>
    </row>
    <row r="6763" customFormat="1" s="119">
      <c r="A6763" s="61" t="n"/>
      <c r="B6763" s="179" t="inlineStr">
        <is>
          <t>Ашет Коллекция № 96 Капитан Америка и Сокол. Секретная империя.</t>
        </is>
      </c>
      <c r="C6763" s="389" t="inlineStr">
        <is>
          <t xml:space="preserve">000  «АШЕТ КОЛЛЕКЦИЯ» </t>
        </is>
      </c>
      <c r="D6763" s="390" t="n"/>
      <c r="E6763" s="134" t="n">
        <v>550</v>
      </c>
      <c r="F6763" s="520">
        <f>D6807*E6807</f>
        <v/>
      </c>
      <c r="G6763" s="354" t="n">
        <v>620</v>
      </c>
      <c r="H6763" s="391">
        <f>D6807*G6807</f>
        <v/>
      </c>
      <c r="I6763" s="408" t="n">
        <v>168</v>
      </c>
      <c r="J6763" s="393" t="inlineStr">
        <is>
          <t>тверд</t>
        </is>
      </c>
      <c r="K6763" s="61" t="n"/>
      <c r="L6763" s="395" t="n"/>
      <c r="M6763" s="532" t="n"/>
      <c r="N6763" s="13" t="n"/>
      <c r="O6763" s="10" t="n"/>
      <c r="P6763" s="14" t="n"/>
      <c r="Q6763" s="441" t="n"/>
    </row>
    <row r="6764" customFormat="1" s="119">
      <c r="A6764" s="61" t="n"/>
      <c r="B6764" s="133" t="inlineStr">
        <is>
          <t xml:space="preserve">Тетради </t>
        </is>
      </c>
      <c r="C6764" s="389" t="n"/>
      <c r="D6764" s="390" t="n"/>
      <c r="E6764" s="134" t="n"/>
      <c r="F6764" s="520" t="n"/>
      <c r="G6764" s="354" t="n"/>
      <c r="H6764" s="391" t="n"/>
      <c r="I6764" s="408" t="n"/>
      <c r="J6764" s="393" t="n"/>
      <c r="K6764" s="61" t="n"/>
      <c r="L6764" s="395" t="n"/>
      <c r="M6764" s="532" t="n"/>
      <c r="N6764" s="13" t="n"/>
      <c r="O6764" s="10" t="n"/>
      <c r="P6764" s="14" t="n"/>
      <c r="Q6764" s="441" t="n"/>
    </row>
    <row r="6765" customFormat="1" s="119">
      <c r="A6765" s="346" t="n"/>
      <c r="B6765" s="409" t="inlineStr">
        <is>
          <t xml:space="preserve">Тетрадь сувенирная 48 стр арт 001 </t>
        </is>
      </c>
      <c r="C6765" s="389" t="n">
        <v>10001</v>
      </c>
      <c r="D6765" s="390" t="n"/>
      <c r="E6765" s="134" t="n">
        <v>55</v>
      </c>
      <c r="F6765" s="520">
        <f>D6809*E6809</f>
        <v/>
      </c>
      <c r="G6765" s="354" t="n">
        <v>80</v>
      </c>
      <c r="H6765" s="391">
        <f>D6809*G6809</f>
        <v/>
      </c>
      <c r="I6765" s="408" t="n">
        <v>48</v>
      </c>
      <c r="J6765" s="393" t="inlineStr">
        <is>
          <t>мягк</t>
        </is>
      </c>
      <c r="K6765" s="61" t="inlineStr">
        <is>
          <t>6-932813-333140</t>
        </is>
      </c>
      <c r="L6765" s="395" t="inlineStr">
        <is>
          <t>165х200</t>
        </is>
      </c>
      <c r="M6765" s="532" t="n">
        <v>85</v>
      </c>
      <c r="N6765" s="13" t="inlineStr">
        <is>
          <t>Тетрадь в  клетку</t>
        </is>
      </c>
      <c r="O6765" s="410" t="inlineStr">
        <is>
          <t>https://sun9-31.userapi.com/impg/C74j0eIAfsA-symvi231MYZJfWCGuBw0Gfxt4A/0CsaAJkbUlQ.jpg?size=936x566&amp;quality=96&amp;sign=4f10a0c4ea72e087e5161dc50828a44e&amp;type=album</t>
        </is>
      </c>
      <c r="P6765" s="202" t="n"/>
      <c r="Q6765" s="410" t="n"/>
      <c r="R6765" s="202" t="n"/>
    </row>
    <row r="6766" customFormat="1" s="119">
      <c r="A6766" s="346" t="n"/>
      <c r="B6766" s="409" t="inlineStr">
        <is>
          <t>Тетрадь сувенирная 48 стр арт 002</t>
        </is>
      </c>
      <c r="C6766" s="389" t="n">
        <v>10002</v>
      </c>
      <c r="D6766" s="390" t="n"/>
      <c r="E6766" s="134" t="n">
        <v>55</v>
      </c>
      <c r="F6766" s="520">
        <f>D6810*E6810</f>
        <v/>
      </c>
      <c r="G6766" s="354" t="n">
        <v>80</v>
      </c>
      <c r="H6766" s="391">
        <f>D6810*G6810</f>
        <v/>
      </c>
      <c r="I6766" s="408" t="n">
        <v>48</v>
      </c>
      <c r="J6766" s="393" t="inlineStr">
        <is>
          <t>мягк</t>
        </is>
      </c>
      <c r="K6766" s="61" t="inlineStr">
        <is>
          <t>6-932813-333140</t>
        </is>
      </c>
      <c r="L6766" s="395" t="inlineStr">
        <is>
          <t>165х201</t>
        </is>
      </c>
      <c r="M6766" s="532" t="n">
        <v>85</v>
      </c>
      <c r="N6766" s="13" t="inlineStr">
        <is>
          <t>Тетрадь в  клетку</t>
        </is>
      </c>
      <c r="O6766" s="410" t="inlineStr">
        <is>
          <t>https://sun9-55.userapi.com/impg/54KmgyRyLLvbc3AXGGkaMrbqIdqVbf2qmBULNw/7mQ4Ly4evhE.jpg?size=938x568&amp;quality=96&amp;sign=b2ab228568c2ae1eb84d6ef3900db2f4&amp;type=album</t>
        </is>
      </c>
      <c r="P6766" s="202" t="n"/>
      <c r="Q6766" s="202" t="n"/>
      <c r="R6766" s="202" t="n"/>
    </row>
    <row r="6767" customFormat="1" s="119">
      <c r="A6767" s="346" t="n"/>
      <c r="B6767" s="409" t="inlineStr">
        <is>
          <t>Тетрадь сувенирная 48 стр арт 003</t>
        </is>
      </c>
      <c r="C6767" s="389" t="n">
        <v>10003</v>
      </c>
      <c r="D6767" s="390" t="n"/>
      <c r="E6767" s="134" t="n">
        <v>55</v>
      </c>
      <c r="F6767" s="520">
        <f>D6811*E6811</f>
        <v/>
      </c>
      <c r="G6767" s="354" t="n">
        <v>80</v>
      </c>
      <c r="H6767" s="391">
        <f>D6811*G6811</f>
        <v/>
      </c>
      <c r="I6767" s="408" t="n">
        <v>48</v>
      </c>
      <c r="J6767" s="393" t="inlineStr">
        <is>
          <t>мягк</t>
        </is>
      </c>
      <c r="K6767" s="61" t="inlineStr">
        <is>
          <t>6-932813-333140</t>
        </is>
      </c>
      <c r="L6767" s="395" t="inlineStr">
        <is>
          <t>165х202</t>
        </is>
      </c>
      <c r="M6767" s="532" t="n">
        <v>85</v>
      </c>
      <c r="N6767" s="13" t="inlineStr">
        <is>
          <t>Тетрадь в  клетку</t>
        </is>
      </c>
      <c r="O6767" s="410" t="inlineStr">
        <is>
          <t>https://sun9-79.userapi.com/impg/xbl_3BfJzEGlL8v50_0WjAS69n4vmsjGRzwcug/TCsYuUU4pX0.jpg?size=938x571&amp;quality=96&amp;sign=211271fea17797570e02f5208567fca7&amp;type=album</t>
        </is>
      </c>
      <c r="P6767" s="202" t="n"/>
      <c r="Q6767" s="202" t="n"/>
      <c r="R6767" s="202" t="n"/>
    </row>
    <row r="6768" customFormat="1" s="119">
      <c r="A6768" s="346" t="n"/>
      <c r="B6768" s="409" t="inlineStr">
        <is>
          <t>Тетрадь сувенирная 48 стр арт 004</t>
        </is>
      </c>
      <c r="C6768" s="389" t="n">
        <v>10004</v>
      </c>
      <c r="D6768" s="390" t="n"/>
      <c r="E6768" s="134" t="n">
        <v>55</v>
      </c>
      <c r="F6768" s="520">
        <f>D6812*E6812</f>
        <v/>
      </c>
      <c r="G6768" s="354" t="n">
        <v>80</v>
      </c>
      <c r="H6768" s="391">
        <f>D6812*G6812</f>
        <v/>
      </c>
      <c r="I6768" s="408" t="n">
        <v>48</v>
      </c>
      <c r="J6768" s="393" t="inlineStr">
        <is>
          <t>мягк</t>
        </is>
      </c>
      <c r="K6768" s="61" t="inlineStr">
        <is>
          <t>6-932813-333140</t>
        </is>
      </c>
      <c r="L6768" s="395" t="inlineStr">
        <is>
          <t>165х203</t>
        </is>
      </c>
      <c r="M6768" s="532" t="n">
        <v>85</v>
      </c>
      <c r="N6768" s="13" t="inlineStr">
        <is>
          <t>Тетрадь в  клетку</t>
        </is>
      </c>
      <c r="O6768" s="410" t="inlineStr">
        <is>
          <t>https://sun9-20.userapi.com/impg/oU-LFqhfOh4FZSbdq_45FPaa_TepkxAdvAYZ0g/ZezU9N63bSo.jpg?size=939x568&amp;quality=96&amp;sign=06b833eaec3152ae5649b13fc5b44e12&amp;type=album</t>
        </is>
      </c>
      <c r="P6768" s="202" t="n"/>
      <c r="Q6768" s="202" t="n"/>
      <c r="R6768" s="202" t="n"/>
    </row>
    <row r="6769" customFormat="1" s="119">
      <c r="A6769" s="346" t="n"/>
      <c r="B6769" s="409" t="inlineStr">
        <is>
          <t>Тетрадь сувенирная 48 стр арт 005</t>
        </is>
      </c>
      <c r="C6769" s="389" t="n">
        <v>10005</v>
      </c>
      <c r="D6769" s="390" t="n"/>
      <c r="E6769" s="134" t="n">
        <v>55</v>
      </c>
      <c r="F6769" s="520">
        <f>D6813*E6813</f>
        <v/>
      </c>
      <c r="G6769" s="354" t="n">
        <v>80</v>
      </c>
      <c r="H6769" s="391">
        <f>D6813*G6813</f>
        <v/>
      </c>
      <c r="I6769" s="408" t="n">
        <v>48</v>
      </c>
      <c r="J6769" s="393" t="inlineStr">
        <is>
          <t>мягк</t>
        </is>
      </c>
      <c r="K6769" s="61" t="inlineStr">
        <is>
          <t>6-932813-333140</t>
        </is>
      </c>
      <c r="L6769" s="395" t="inlineStr">
        <is>
          <t>165х204</t>
        </is>
      </c>
      <c r="M6769" s="532" t="n">
        <v>85</v>
      </c>
      <c r="N6769" s="13" t="inlineStr">
        <is>
          <t>Тетрадь в  клетку</t>
        </is>
      </c>
      <c r="O6769" s="410" t="inlineStr">
        <is>
          <t>https://sun9-42.userapi.com/impg/XtmcjMx24kGeOVwGNcv0_Q6KfuCfmXCc_wb9hg/mUw5vRbJUxY.jpg?size=936x572&amp;quality=96&amp;sign=e9488ad65234f441165355a1b1876f25&amp;type=album</t>
        </is>
      </c>
      <c r="P6769" s="202" t="n"/>
      <c r="Q6769" s="202" t="n"/>
      <c r="R6769" s="202" t="n"/>
    </row>
    <row r="6770" customFormat="1" s="119">
      <c r="A6770" s="346" t="n"/>
      <c r="B6770" s="409" t="inlineStr">
        <is>
          <t>Тетрадь сувенирная 48 стр арт 011</t>
        </is>
      </c>
      <c r="C6770" s="389" t="n">
        <v>10011</v>
      </c>
      <c r="D6770" s="390" t="n"/>
      <c r="E6770" s="134" t="n">
        <v>55</v>
      </c>
      <c r="F6770" s="520">
        <f>D6814*E6814</f>
        <v/>
      </c>
      <c r="G6770" s="354" t="n">
        <v>80</v>
      </c>
      <c r="H6770" s="391">
        <f>D6814*G6814</f>
        <v/>
      </c>
      <c r="I6770" s="408" t="n">
        <v>48</v>
      </c>
      <c r="J6770" s="393" t="inlineStr">
        <is>
          <t>мягк</t>
        </is>
      </c>
      <c r="K6770" s="61" t="inlineStr">
        <is>
          <t>6-932813-333140</t>
        </is>
      </c>
      <c r="L6770" s="395" t="inlineStr">
        <is>
          <t>165х210</t>
        </is>
      </c>
      <c r="M6770" s="532" t="n">
        <v>85</v>
      </c>
      <c r="N6770" s="13" t="inlineStr">
        <is>
          <t>Тетрадь в  клетку</t>
        </is>
      </c>
      <c r="O6770" s="410" t="inlineStr">
        <is>
          <t>https://sun9-6.userapi.com/impg/KcjtBABGgipYCjJ2FE5jDZo9re7q7VvvPqRj1Q/KlkQHow8lK0.jpg?size=936x569&amp;quality=96&amp;sign=80e3c86a8e4c1d3a8bf3051a98a710a4&amp;type=album</t>
        </is>
      </c>
      <c r="P6770" s="202" t="n"/>
      <c r="Q6770" s="202" t="n"/>
      <c r="R6770" s="202" t="n"/>
    </row>
    <row r="6771" customFormat="1" s="119">
      <c r="A6771" s="346" t="n"/>
      <c r="B6771" s="409" t="inlineStr">
        <is>
          <t>Тетрадь сувенирная 48 стр арт 013</t>
        </is>
      </c>
      <c r="C6771" s="389" t="n">
        <v>10013</v>
      </c>
      <c r="D6771" s="390" t="n"/>
      <c r="E6771" s="134" t="n">
        <v>55</v>
      </c>
      <c r="F6771" s="520">
        <f>D6815*E6815</f>
        <v/>
      </c>
      <c r="G6771" s="354" t="n">
        <v>80</v>
      </c>
      <c r="H6771" s="391">
        <f>D6815*G6815</f>
        <v/>
      </c>
      <c r="I6771" s="408" t="n">
        <v>48</v>
      </c>
      <c r="J6771" s="393" t="inlineStr">
        <is>
          <t>мягк</t>
        </is>
      </c>
      <c r="K6771" s="61" t="inlineStr">
        <is>
          <t>6-932813-333140</t>
        </is>
      </c>
      <c r="L6771" s="395" t="inlineStr">
        <is>
          <t>165х212</t>
        </is>
      </c>
      <c r="M6771" s="532" t="n">
        <v>85</v>
      </c>
      <c r="N6771" s="13" t="inlineStr">
        <is>
          <t>Тетрадь в  клетку</t>
        </is>
      </c>
      <c r="O6771" s="410" t="inlineStr">
        <is>
          <t>https://sun9-30.userapi.com/impg/7_TPG5M5FeifMAGuabr7WE0fyIPiVW9zitYwMA/G_4uBcaYW8c.jpg?size=938x571&amp;quality=96&amp;sign=8c93c36857fa92f04003f48d4fda5fe2&amp;type=album</t>
        </is>
      </c>
      <c r="P6771" s="202" t="n"/>
      <c r="Q6771" s="202" t="n"/>
      <c r="R6771" s="202" t="n"/>
    </row>
    <row r="6772" customFormat="1" s="119">
      <c r="A6772" s="346" t="n"/>
      <c r="B6772" s="409" t="inlineStr">
        <is>
          <t>Тетрадь сувенирная 48 стр арт 015</t>
        </is>
      </c>
      <c r="C6772" s="389" t="n">
        <v>10015</v>
      </c>
      <c r="D6772" s="390" t="n"/>
      <c r="E6772" s="134" t="n">
        <v>55</v>
      </c>
      <c r="F6772" s="520">
        <f>D6816*E6816</f>
        <v/>
      </c>
      <c r="G6772" s="354" t="n">
        <v>80</v>
      </c>
      <c r="H6772" s="391">
        <f>D6816*G6816</f>
        <v/>
      </c>
      <c r="I6772" s="408" t="n">
        <v>48</v>
      </c>
      <c r="J6772" s="393" t="inlineStr">
        <is>
          <t>мягк</t>
        </is>
      </c>
      <c r="K6772" s="61" t="inlineStr">
        <is>
          <t>6-932813-333140</t>
        </is>
      </c>
      <c r="L6772" s="395" t="inlineStr">
        <is>
          <t>165х214</t>
        </is>
      </c>
      <c r="M6772" s="532" t="n">
        <v>85</v>
      </c>
      <c r="N6772" s="13" t="inlineStr">
        <is>
          <t>Тетрадь в  клетку</t>
        </is>
      </c>
      <c r="O6772" s="410" t="inlineStr">
        <is>
          <t>https://sun9-7.userapi.com/impg/394v41UA-HOrK-FaLmxljTmxVhwkx8j34uM2cw/ozDtBdIuLJM.jpg?size=938x572&amp;quality=96&amp;sign=036712320309753619cef7e03ac97c9c&amp;type=album</t>
        </is>
      </c>
      <c r="P6772" s="202" t="n"/>
      <c r="Q6772" s="202" t="n"/>
      <c r="R6772" s="202" t="n"/>
    </row>
    <row r="6773" customFormat="1" s="119">
      <c r="A6773" s="346" t="n"/>
      <c r="B6773" s="409" t="inlineStr">
        <is>
          <t>Тетрадь сувенирная 48 стр арт 016</t>
        </is>
      </c>
      <c r="C6773" s="389" t="n">
        <v>10016</v>
      </c>
      <c r="D6773" s="390" t="n"/>
      <c r="E6773" s="134" t="n">
        <v>55</v>
      </c>
      <c r="F6773" s="520">
        <f>D6817*E6817</f>
        <v/>
      </c>
      <c r="G6773" s="354" t="n">
        <v>80</v>
      </c>
      <c r="H6773" s="391">
        <f>D6817*G6817</f>
        <v/>
      </c>
      <c r="I6773" s="408" t="n">
        <v>48</v>
      </c>
      <c r="J6773" s="393" t="inlineStr">
        <is>
          <t>мягк</t>
        </is>
      </c>
      <c r="K6773" s="61" t="inlineStr">
        <is>
          <t>6-932813-333140</t>
        </is>
      </c>
      <c r="L6773" s="395" t="inlineStr">
        <is>
          <t>165х215</t>
        </is>
      </c>
      <c r="M6773" s="532" t="n">
        <v>85</v>
      </c>
      <c r="N6773" s="13" t="inlineStr">
        <is>
          <t>Тетрадь в  клетку</t>
        </is>
      </c>
      <c r="O6773" s="410" t="inlineStr">
        <is>
          <t>https://sun9-46.userapi.com/impg/IzDiHpd7jRZJCZ4IGDmrxsTOjLg71Iu8hhOarQ/Yv-Yn_ExZ44.jpg?size=938x571&amp;quality=96&amp;sign=e60a08f2e09ff9522a78367f81409cdd&amp;type=album</t>
        </is>
      </c>
      <c r="P6773" s="202" t="n"/>
      <c r="Q6773" s="202" t="n"/>
      <c r="R6773" s="202" t="n"/>
    </row>
    <row r="6774" customFormat="1" s="119">
      <c r="A6774" s="346" t="n"/>
      <c r="B6774" s="409" t="inlineStr">
        <is>
          <t>Тетрадь сувенирная 48 стр арт 018</t>
        </is>
      </c>
      <c r="C6774" s="389" t="n">
        <v>10018</v>
      </c>
      <c r="D6774" s="390" t="n"/>
      <c r="E6774" s="134" t="n">
        <v>55</v>
      </c>
      <c r="F6774" s="520">
        <f>D6818*E6818</f>
        <v/>
      </c>
      <c r="G6774" s="354" t="n">
        <v>80</v>
      </c>
      <c r="H6774" s="391">
        <f>D6818*G6818</f>
        <v/>
      </c>
      <c r="I6774" s="408" t="n">
        <v>48</v>
      </c>
      <c r="J6774" s="393" t="inlineStr">
        <is>
          <t>мягк</t>
        </is>
      </c>
      <c r="K6774" s="61" t="inlineStr">
        <is>
          <t>6-932813-333140</t>
        </is>
      </c>
      <c r="L6774" s="395" t="inlineStr">
        <is>
          <t>165х217</t>
        </is>
      </c>
      <c r="M6774" s="532" t="n">
        <v>85</v>
      </c>
      <c r="N6774" s="13" t="inlineStr">
        <is>
          <t>Тетрадь в  клетку</t>
        </is>
      </c>
      <c r="O6774" s="410" t="inlineStr">
        <is>
          <t>https://sun9-18.userapi.com/impg/ZCIDiOK3sqIJFr2C47ZwMSHmkUR9k-J9gLe1SA/ye9TyI5C7_E.jpg?size=936x569&amp;quality=96&amp;sign=07c8bf652121e2fdbdb1991f931b9654&amp;type=album</t>
        </is>
      </c>
      <c r="P6774" s="202" t="n"/>
      <c r="Q6774" s="202" t="n"/>
      <c r="R6774" s="202" t="n"/>
    </row>
    <row r="6775" customFormat="1" s="119">
      <c r="A6775" s="346" t="n"/>
      <c r="B6775" s="409" t="inlineStr">
        <is>
          <t>Тетрадь сувенирная 48 стр арт 019</t>
        </is>
      </c>
      <c r="C6775" s="389" t="n">
        <v>10019</v>
      </c>
      <c r="D6775" s="390" t="n"/>
      <c r="E6775" s="134" t="n">
        <v>55</v>
      </c>
      <c r="F6775" s="520">
        <f>D6819*E6819</f>
        <v/>
      </c>
      <c r="G6775" s="354" t="n">
        <v>80</v>
      </c>
      <c r="H6775" s="391">
        <f>D6819*G6819</f>
        <v/>
      </c>
      <c r="I6775" s="408" t="n">
        <v>48</v>
      </c>
      <c r="J6775" s="393" t="inlineStr">
        <is>
          <t>мягк</t>
        </is>
      </c>
      <c r="K6775" s="61" t="inlineStr">
        <is>
          <t>6-932813-333140</t>
        </is>
      </c>
      <c r="L6775" s="395" t="inlineStr">
        <is>
          <t>165х218</t>
        </is>
      </c>
      <c r="M6775" s="532" t="n">
        <v>85</v>
      </c>
      <c r="N6775" s="13" t="inlineStr">
        <is>
          <t>Тетрадь в  клетку</t>
        </is>
      </c>
      <c r="O6775" s="410" t="inlineStr">
        <is>
          <t>https://sun9-32.userapi.com/impg/yxnmo9z6E1RGlYH-WC9-TFIk1BBCMbKHdBKawA/1Heqm85foh8.jpg?size=935x566&amp;quality=96&amp;sign=f888bc19183a46498f91718123ce7528&amp;type=album</t>
        </is>
      </c>
      <c r="P6775" s="202" t="n"/>
      <c r="Q6775" s="202" t="n"/>
      <c r="R6775" s="202" t="n"/>
    </row>
    <row r="6776" customFormat="1" s="119">
      <c r="A6776" s="346" t="n"/>
      <c r="B6776" s="409" t="inlineStr">
        <is>
          <t>Тетрадь сувенирная 48 стр арт 020</t>
        </is>
      </c>
      <c r="C6776" s="389" t="n">
        <v>10020</v>
      </c>
      <c r="D6776" s="390" t="n"/>
      <c r="E6776" s="134" t="n">
        <v>55</v>
      </c>
      <c r="F6776" s="520">
        <f>D6820*E6820</f>
        <v/>
      </c>
      <c r="G6776" s="354" t="n">
        <v>80</v>
      </c>
      <c r="H6776" s="391">
        <f>D6820*G6820</f>
        <v/>
      </c>
      <c r="I6776" s="408" t="n">
        <v>48</v>
      </c>
      <c r="J6776" s="393" t="inlineStr">
        <is>
          <t>мягк</t>
        </is>
      </c>
      <c r="K6776" s="61" t="inlineStr">
        <is>
          <t>6-932813-333140</t>
        </is>
      </c>
      <c r="L6776" s="395" t="inlineStr">
        <is>
          <t>165х219</t>
        </is>
      </c>
      <c r="M6776" s="532" t="n">
        <v>85</v>
      </c>
      <c r="N6776" s="13" t="inlineStr">
        <is>
          <t>Тетрадь в  клетку</t>
        </is>
      </c>
      <c r="O6776" s="410" t="inlineStr">
        <is>
          <t>Sc63w1kw3Y8.jpg (938×571)</t>
        </is>
      </c>
      <c r="P6776" s="202" t="n"/>
      <c r="Q6776" s="202" t="n"/>
      <c r="R6776" s="202" t="n"/>
    </row>
    <row r="6777" customFormat="1" s="119">
      <c r="A6777" s="346" t="n"/>
      <c r="B6777" s="409" t="inlineStr">
        <is>
          <t>Тетрадь сувенирная 48 стр арт 030</t>
        </is>
      </c>
      <c r="C6777" s="389" t="n">
        <v>10030</v>
      </c>
      <c r="D6777" s="390" t="n"/>
      <c r="E6777" s="134" t="n">
        <v>55</v>
      </c>
      <c r="F6777" s="520">
        <f>D6821*E6821</f>
        <v/>
      </c>
      <c r="G6777" s="354" t="n">
        <v>80</v>
      </c>
      <c r="H6777" s="391">
        <f>D6821*G6821</f>
        <v/>
      </c>
      <c r="I6777" s="408" t="n">
        <v>48</v>
      </c>
      <c r="J6777" s="393" t="inlineStr">
        <is>
          <t>мягк</t>
        </is>
      </c>
      <c r="K6777" s="61" t="inlineStr">
        <is>
          <t>6-932813-333140</t>
        </is>
      </c>
      <c r="L6777" s="395" t="inlineStr">
        <is>
          <t>165х229</t>
        </is>
      </c>
      <c r="M6777" s="532" t="n">
        <v>85</v>
      </c>
      <c r="N6777" s="13" t="inlineStr">
        <is>
          <t>Тетрадь в  клетку</t>
        </is>
      </c>
      <c r="O6777" s="410" t="inlineStr">
        <is>
          <t>https://sun9-28.userapi.com/impg/LcKsG3drVoeDvjDHm8wvq_YItv694SJ8dQQLDg/3tD9acBQ7HU.jpg?size=935x568&amp;quality=96&amp;sign=16a5e6e62208fa1d925f549b7f4f330c&amp;type=album</t>
        </is>
      </c>
      <c r="P6777" s="202" t="n"/>
      <c r="Q6777" s="202" t="n"/>
      <c r="R6777" s="202" t="n"/>
    </row>
    <row r="6778" customFormat="1" s="119">
      <c r="A6778" s="346" t="n"/>
      <c r="B6778" s="409" t="inlineStr">
        <is>
          <t>Тетрадь сувенирная 48 стр арт 031</t>
        </is>
      </c>
      <c r="C6778" s="389" t="n">
        <v>10031</v>
      </c>
      <c r="D6778" s="390" t="n"/>
      <c r="E6778" s="134" t="n">
        <v>55</v>
      </c>
      <c r="F6778" s="520">
        <f>D6822*E6822</f>
        <v/>
      </c>
      <c r="G6778" s="354" t="n">
        <v>80</v>
      </c>
      <c r="H6778" s="391">
        <f>D6822*G6822</f>
        <v/>
      </c>
      <c r="I6778" s="408" t="n">
        <v>48</v>
      </c>
      <c r="J6778" s="393" t="inlineStr">
        <is>
          <t>мягк</t>
        </is>
      </c>
      <c r="K6778" s="61" t="inlineStr">
        <is>
          <t>6-932813-333140</t>
        </is>
      </c>
      <c r="L6778" s="395" t="inlineStr">
        <is>
          <t>165х229</t>
        </is>
      </c>
      <c r="M6778" s="532" t="n">
        <v>85</v>
      </c>
      <c r="N6778" s="13" t="inlineStr">
        <is>
          <t>Тетрадь в  клетку</t>
        </is>
      </c>
      <c r="O6778" s="410" t="inlineStr">
        <is>
          <t>https://sun9-71.userapi.com/impg/CwN_zCj7KpZbM2X9kxzv2c0FXHKkzJf9J2ywTw/iEyXmpl-02Q.jpg?size=2560x1551&amp;quality=95&amp;sign=b3d857f544a16b805b32970ec2469aa0&amp;type=album</t>
        </is>
      </c>
      <c r="P6778" s="202" t="n"/>
      <c r="Q6778" s="202" t="n"/>
      <c r="R6778" s="202" t="n"/>
    </row>
    <row r="6779" customFormat="1" s="119">
      <c r="A6779" s="346" t="n"/>
      <c r="B6779" s="409" t="inlineStr">
        <is>
          <t>Тетрадь сувенирная 48 стр арт 032</t>
        </is>
      </c>
      <c r="C6779" s="389" t="n">
        <v>10032</v>
      </c>
      <c r="D6779" s="390" t="n"/>
      <c r="E6779" s="134" t="n">
        <v>55</v>
      </c>
      <c r="F6779" s="520">
        <f>D6823*E6823</f>
        <v/>
      </c>
      <c r="G6779" s="354" t="n">
        <v>80</v>
      </c>
      <c r="H6779" s="391">
        <f>D6823*G6823</f>
        <v/>
      </c>
      <c r="I6779" s="408" t="n">
        <v>48</v>
      </c>
      <c r="J6779" s="393" t="inlineStr">
        <is>
          <t>мягк</t>
        </is>
      </c>
      <c r="K6779" s="61" t="inlineStr">
        <is>
          <t>6-932813-333140</t>
        </is>
      </c>
      <c r="L6779" s="395" t="inlineStr">
        <is>
          <t>165х229</t>
        </is>
      </c>
      <c r="M6779" s="532" t="n">
        <v>85</v>
      </c>
      <c r="N6779" s="13" t="inlineStr">
        <is>
          <t>Тетрадь в  клетку</t>
        </is>
      </c>
      <c r="O6779" s="410" t="inlineStr">
        <is>
          <t>https://sun9-79.userapi.com/impg/ugFnU5xf8HY3AzXw1kQtL3hsI7yNw29IVgZaaA/XBUiDBEd0fo.jpg?size=2560x1551&amp;quality=95&amp;sign=a9569330a551c88bf2d0f9ce194245a2&amp;type=album</t>
        </is>
      </c>
      <c r="P6779" s="202" t="n"/>
      <c r="Q6779" s="202" t="n"/>
      <c r="R6779" s="202" t="n"/>
    </row>
    <row r="6780" customFormat="1" s="119">
      <c r="A6780" s="346" t="n"/>
      <c r="B6780" s="409" t="inlineStr">
        <is>
          <t>Тетрадь сувенирная 48 стр арт 033</t>
        </is>
      </c>
      <c r="C6780" s="389" t="n">
        <v>10033</v>
      </c>
      <c r="D6780" s="390" t="n"/>
      <c r="E6780" s="134" t="n">
        <v>55</v>
      </c>
      <c r="F6780" s="520">
        <f>D6824*E6824</f>
        <v/>
      </c>
      <c r="G6780" s="354" t="n">
        <v>80</v>
      </c>
      <c r="H6780" s="391">
        <f>D6824*G6824</f>
        <v/>
      </c>
      <c r="I6780" s="408" t="n">
        <v>48</v>
      </c>
      <c r="J6780" s="393" t="inlineStr">
        <is>
          <t>мягк</t>
        </is>
      </c>
      <c r="K6780" s="61" t="inlineStr">
        <is>
          <t>6-932813-333140</t>
        </is>
      </c>
      <c r="L6780" s="395" t="inlineStr">
        <is>
          <t>165х229</t>
        </is>
      </c>
      <c r="M6780" s="532" t="n">
        <v>85</v>
      </c>
      <c r="N6780" s="13" t="inlineStr">
        <is>
          <t>Тетрадь в  клетку</t>
        </is>
      </c>
      <c r="O6780" s="410" t="inlineStr">
        <is>
          <t>https://sun9-5.userapi.com/impg/6jFCpy-HjLINkuKvtIWvDV9m7OQJyMnqD-ukDg/0UtFb7tskXU.jpg?size=2560x1551&amp;quality=95&amp;sign=e44b61cf47d37c338bf251d0df53c3ed&amp;type=album</t>
        </is>
      </c>
      <c r="P6780" s="202" t="n"/>
      <c r="Q6780" s="202" t="n"/>
      <c r="R6780" s="202" t="n"/>
    </row>
    <row r="6781" customFormat="1" s="119">
      <c r="A6781" s="346" t="n"/>
      <c r="B6781" s="409" t="inlineStr">
        <is>
          <t>Тетрадь сувенирная 48 стр арт 034</t>
        </is>
      </c>
      <c r="C6781" s="389" t="n">
        <v>10034</v>
      </c>
      <c r="D6781" s="390" t="n"/>
      <c r="E6781" s="134" t="n">
        <v>55</v>
      </c>
      <c r="F6781" s="520">
        <f>D6825*E6825</f>
        <v/>
      </c>
      <c r="G6781" s="354" t="n">
        <v>80</v>
      </c>
      <c r="H6781" s="391">
        <f>D6825*G6825</f>
        <v/>
      </c>
      <c r="I6781" s="408" t="n">
        <v>48</v>
      </c>
      <c r="J6781" s="393" t="inlineStr">
        <is>
          <t>мягк</t>
        </is>
      </c>
      <c r="K6781" s="61" t="inlineStr">
        <is>
          <t>6-932813-333140</t>
        </is>
      </c>
      <c r="L6781" s="395" t="inlineStr">
        <is>
          <t>165х229</t>
        </is>
      </c>
      <c r="M6781" s="532" t="n">
        <v>85</v>
      </c>
      <c r="N6781" s="13" t="inlineStr">
        <is>
          <t>Тетрадь в  клетку</t>
        </is>
      </c>
      <c r="O6781" s="410" t="inlineStr">
        <is>
          <t>https://sun9-49.userapi.com/impg/i41rBMsxLPz0XUHCr1-PdJZ0X4CXhp_SDXMLWQ/Hj_JIPTZ0xk.jpg?size=1280x775&amp;quality=95&amp;sign=f5e5869f805691ee002697ef16bf2dfe&amp;type=album</t>
        </is>
      </c>
      <c r="P6781" s="202" t="n"/>
      <c r="Q6781" s="202" t="n"/>
      <c r="R6781" s="202" t="n"/>
    </row>
    <row r="6782" customFormat="1" s="119">
      <c r="A6782" s="346" t="n"/>
      <c r="B6782" s="409" t="inlineStr">
        <is>
          <t>Тетрадь сувенирная 48 стр арт 035</t>
        </is>
      </c>
      <c r="C6782" s="389" t="n">
        <v>10035</v>
      </c>
      <c r="D6782" s="390" t="n"/>
      <c r="E6782" s="134" t="n">
        <v>55</v>
      </c>
      <c r="F6782" s="520">
        <f>D6826*E6826</f>
        <v/>
      </c>
      <c r="G6782" s="354" t="n">
        <v>80</v>
      </c>
      <c r="H6782" s="391">
        <f>D6826*G6826</f>
        <v/>
      </c>
      <c r="I6782" s="408" t="n">
        <v>48</v>
      </c>
      <c r="J6782" s="393" t="inlineStr">
        <is>
          <t>мягк</t>
        </is>
      </c>
      <c r="K6782" s="61" t="inlineStr">
        <is>
          <t>6-932813-333140</t>
        </is>
      </c>
      <c r="L6782" s="395" t="inlineStr">
        <is>
          <t>165х229</t>
        </is>
      </c>
      <c r="M6782" s="532" t="n">
        <v>85</v>
      </c>
      <c r="N6782" s="13" t="inlineStr">
        <is>
          <t>Тетрадь в  клетку</t>
        </is>
      </c>
      <c r="O6782" s="410" t="inlineStr">
        <is>
          <t>https://sun9-63.userapi.com/impg/yuJ8J0klI7pffgOIlzrXvOk8Yeh9_l0q243ftA/FtxwQC_PfJ4.jpg?size=2560x1551&amp;quality=95&amp;sign=a92f26816bca53f389411141c991621a&amp;type=album</t>
        </is>
      </c>
      <c r="P6782" s="202" t="n"/>
      <c r="Q6782" s="202" t="n"/>
      <c r="R6782" s="202" t="n"/>
    </row>
    <row r="6783" customFormat="1" s="119">
      <c r="A6783" s="346" t="n"/>
      <c r="B6783" s="409" t="inlineStr">
        <is>
          <t>Тетрадь сувенирная 48 стр арт 036</t>
        </is>
      </c>
      <c r="C6783" s="389" t="n">
        <v>10036</v>
      </c>
      <c r="D6783" s="390" t="n"/>
      <c r="E6783" s="134" t="n">
        <v>55</v>
      </c>
      <c r="F6783" s="520">
        <f>D6827*E6827</f>
        <v/>
      </c>
      <c r="G6783" s="354" t="n">
        <v>80</v>
      </c>
      <c r="H6783" s="391">
        <f>D6827*G6827</f>
        <v/>
      </c>
      <c r="I6783" s="408" t="n">
        <v>48</v>
      </c>
      <c r="J6783" s="393" t="inlineStr">
        <is>
          <t>мягк</t>
        </is>
      </c>
      <c r="K6783" s="61" t="inlineStr">
        <is>
          <t>6-932813-333140</t>
        </is>
      </c>
      <c r="L6783" s="395" t="inlineStr">
        <is>
          <t>165х229</t>
        </is>
      </c>
      <c r="M6783" s="532" t="n">
        <v>85</v>
      </c>
      <c r="N6783" s="13" t="inlineStr">
        <is>
          <t>Тетрадь в  клетку</t>
        </is>
      </c>
      <c r="O6783" s="410" t="inlineStr">
        <is>
          <t>https://sun9-59.userapi.com/impg/1UDp6T60TTgm_sOOLEhybAvHWutBKZJR0l56fw/gaAfy5xK2S8.jpg?size=2560x1551&amp;quality=95&amp;sign=8c73b630f11814f6b0dec0eb863c728b&amp;type=album</t>
        </is>
      </c>
      <c r="P6783" s="202" t="n"/>
      <c r="Q6783" s="202" t="n"/>
      <c r="R6783" s="202" t="n"/>
    </row>
    <row r="6784" customFormat="1" s="119">
      <c r="A6784" s="346" t="n"/>
      <c r="B6784" s="409" t="inlineStr">
        <is>
          <t>Тетрадь сувенирная 48 стр арт 037</t>
        </is>
      </c>
      <c r="C6784" s="389" t="n">
        <v>10037</v>
      </c>
      <c r="D6784" s="390" t="n"/>
      <c r="E6784" s="134" t="n">
        <v>55</v>
      </c>
      <c r="F6784" s="520">
        <f>D6828*E6828</f>
        <v/>
      </c>
      <c r="G6784" s="354" t="n">
        <v>80</v>
      </c>
      <c r="H6784" s="391">
        <f>D6828*G6828</f>
        <v/>
      </c>
      <c r="I6784" s="408" t="n">
        <v>48</v>
      </c>
      <c r="J6784" s="393" t="inlineStr">
        <is>
          <t>мягк</t>
        </is>
      </c>
      <c r="K6784" s="58" t="inlineStr">
        <is>
          <t>6-932813-333140</t>
        </is>
      </c>
      <c r="L6784" s="395" t="inlineStr">
        <is>
          <t>165х229</t>
        </is>
      </c>
      <c r="M6784" s="532" t="n">
        <v>85</v>
      </c>
      <c r="N6784" s="13" t="inlineStr">
        <is>
          <t>Тетрадь в  клетку</t>
        </is>
      </c>
      <c r="O6784" s="410" t="inlineStr">
        <is>
          <t>https://sun9-22.userapi.com/impg/w6dLYkWdrdUe5xZ0rIc9b6tO9bSi8lRyTToI4Q/yCFLbFuopXk.jpg?size=2560x1551&amp;quality=95&amp;sign=39f08253fe61ebfbd02f97b50ac314ba&amp;type=album</t>
        </is>
      </c>
      <c r="P6784" s="202" t="n"/>
      <c r="Q6784" s="202" t="n"/>
      <c r="R6784" s="202" t="n"/>
    </row>
    <row r="6785" customFormat="1" s="119">
      <c r="A6785" s="346" t="n"/>
      <c r="B6785" s="409" t="inlineStr">
        <is>
          <t>Тетрадь сувенирная 48 стр арт 038</t>
        </is>
      </c>
      <c r="C6785" s="389" t="n">
        <v>10038</v>
      </c>
      <c r="D6785" s="390" t="n"/>
      <c r="E6785" s="134" t="n">
        <v>55</v>
      </c>
      <c r="F6785" s="520">
        <f>D6829*E6829</f>
        <v/>
      </c>
      <c r="G6785" s="354" t="n">
        <v>80</v>
      </c>
      <c r="H6785" s="391">
        <f>D6829*G6829</f>
        <v/>
      </c>
      <c r="I6785" s="408" t="n">
        <v>48</v>
      </c>
      <c r="J6785" s="411" t="inlineStr">
        <is>
          <t>мягк</t>
        </is>
      </c>
      <c r="K6785" s="61" t="inlineStr">
        <is>
          <t>6-932813-333140</t>
        </is>
      </c>
      <c r="L6785" s="412" t="inlineStr">
        <is>
          <t>165х229</t>
        </is>
      </c>
      <c r="M6785" s="532" t="n">
        <v>85</v>
      </c>
      <c r="N6785" s="13" t="inlineStr">
        <is>
          <t>Тетрадь в  клетку</t>
        </is>
      </c>
      <c r="O6785" s="410" t="inlineStr">
        <is>
          <t>https://sun9-17.userapi.com/impg/oRODev0ovs83z_e_J8I9VnwyRt6ZbvRwozvrZA/Y1uKcovSOCY.jpg?size=2560x1551&amp;quality=95&amp;sign=232daa640a1e765847a4d1f9015d22ce&amp;type=album</t>
        </is>
      </c>
      <c r="P6785" s="202" t="n"/>
      <c r="Q6785" s="202" t="n"/>
      <c r="R6785" s="202" t="n"/>
    </row>
    <row r="6786" customFormat="1" s="119">
      <c r="A6786" s="346" t="n"/>
      <c r="B6786" s="409" t="inlineStr">
        <is>
          <t>Тетрадь сувенирная 48 стр арт 039</t>
        </is>
      </c>
      <c r="C6786" s="389" t="n">
        <v>10039</v>
      </c>
      <c r="D6786" s="390" t="n"/>
      <c r="E6786" s="134" t="n">
        <v>55</v>
      </c>
      <c r="F6786" s="520">
        <f>D6830*E6830</f>
        <v/>
      </c>
      <c r="G6786" s="354" t="n">
        <v>80</v>
      </c>
      <c r="H6786" s="391">
        <f>D6830*G6830</f>
        <v/>
      </c>
      <c r="I6786" s="408" t="n">
        <v>48</v>
      </c>
      <c r="J6786" s="411" t="inlineStr">
        <is>
          <t>мягк</t>
        </is>
      </c>
      <c r="K6786" s="61" t="inlineStr">
        <is>
          <t>6-932813-333140</t>
        </is>
      </c>
      <c r="L6786" s="412" t="inlineStr">
        <is>
          <t>165х229</t>
        </is>
      </c>
      <c r="M6786" s="532" t="n">
        <v>85</v>
      </c>
      <c r="N6786" s="13" t="inlineStr">
        <is>
          <t>Тетрадь в  клетку</t>
        </is>
      </c>
      <c r="O6786" s="410" t="inlineStr">
        <is>
          <t>HtnjrAs3Ak0.jpg (2560×1551)</t>
        </is>
      </c>
      <c r="P6786" s="202" t="n"/>
      <c r="Q6786" s="202" t="n"/>
      <c r="R6786" s="202" t="n"/>
    </row>
    <row r="6787" customFormat="1" s="119">
      <c r="A6787" s="346" t="n"/>
      <c r="B6787" s="409" t="inlineStr">
        <is>
          <t>Тетрадь сувенирная 48 стр арт 040</t>
        </is>
      </c>
      <c r="C6787" s="389" t="n">
        <v>10040</v>
      </c>
      <c r="D6787" s="390" t="n"/>
      <c r="E6787" s="134" t="n">
        <v>55</v>
      </c>
      <c r="F6787" s="520">
        <f>D6831*E6831</f>
        <v/>
      </c>
      <c r="G6787" s="354" t="n">
        <v>80</v>
      </c>
      <c r="H6787" s="391">
        <f>D6831*G6831</f>
        <v/>
      </c>
      <c r="I6787" s="408" t="n">
        <v>48</v>
      </c>
      <c r="J6787" s="411" t="inlineStr">
        <is>
          <t>мягк</t>
        </is>
      </c>
      <c r="K6787" s="61" t="inlineStr">
        <is>
          <t>6-932813-333140</t>
        </is>
      </c>
      <c r="L6787" s="412" t="inlineStr">
        <is>
          <t>165х229</t>
        </is>
      </c>
      <c r="M6787" s="532" t="n">
        <v>85</v>
      </c>
      <c r="N6787" s="13" t="inlineStr">
        <is>
          <t>Тетрадь в  клетку</t>
        </is>
      </c>
      <c r="O6787" s="410" t="inlineStr">
        <is>
          <t>https://sun9-28.userapi.com/impg/NlGEelUcVe-FCX-PueKOR2rvi2i9qa5M80U4bQ/sf6I1idy-6k.jpg?size=2560x1551&amp;quality=95&amp;sign=3bd33cb98f2e2a33396aa6688eb5c280&amp;type=album</t>
        </is>
      </c>
      <c r="P6787" s="202" t="n"/>
      <c r="Q6787" s="202" t="n"/>
      <c r="R6787" s="202" t="n"/>
    </row>
    <row r="6788" customFormat="1" s="119">
      <c r="A6788" s="346" t="n"/>
      <c r="B6788" s="409" t="inlineStr">
        <is>
          <t>Тетрадь сувенирная 48 стр арт 041</t>
        </is>
      </c>
      <c r="C6788" s="389" t="n">
        <v>10041</v>
      </c>
      <c r="D6788" s="390" t="n"/>
      <c r="E6788" s="134" t="n">
        <v>55</v>
      </c>
      <c r="F6788" s="520">
        <f>D6832*E6832</f>
        <v/>
      </c>
      <c r="G6788" s="354" t="n">
        <v>80</v>
      </c>
      <c r="H6788" s="391">
        <f>D6832*G6832</f>
        <v/>
      </c>
      <c r="I6788" s="408" t="n">
        <v>48</v>
      </c>
      <c r="J6788" s="411" t="inlineStr">
        <is>
          <t>мягк</t>
        </is>
      </c>
      <c r="K6788" s="61" t="inlineStr">
        <is>
          <t>6-932813-333140</t>
        </is>
      </c>
      <c r="L6788" s="412" t="inlineStr">
        <is>
          <t>165х229</t>
        </is>
      </c>
      <c r="M6788" s="532" t="n">
        <v>85</v>
      </c>
      <c r="N6788" s="13" t="inlineStr">
        <is>
          <t>Тетрадь в  клетку</t>
        </is>
      </c>
      <c r="O6788" s="410" t="inlineStr">
        <is>
          <t>https://sun9-73.userapi.com/impg/L7SjlkNPOWrhCuYlA2PTElwBpuqa6IqOlPQ8Qg/Re4a5q4IJE4.jpg?size=2560x1551&amp;quality=95&amp;sign=f663836b5bf08fe82fc14c45abf2af52&amp;type=album</t>
        </is>
      </c>
      <c r="P6788" s="202" t="n"/>
      <c r="Q6788" s="202" t="n"/>
      <c r="R6788" s="202" t="n"/>
    </row>
    <row r="6789" customFormat="1" s="119">
      <c r="A6789" s="346" t="n"/>
      <c r="B6789" s="409" t="inlineStr">
        <is>
          <t>Тетрадь в клетку 48 листов (System of a down)</t>
        </is>
      </c>
      <c r="C6789" s="413" t="inlineStr">
        <is>
          <t>БН</t>
        </is>
      </c>
      <c r="D6789" s="390" t="n"/>
      <c r="E6789" s="134" t="n">
        <v>38</v>
      </c>
      <c r="F6789" s="520">
        <f>D6833*E6833</f>
        <v/>
      </c>
      <c r="G6789" s="391" t="n">
        <v>80</v>
      </c>
      <c r="H6789" s="391">
        <f>D6833*G6833</f>
        <v/>
      </c>
      <c r="I6789" s="407" t="n"/>
      <c r="J6789" s="414" t="inlineStr">
        <is>
          <t>мягк</t>
        </is>
      </c>
      <c r="K6789" s="404" t="n"/>
      <c r="L6789" s="405" t="n"/>
      <c r="M6789" s="592" t="n">
        <v>80</v>
      </c>
      <c r="N6789" s="410" t="inlineStr">
        <is>
          <t>https://sun9-33.userapi.com/c858124/v858124957/21d570/-OHQ-oEpITM.jpg</t>
        </is>
      </c>
      <c r="O6789" s="202" t="n"/>
      <c r="P6789" s="202" t="n"/>
      <c r="Q6789" s="202" t="n"/>
      <c r="R6789" s="202" t="n"/>
    </row>
    <row r="6790" customFormat="1" s="119">
      <c r="A6790" s="346" t="n"/>
      <c r="B6790" s="409" t="inlineStr">
        <is>
          <t>Тетрадь в клетку 48 листов (Pink Floyd)</t>
        </is>
      </c>
      <c r="C6790" s="413" t="inlineStr">
        <is>
          <t>БН</t>
        </is>
      </c>
      <c r="D6790" s="390" t="n"/>
      <c r="E6790" s="134" t="n">
        <v>38</v>
      </c>
      <c r="F6790" s="520">
        <f>D6834*E6834</f>
        <v/>
      </c>
      <c r="G6790" s="391" t="n">
        <v>80</v>
      </c>
      <c r="H6790" s="391">
        <f>D6834*G6834</f>
        <v/>
      </c>
      <c r="I6790" s="407" t="n"/>
      <c r="J6790" s="411" t="inlineStr">
        <is>
          <t>мягк</t>
        </is>
      </c>
      <c r="K6790" s="61" t="n"/>
      <c r="L6790" s="244" t="n"/>
      <c r="M6790" s="529" t="n">
        <v>80</v>
      </c>
      <c r="N6790" s="410" t="inlineStr">
        <is>
          <t>https://sun9-23.userapi.com/c858124/v858124957/21d566/heezLdRfM1Y.jpg</t>
        </is>
      </c>
      <c r="O6790" s="202" t="n"/>
      <c r="P6790" s="202" t="n"/>
      <c r="Q6790" s="202" t="n"/>
      <c r="R6790" s="202" t="n"/>
    </row>
    <row r="6791" customFormat="1" s="119">
      <c r="A6791" s="346" t="n"/>
      <c r="B6791" s="409" t="inlineStr">
        <is>
          <t>Тетрадь в клетку 48 листов (Black V.B)</t>
        </is>
      </c>
      <c r="C6791" s="413" t="inlineStr">
        <is>
          <t>БН</t>
        </is>
      </c>
      <c r="D6791" s="390" t="n"/>
      <c r="E6791" s="134" t="n">
        <v>38</v>
      </c>
      <c r="F6791" s="520">
        <f>D6835*E6835</f>
        <v/>
      </c>
      <c r="G6791" s="391" t="n">
        <v>80</v>
      </c>
      <c r="H6791" s="391">
        <f>D6835*G6835</f>
        <v/>
      </c>
      <c r="I6791" s="407" t="n"/>
      <c r="J6791" s="411" t="inlineStr">
        <is>
          <t>мягк</t>
        </is>
      </c>
      <c r="K6791" s="61" t="n"/>
      <c r="L6791" s="244" t="n"/>
      <c r="M6791" s="529" t="n">
        <v>80</v>
      </c>
      <c r="N6791" s="410" t="inlineStr">
        <is>
          <t>lNecKR3yReU.jpg (1719×2160)</t>
        </is>
      </c>
      <c r="O6791" s="202" t="n"/>
      <c r="P6791" s="202" t="n"/>
      <c r="Q6791" s="202" t="n"/>
      <c r="R6791" s="202" t="n"/>
    </row>
    <row r="6792" customFormat="1" s="119">
      <c r="A6792" s="346" t="n"/>
      <c r="B6792" s="409" t="inlineStr">
        <is>
          <t>Тетрадь в клетку 48 листов (Алиса)</t>
        </is>
      </c>
      <c r="C6792" s="413" t="inlineStr">
        <is>
          <t>БН</t>
        </is>
      </c>
      <c r="D6792" s="390" t="n"/>
      <c r="E6792" s="134" t="n">
        <v>38</v>
      </c>
      <c r="F6792" s="520">
        <f>D6836*E6836</f>
        <v/>
      </c>
      <c r="G6792" s="391" t="n">
        <v>80</v>
      </c>
      <c r="H6792" s="391">
        <f>D6836*G6836</f>
        <v/>
      </c>
      <c r="I6792" s="407" t="n"/>
      <c r="J6792" s="411" t="inlineStr">
        <is>
          <t>мягк</t>
        </is>
      </c>
      <c r="K6792" s="61" t="n"/>
      <c r="L6792" s="244" t="n"/>
      <c r="M6792" s="529" t="n">
        <v>80</v>
      </c>
      <c r="N6792" s="410" t="inlineStr">
        <is>
          <t>BJ8MeNOncc4.jpg (1713×2160)</t>
        </is>
      </c>
      <c r="O6792" s="202" t="n"/>
      <c r="P6792" s="202" t="n"/>
      <c r="Q6792" s="202" t="n"/>
      <c r="R6792" s="202" t="n"/>
    </row>
    <row r="6793" customFormat="1" s="119">
      <c r="A6793" s="346" t="n"/>
      <c r="B6793" s="409" t="inlineStr">
        <is>
          <t>Тетрадь в клетку 48 листов (Доктор)</t>
        </is>
      </c>
      <c r="C6793" s="413" t="inlineStr">
        <is>
          <t>БН</t>
        </is>
      </c>
      <c r="D6793" s="390" t="n"/>
      <c r="E6793" s="134" t="n">
        <v>38</v>
      </c>
      <c r="F6793" s="520">
        <f>D6837*E6837</f>
        <v/>
      </c>
      <c r="G6793" s="391" t="n">
        <v>80</v>
      </c>
      <c r="H6793" s="391">
        <f>D6837*G6837</f>
        <v/>
      </c>
      <c r="I6793" s="407" t="n"/>
      <c r="J6793" s="411" t="inlineStr">
        <is>
          <t>мягк</t>
        </is>
      </c>
      <c r="K6793" s="61" t="n"/>
      <c r="L6793" s="244" t="n"/>
      <c r="M6793" s="529" t="n">
        <v>80</v>
      </c>
      <c r="N6793" s="410" t="inlineStr">
        <is>
          <t>https://sun9-24.userapi.com/c858124/v858124957/21d534/fUd_YtXlDIc.jpg</t>
        </is>
      </c>
      <c r="O6793" s="202" t="n"/>
      <c r="P6793" s="202" t="n"/>
      <c r="Q6793" s="202" t="n"/>
      <c r="R6793" s="202" t="n"/>
    </row>
    <row r="6794" customFormat="1" s="119">
      <c r="A6794" s="346" t="n"/>
      <c r="B6794" s="179" t="inlineStr">
        <is>
          <t>Тетрадь в клетку 48 листов ( дрррр)</t>
        </is>
      </c>
      <c r="C6794" s="413" t="inlineStr">
        <is>
          <t>Т48-А045</t>
        </is>
      </c>
      <c r="D6794" s="390" t="n"/>
      <c r="E6794" s="134" t="n">
        <v>38</v>
      </c>
      <c r="F6794" s="520">
        <f>D6838*E6838</f>
        <v/>
      </c>
      <c r="G6794" s="391" t="n">
        <v>80</v>
      </c>
      <c r="H6794" s="391">
        <f>D6838*G6838</f>
        <v/>
      </c>
      <c r="I6794" s="407" t="n"/>
      <c r="J6794" s="411" t="inlineStr">
        <is>
          <t>мягк</t>
        </is>
      </c>
      <c r="K6794" s="61" t="n"/>
      <c r="L6794" s="244" t="n"/>
      <c r="M6794" s="529" t="n">
        <v>80</v>
      </c>
      <c r="N6794" s="13" t="n"/>
      <c r="O6794" s="202" t="n"/>
      <c r="P6794" s="202" t="n"/>
      <c r="Q6794" s="202" t="n"/>
      <c r="R6794" s="202" t="n"/>
    </row>
    <row r="6795" customFormat="1" s="119">
      <c r="A6795" s="346" t="n"/>
      <c r="B6795" s="179" t="inlineStr">
        <is>
          <t>Тетрадь в клетку 48 листов  (волчица)</t>
        </is>
      </c>
      <c r="C6795" s="413" t="inlineStr">
        <is>
          <t>Т48-А048</t>
        </is>
      </c>
      <c r="D6795" s="390" t="n"/>
      <c r="E6795" s="134" t="n">
        <v>38</v>
      </c>
      <c r="F6795" s="520">
        <f>D6839*E6839</f>
        <v/>
      </c>
      <c r="G6795" s="391" t="n">
        <v>80</v>
      </c>
      <c r="H6795" s="391">
        <f>D6839*G6839</f>
        <v/>
      </c>
      <c r="I6795" s="407" t="n"/>
      <c r="J6795" s="411" t="inlineStr">
        <is>
          <t>мягк</t>
        </is>
      </c>
      <c r="K6795" s="61" t="n"/>
      <c r="L6795" s="244" t="n"/>
      <c r="M6795" s="529" t="n">
        <v>80</v>
      </c>
      <c r="N6795" s="13" t="n"/>
      <c r="O6795" s="202" t="n"/>
      <c r="P6795" s="202" t="n"/>
      <c r="Q6795" s="202" t="n"/>
      <c r="R6795" s="202" t="n"/>
    </row>
    <row r="6796" customFormat="1" s="119">
      <c r="A6796" s="346" t="n"/>
      <c r="B6796" s="179" t="inlineStr">
        <is>
          <t>Тетрадь в клетку 48 листов (дворецкий)</t>
        </is>
      </c>
      <c r="C6796" s="413" t="inlineStr">
        <is>
          <t>Т48-А047</t>
        </is>
      </c>
      <c r="D6796" s="390" t="n"/>
      <c r="E6796" s="134" t="n">
        <v>38</v>
      </c>
      <c r="F6796" s="520">
        <f>D6840*E6840</f>
        <v/>
      </c>
      <c r="G6796" s="391" t="n">
        <v>80</v>
      </c>
      <c r="H6796" s="391">
        <f>D6840*G6840</f>
        <v/>
      </c>
      <c r="I6796" s="407" t="n"/>
      <c r="J6796" s="411" t="inlineStr">
        <is>
          <t>мягк</t>
        </is>
      </c>
      <c r="K6796" s="61" t="n"/>
      <c r="L6796" s="244" t="n"/>
      <c r="M6796" s="529" t="n">
        <v>80</v>
      </c>
      <c r="N6796" s="13" t="n"/>
      <c r="O6796" s="202" t="n"/>
      <c r="P6796" s="202" t="n"/>
      <c r="Q6796" s="202" t="n"/>
      <c r="R6796" s="202" t="n"/>
    </row>
    <row r="6797" customFormat="1" s="119">
      <c r="A6797" s="346" t="n"/>
      <c r="B6797" s="179" t="inlineStr">
        <is>
          <t>Тетрадь в клетку 48 листов (гравитация)</t>
        </is>
      </c>
      <c r="C6797" s="413" t="inlineStr">
        <is>
          <t>Т48-А020</t>
        </is>
      </c>
      <c r="D6797" s="390" t="n"/>
      <c r="E6797" s="134" t="n">
        <v>38</v>
      </c>
      <c r="F6797" s="520">
        <f>D6841*E6841</f>
        <v/>
      </c>
      <c r="G6797" s="391" t="n">
        <v>80</v>
      </c>
      <c r="H6797" s="391">
        <f>D6841*G6841</f>
        <v/>
      </c>
      <c r="I6797" s="407" t="n"/>
      <c r="J6797" s="411" t="inlineStr">
        <is>
          <t>мягк</t>
        </is>
      </c>
      <c r="K6797" s="61" t="n"/>
      <c r="L6797" s="244" t="n"/>
      <c r="M6797" s="529" t="n">
        <v>80</v>
      </c>
      <c r="N6797" s="13" t="n"/>
      <c r="O6797" s="202" t="n"/>
      <c r="P6797" s="202" t="n"/>
      <c r="Q6797" s="202" t="n"/>
      <c r="R6797" s="202" t="n"/>
    </row>
    <row r="6798" customFormat="1" s="119">
      <c r="A6798" s="346" t="n"/>
      <c r="B6798" s="179" t="inlineStr">
        <is>
          <t>Тетрадь в клетку 48 листов (нелюбимый)</t>
        </is>
      </c>
      <c r="C6798" s="413" t="inlineStr">
        <is>
          <t>Т48-А017</t>
        </is>
      </c>
      <c r="D6798" s="390" t="n"/>
      <c r="E6798" s="134" t="n">
        <v>38</v>
      </c>
      <c r="F6798" s="520">
        <f>D6842*E6842</f>
        <v/>
      </c>
      <c r="G6798" s="391" t="n">
        <v>80</v>
      </c>
      <c r="H6798" s="391">
        <f>D6842*G6842</f>
        <v/>
      </c>
      <c r="I6798" s="407" t="n"/>
      <c r="J6798" s="411" t="inlineStr">
        <is>
          <t>мягк</t>
        </is>
      </c>
      <c r="K6798" s="61" t="n"/>
      <c r="L6798" s="244" t="n"/>
      <c r="M6798" s="529" t="n">
        <v>80</v>
      </c>
      <c r="N6798" s="13" t="n"/>
      <c r="O6798" s="202" t="n"/>
      <c r="P6798" s="202" t="n"/>
      <c r="Q6798" s="202" t="n"/>
      <c r="R6798" s="202" t="n"/>
    </row>
    <row r="6799" customFormat="1" s="119">
      <c r="A6799" s="346" t="n"/>
      <c r="B6799" s="179" t="inlineStr">
        <is>
          <t>Тетрадь в клетку 48 листов (ст. алхимик 2)</t>
        </is>
      </c>
      <c r="C6799" s="413" t="inlineStr">
        <is>
          <t>Т48-А049</t>
        </is>
      </c>
      <c r="D6799" s="390" t="n"/>
      <c r="E6799" s="134" t="n">
        <v>38</v>
      </c>
      <c r="F6799" s="520">
        <f>D6843*E6843</f>
        <v/>
      </c>
      <c r="G6799" s="391" t="n">
        <v>80</v>
      </c>
      <c r="H6799" s="391">
        <f>D6843*G6843</f>
        <v/>
      </c>
      <c r="I6799" s="407" t="n"/>
      <c r="J6799" s="411" t="inlineStr">
        <is>
          <t>мягк</t>
        </is>
      </c>
      <c r="K6799" s="61" t="n"/>
      <c r="L6799" s="244" t="n"/>
      <c r="M6799" s="529" t="n">
        <v>80</v>
      </c>
      <c r="N6799" s="13" t="n"/>
      <c r="O6799" s="202" t="n"/>
      <c r="P6799" s="202" t="n"/>
      <c r="Q6799" s="202" t="n"/>
      <c r="R6799" s="202" t="n"/>
    </row>
    <row r="6800" customFormat="1" s="119">
      <c r="A6800" s="346" t="n"/>
      <c r="B6800" s="409" t="inlineStr">
        <is>
          <t>Тетрадь в клетку 18 листов ( Наруто )</t>
        </is>
      </c>
      <c r="C6800" s="413" t="inlineStr">
        <is>
          <t>9-785-881-556846</t>
        </is>
      </c>
      <c r="D6800" s="390" t="n"/>
      <c r="E6800" s="134" t="n">
        <v>30</v>
      </c>
      <c r="F6800" s="520">
        <f>D6844*E6844</f>
        <v/>
      </c>
      <c r="G6800" s="391" t="n">
        <v>40</v>
      </c>
      <c r="H6800" s="391">
        <f>D6844*G6844</f>
        <v/>
      </c>
      <c r="I6800" s="407" t="n">
        <v>18</v>
      </c>
      <c r="J6800" s="411" t="inlineStr">
        <is>
          <t>мягк</t>
        </is>
      </c>
      <c r="K6800" s="61" t="n"/>
      <c r="L6800" s="244" t="n"/>
      <c r="M6800" s="529" t="n">
        <v>50</v>
      </c>
      <c r="N6800" s="13" t="n"/>
      <c r="O6800" s="202" t="n"/>
      <c r="P6800" s="202" t="n"/>
      <c r="Q6800" s="202" t="n"/>
      <c r="R6800" s="202" t="n"/>
    </row>
    <row r="6801" customFormat="1" s="119">
      <c r="A6801" s="346" t="n"/>
      <c r="B6801" s="409" t="inlineStr">
        <is>
          <t>Тетрадь в клетку 18 листов ( Наруто и ко, желтая )</t>
        </is>
      </c>
      <c r="C6801" s="413" t="inlineStr">
        <is>
          <t>9-785-881-556846</t>
        </is>
      </c>
      <c r="D6801" s="390" t="n"/>
      <c r="E6801" s="134" t="n">
        <v>30</v>
      </c>
      <c r="F6801" s="520">
        <f>D6845*E6845</f>
        <v/>
      </c>
      <c r="G6801" s="391" t="n">
        <v>40</v>
      </c>
      <c r="H6801" s="391">
        <f>D6845*G6845</f>
        <v/>
      </c>
      <c r="I6801" s="407" t="n">
        <v>18</v>
      </c>
      <c r="J6801" s="411" t="inlineStr">
        <is>
          <t>мягк</t>
        </is>
      </c>
      <c r="K6801" s="61" t="n"/>
      <c r="L6801" s="244" t="n"/>
      <c r="M6801" s="529" t="n">
        <v>50</v>
      </c>
      <c r="N6801" s="13" t="n"/>
      <c r="O6801" s="202" t="n"/>
      <c r="P6801" s="202" t="n"/>
      <c r="Q6801" s="202" t="n"/>
      <c r="R6801" s="202" t="n"/>
    </row>
    <row r="6802" customFormat="1" s="119">
      <c r="A6802" s="346" t="n"/>
      <c r="B6802" s="409" t="inlineStr">
        <is>
          <t>Тетрадь в клетку 18 листов ( Наруто и ко, синяя)</t>
        </is>
      </c>
      <c r="C6802" s="413" t="inlineStr">
        <is>
          <t>9-785-881-556846</t>
        </is>
      </c>
      <c r="D6802" s="390" t="n"/>
      <c r="E6802" s="134" t="n">
        <v>30</v>
      </c>
      <c r="F6802" s="520">
        <f>D6846*E6846</f>
        <v/>
      </c>
      <c r="G6802" s="391" t="n">
        <v>40</v>
      </c>
      <c r="H6802" s="391">
        <f>D6846*G6846</f>
        <v/>
      </c>
      <c r="I6802" s="407" t="n">
        <v>18</v>
      </c>
      <c r="J6802" s="411" t="inlineStr">
        <is>
          <t>мягк</t>
        </is>
      </c>
      <c r="K6802" s="61" t="n"/>
      <c r="L6802" s="244" t="n"/>
      <c r="M6802" s="529" t="n">
        <v>50</v>
      </c>
      <c r="N6802" s="13" t="n"/>
      <c r="O6802" s="202" t="n"/>
      <c r="P6802" s="202" t="n"/>
      <c r="Q6802" s="202" t="n"/>
      <c r="R6802" s="202" t="n"/>
    </row>
    <row r="6803" customFormat="1" s="119">
      <c r="A6803" s="346" t="n"/>
      <c r="B6803" s="409" t="inlineStr">
        <is>
          <t>Тетрадь в клетку 18 листов ( Тетрадь смерти)</t>
        </is>
      </c>
      <c r="C6803" s="413" t="inlineStr">
        <is>
          <t>9-785-881-556846</t>
        </is>
      </c>
      <c r="D6803" s="390" t="n"/>
      <c r="E6803" s="134" t="n">
        <v>30</v>
      </c>
      <c r="F6803" s="520">
        <f>D6847*E6847</f>
        <v/>
      </c>
      <c r="G6803" s="391" t="n">
        <v>40</v>
      </c>
      <c r="H6803" s="391">
        <f>D6847*G6847</f>
        <v/>
      </c>
      <c r="I6803" s="407" t="n">
        <v>18</v>
      </c>
      <c r="J6803" s="411" t="inlineStr">
        <is>
          <t>мягк</t>
        </is>
      </c>
      <c r="K6803" s="61" t="n"/>
      <c r="L6803" s="244" t="n"/>
      <c r="M6803" s="529" t="n">
        <v>50</v>
      </c>
      <c r="N6803" s="13" t="n"/>
      <c r="O6803" s="202" t="n"/>
      <c r="P6803" s="202" t="n"/>
      <c r="Q6803" s="202" t="n"/>
      <c r="R6803" s="202" t="n"/>
    </row>
    <row r="6804" customFormat="1" s="119">
      <c r="A6804" s="394" t="n"/>
      <c r="B6804" s="158" t="inlineStr">
        <is>
          <t xml:space="preserve">             Пазлы Super 3D (с 3Д эффектом)</t>
        </is>
      </c>
      <c r="C6804" s="77" t="n"/>
      <c r="D6804" s="390" t="n"/>
      <c r="E6804" s="415" t="n"/>
      <c r="F6804" s="520">
        <f>D6848*E6848</f>
        <v/>
      </c>
      <c r="G6804" s="265" t="n"/>
      <c r="H6804" s="391">
        <f>D6848*G6848</f>
        <v/>
      </c>
      <c r="I6804" s="416" t="n"/>
      <c r="J6804" s="57" t="n"/>
      <c r="K6804" s="10" t="n"/>
      <c r="L6804" s="417" t="n"/>
      <c r="M6804" s="593" t="n"/>
      <c r="N6804" s="13" t="n"/>
      <c r="O6804" s="10" t="n"/>
      <c r="P6804" s="14" t="n"/>
      <c r="Q6804" s="441" t="n"/>
    </row>
    <row r="6805" customFormat="1" s="119">
      <c r="A6805" s="394" t="n"/>
      <c r="B6805" s="409" t="inlineStr">
        <is>
          <t>10825 Пазл Super 3D «Космическая станция», 150 детал., 5+</t>
        </is>
      </c>
      <c r="C6805" s="389" t="inlineStr">
        <is>
          <t>ООО "СБМ"</t>
        </is>
      </c>
      <c r="D6805" s="390" t="n"/>
      <c r="E6805" s="251" t="n">
        <v>539</v>
      </c>
      <c r="F6805" s="520">
        <f>D6849*E6849</f>
        <v/>
      </c>
      <c r="G6805" s="177" t="n">
        <v>350</v>
      </c>
      <c r="H6805" s="391">
        <f>D6849*G6849</f>
        <v/>
      </c>
      <c r="I6805" s="416" t="n"/>
      <c r="J6805" s="426" t="inlineStr">
        <is>
          <t>Лицензия: Discovery. Размер собранного пазла 46 х 31 см</t>
        </is>
      </c>
      <c r="K6805" s="10" t="n"/>
      <c r="L6805" s="417" t="n"/>
      <c r="M6805" s="593" t="n"/>
      <c r="N6805" s="13" t="n"/>
      <c r="O6805" s="10" t="n"/>
      <c r="P6805" s="14" t="n"/>
      <c r="Q6805" s="441" t="n"/>
    </row>
    <row r="6806" customFormat="1" s="119">
      <c r="A6806" s="394" t="n"/>
      <c r="B6806" s="409" t="inlineStr">
        <is>
          <t>10899 Пазл Super 3D «Метеор», 150 детал., 5+</t>
        </is>
      </c>
      <c r="C6806" s="389" t="inlineStr">
        <is>
          <t>ООО "СБМ"</t>
        </is>
      </c>
      <c r="D6806" s="390" t="n"/>
      <c r="E6806" s="251" t="n">
        <v>539</v>
      </c>
      <c r="F6806" s="520">
        <f>D6850*E6850</f>
        <v/>
      </c>
      <c r="G6806" s="177" t="n">
        <v>350</v>
      </c>
      <c r="H6806" s="391">
        <f>D6850*G6850</f>
        <v/>
      </c>
      <c r="I6806" s="416" t="n"/>
      <c r="J6806" s="426" t="inlineStr">
        <is>
          <t>Лицензия: Discovery. Размер собранного пазла 46 х 31 см</t>
        </is>
      </c>
      <c r="K6806" s="10" t="n"/>
      <c r="L6806" s="417" t="n"/>
      <c r="M6806" s="593" t="n"/>
      <c r="N6806" s="13" t="n"/>
      <c r="O6806" s="10" t="n"/>
      <c r="P6806" s="14" t="n"/>
      <c r="Q6806" s="441" t="n"/>
    </row>
    <row r="6807" customFormat="1" s="119">
      <c r="A6807" s="394" t="n"/>
      <c r="B6807" s="409" t="inlineStr">
        <is>
          <t>33044 Стерео-пазл Prime 3D «МСТИТЕЛИ», 200 детал., 6+</t>
        </is>
      </c>
      <c r="C6807" s="389" t="inlineStr">
        <is>
          <t>ООО "СБМ"</t>
        </is>
      </c>
      <c r="D6807" s="390" t="n"/>
      <c r="E6807" s="251" t="n">
        <v>675</v>
      </c>
      <c r="F6807" s="520">
        <f>D6851*E6851</f>
        <v/>
      </c>
      <c r="G6807" s="177" t="n">
        <v>400</v>
      </c>
      <c r="H6807" s="391">
        <f>D6851*G6851</f>
        <v/>
      </c>
      <c r="I6807" s="416" t="n"/>
      <c r="J6807" s="426" t="inlineStr">
        <is>
          <t>Размер собранного пазла 46 х 31см.</t>
        </is>
      </c>
      <c r="K6807" s="10" t="n"/>
      <c r="L6807" s="417" t="n"/>
      <c r="M6807" s="593" t="n"/>
      <c r="N6807" s="13" t="n"/>
      <c r="O6807" s="10" t="n"/>
      <c r="P6807" s="14" t="n"/>
      <c r="Q6807" s="441" t="n"/>
    </row>
    <row r="6808" customFormat="1" s="119">
      <c r="A6808" s="394" t="n"/>
      <c r="B6808" s="409" t="inlineStr">
        <is>
          <t>33045 Стерео-пазл Prime 3D «ЧЕЛОВЕК-ПАУК», 200 детал., 6+</t>
        </is>
      </c>
      <c r="C6808" s="389" t="inlineStr">
        <is>
          <t>ООО "СБМ"</t>
        </is>
      </c>
      <c r="D6808" s="390" t="n"/>
      <c r="E6808" s="251" t="n">
        <v>675</v>
      </c>
      <c r="F6808" s="520">
        <f>D6852*E6852</f>
        <v/>
      </c>
      <c r="G6808" s="177" t="n">
        <v>400</v>
      </c>
      <c r="H6808" s="391">
        <f>D6852*G6852</f>
        <v/>
      </c>
      <c r="I6808" s="416" t="n"/>
      <c r="J6808" s="426" t="inlineStr">
        <is>
          <t>Размер собранного пазла 46 х 31см.</t>
        </is>
      </c>
      <c r="K6808" s="10" t="n"/>
      <c r="L6808" s="417" t="n"/>
      <c r="M6808" s="593" t="n"/>
      <c r="N6808" s="13" t="n"/>
      <c r="O6808" s="10" t="n"/>
      <c r="P6808" s="14" t="n"/>
      <c r="Q6808" s="441" t="n"/>
    </row>
    <row r="6809" customFormat="1" s="119">
      <c r="A6809" s="394" t="n"/>
      <c r="B6809" s="409" t="inlineStr">
        <is>
          <t>33043 Стерео-пазл Prime 3D «МСТИТЕЛИ», 300 детал., 6+</t>
        </is>
      </c>
      <c r="C6809" s="389" t="inlineStr">
        <is>
          <t>ООО "СБМ"</t>
        </is>
      </c>
      <c r="D6809" s="390" t="n"/>
      <c r="E6809" s="251" t="n">
        <v>675</v>
      </c>
      <c r="F6809" s="520">
        <f>D6853*E6853</f>
        <v/>
      </c>
      <c r="G6809" s="177" t="n">
        <v>450</v>
      </c>
      <c r="H6809" s="391">
        <f>D6853*G6853</f>
        <v/>
      </c>
      <c r="I6809" s="416" t="n"/>
      <c r="J6809" s="426" t="inlineStr">
        <is>
          <t>Размер собранного пазла: 46 х 31см.</t>
        </is>
      </c>
      <c r="K6809" s="10" t="n"/>
      <c r="L6809" s="417" t="n"/>
      <c r="M6809" s="593" t="n"/>
      <c r="N6809" s="13" t="n"/>
      <c r="O6809" s="10" t="n"/>
      <c r="P6809" s="14" t="n"/>
      <c r="Q6809" s="441" t="n"/>
    </row>
    <row r="6810" customFormat="1" s="119">
      <c r="A6810" s="394" t="n"/>
      <c r="B6810" s="409" t="inlineStr">
        <is>
          <t>33047 Стерео-пазл Prime 3D «Черная вдова», 300 детал., 5+</t>
        </is>
      </c>
      <c r="C6810" s="389" t="inlineStr">
        <is>
          <t>ООО "СБМ"</t>
        </is>
      </c>
      <c r="D6810" s="390" t="n"/>
      <c r="E6810" s="251" t="n">
        <v>675</v>
      </c>
      <c r="F6810" s="520">
        <f>D6854*E6854</f>
        <v/>
      </c>
      <c r="G6810" s="177" t="n">
        <v>450</v>
      </c>
      <c r="H6810" s="391">
        <f>D6854*G6854</f>
        <v/>
      </c>
      <c r="I6810" s="416" t="n"/>
      <c r="J6810" s="426" t="inlineStr">
        <is>
          <t>Размер собранного пазла: 46 х 31см.</t>
        </is>
      </c>
      <c r="K6810" s="10" t="n"/>
      <c r="L6810" s="417" t="n"/>
      <c r="M6810" s="593" t="n"/>
      <c r="N6810" s="13" t="n"/>
      <c r="O6810" s="10" t="n"/>
      <c r="P6810" s="14" t="n"/>
      <c r="Q6810" s="441" t="n"/>
    </row>
    <row r="6811" customFormat="1" s="119">
      <c r="A6811" s="420" t="n"/>
      <c r="B6811" s="409" t="inlineStr">
        <is>
          <t>32519 Пазл Super 3D «Бэтцикл», 500 детал., 6+</t>
        </is>
      </c>
      <c r="C6811" s="389" t="inlineStr">
        <is>
          <t>ООО "СБМ"</t>
        </is>
      </c>
      <c r="D6811" s="390" t="n"/>
      <c r="E6811" s="251" t="n">
        <v>745</v>
      </c>
      <c r="F6811" s="520">
        <f>D6855*E6855</f>
        <v/>
      </c>
      <c r="G6811" s="177" t="n">
        <v>600</v>
      </c>
      <c r="H6811" s="391">
        <f>D6855*G6855</f>
        <v/>
      </c>
      <c r="I6811" s="416" t="n"/>
      <c r="J6811" s="426" t="inlineStr">
        <is>
          <t>Размер собранного пазла: 61 х 46 см</t>
        </is>
      </c>
      <c r="K6811" s="10" t="n"/>
      <c r="L6811" s="417" t="n"/>
      <c r="M6811" s="593" t="n"/>
      <c r="N6811" s="13" t="n"/>
      <c r="O6811" s="10" t="n"/>
      <c r="P6811" s="14" t="n"/>
      <c r="Q6811" s="441" t="n"/>
    </row>
    <row r="6812" customFormat="1" s="119">
      <c r="A6812" s="420" t="n"/>
      <c r="B6812" s="409" t="inlineStr">
        <is>
          <t>32520 Пазл Super 3D «Бэтмобиль», 500 детал., 6+</t>
        </is>
      </c>
      <c r="C6812" s="389" t="inlineStr">
        <is>
          <t>ООО "СБМ"</t>
        </is>
      </c>
      <c r="D6812" s="390" t="n"/>
      <c r="E6812" s="251" t="n">
        <v>825</v>
      </c>
      <c r="F6812" s="520">
        <f>D6856*E6856</f>
        <v/>
      </c>
      <c r="G6812" s="177" t="n">
        <v>600</v>
      </c>
      <c r="H6812" s="391">
        <f>D6856*G6856</f>
        <v/>
      </c>
      <c r="I6812" s="416" t="n"/>
      <c r="J6812" s="426" t="inlineStr">
        <is>
          <t>Размер собранного пазла: 61 х 46 см</t>
        </is>
      </c>
      <c r="K6812" s="10" t="n"/>
      <c r="L6812" s="417" t="n"/>
      <c r="M6812" s="593" t="n"/>
      <c r="N6812" s="13" t="n"/>
      <c r="O6812" s="10" t="n"/>
      <c r="P6812" s="14" t="n"/>
      <c r="Q6812" s="441" t="n"/>
    </row>
    <row r="6813" customFormat="1" s="119">
      <c r="A6813" s="420" t="n"/>
      <c r="B6813" s="409" t="inlineStr">
        <is>
          <t>32522 Пазл Super 3D «Супермен против Электро», 500 детал., 6+</t>
        </is>
      </c>
      <c r="C6813" s="389" t="inlineStr">
        <is>
          <t>ООО "СБМ"</t>
        </is>
      </c>
      <c r="D6813" s="390" t="n"/>
      <c r="E6813" s="251" t="n">
        <v>745</v>
      </c>
      <c r="F6813" s="520">
        <f>D6857*E6857</f>
        <v/>
      </c>
      <c r="G6813" s="177" t="n">
        <v>600</v>
      </c>
      <c r="H6813" s="391">
        <f>D6857*G6857</f>
        <v/>
      </c>
      <c r="I6813" s="416" t="n"/>
      <c r="J6813" s="426" t="inlineStr">
        <is>
          <t>Размер собранного пазла: 61 х 46 см</t>
        </is>
      </c>
      <c r="K6813" s="10" t="n"/>
      <c r="L6813" s="417" t="n"/>
      <c r="M6813" s="13" t="n"/>
      <c r="N6813" s="13" t="n"/>
      <c r="O6813" s="10" t="n"/>
      <c r="P6813" s="14" t="n"/>
      <c r="Q6813" s="441" t="n"/>
    </row>
    <row r="6814" customFormat="1" s="119">
      <c r="A6814" s="420" t="n"/>
      <c r="B6814" s="409" t="inlineStr">
        <is>
          <t>32523 Пазл Super 3D «Сила Супермена», 500 детал., 6+</t>
        </is>
      </c>
      <c r="C6814" s="389" t="inlineStr">
        <is>
          <t>ООО "СБМ"</t>
        </is>
      </c>
      <c r="D6814" s="390" t="n"/>
      <c r="E6814" s="251" t="n">
        <v>745</v>
      </c>
      <c r="F6814" s="520">
        <f>D6858*E6858</f>
        <v/>
      </c>
      <c r="G6814" s="177" t="n">
        <v>350</v>
      </c>
      <c r="H6814" s="391">
        <f>D6858*G6858</f>
        <v/>
      </c>
      <c r="I6814" s="416" t="n"/>
      <c r="J6814" s="426" t="inlineStr">
        <is>
          <t>Размер собранного пазла: 61 х 46 см</t>
        </is>
      </c>
      <c r="K6814" s="10" t="n"/>
      <c r="L6814" s="417" t="n"/>
      <c r="M6814" s="13" t="n"/>
      <c r="N6814" s="13" t="n"/>
      <c r="O6814" s="10" t="n"/>
      <c r="P6814" s="14" t="n"/>
      <c r="Q6814" s="441" t="n"/>
    </row>
    <row r="6815" customFormat="1" s="119">
      <c r="A6815" s="420" t="n"/>
      <c r="B6815" s="409" t="inlineStr">
        <is>
          <t>10093 Пазл Super 3D «Свирепая преданность», 500 детал., 6+</t>
        </is>
      </c>
      <c r="C6815" s="389" t="inlineStr">
        <is>
          <t>ООО "СБМ"</t>
        </is>
      </c>
      <c r="D6815" s="390" t="n"/>
      <c r="E6815" s="251" t="n">
        <v>745</v>
      </c>
      <c r="F6815" s="520">
        <f>D6859*E6859</f>
        <v/>
      </c>
      <c r="G6815" s="177" t="n">
        <v>630</v>
      </c>
      <c r="H6815" s="391">
        <f>D6859*G6859</f>
        <v/>
      </c>
      <c r="I6815" s="416" t="n"/>
      <c r="J6815" s="426" t="inlineStr">
        <is>
          <t>Размер собранного пазла: 61 х 46 см</t>
        </is>
      </c>
      <c r="K6815" s="10" t="n"/>
      <c r="L6815" s="417" t="n"/>
      <c r="M6815" s="13" t="n"/>
      <c r="N6815" s="13" t="n"/>
      <c r="O6815" s="10" t="n"/>
      <c r="P6815" s="14" t="n"/>
      <c r="Q6815" s="441" t="n"/>
    </row>
    <row r="6816" customFormat="1" s="119">
      <c r="A6816" s="420" t="n"/>
      <c r="B6816" s="409" t="inlineStr">
        <is>
          <t>10141 Пазл Super 3D «Зимние стражи», 500 детал., 6+</t>
        </is>
      </c>
      <c r="C6816" s="389" t="inlineStr">
        <is>
          <t>ООО "СБМ"</t>
        </is>
      </c>
      <c r="D6816" s="390" t="n"/>
      <c r="E6816" s="251" t="n">
        <v>745</v>
      </c>
      <c r="F6816" s="520">
        <f>D6860*E6860</f>
        <v/>
      </c>
      <c r="G6816" s="177" t="n">
        <v>630</v>
      </c>
      <c r="H6816" s="391">
        <f>D6860*G6860</f>
        <v/>
      </c>
      <c r="I6816" s="416" t="n"/>
      <c r="J6816" s="426" t="inlineStr">
        <is>
          <t>Размер собранного пазла: 61 х 46 см</t>
        </is>
      </c>
      <c r="K6816" s="10" t="n"/>
      <c r="L6816" s="417" t="n"/>
      <c r="M6816" s="13" t="n"/>
      <c r="N6816" s="13" t="n"/>
      <c r="O6816" s="10" t="n"/>
      <c r="P6816" s="14" t="n"/>
      <c r="Q6816" s="441" t="n"/>
    </row>
    <row r="6817" customFormat="1" s="119">
      <c r="A6817" s="420" t="n"/>
      <c r="B6817" s="409" t="inlineStr">
        <is>
          <t>10344 Пазл Super 3D «Зимняя сова», 500 детал., 6+</t>
        </is>
      </c>
      <c r="C6817" s="389" t="inlineStr">
        <is>
          <t>ООО "СБМ"</t>
        </is>
      </c>
      <c r="D6817" s="390" t="n"/>
      <c r="E6817" s="251" t="n">
        <v>745</v>
      </c>
      <c r="F6817" s="520">
        <f>D6861*E6861</f>
        <v/>
      </c>
      <c r="G6817" s="177" t="n">
        <v>630</v>
      </c>
      <c r="H6817" s="391">
        <f>D6861*G6861</f>
        <v/>
      </c>
      <c r="I6817" s="416" t="n"/>
      <c r="J6817" s="426" t="inlineStr">
        <is>
          <t>Размер собранного пазла: 61 х 46 см</t>
        </is>
      </c>
      <c r="K6817" s="10" t="n"/>
      <c r="L6817" s="417" t="n"/>
      <c r="M6817" s="13" t="n"/>
      <c r="N6817" s="13" t="n"/>
      <c r="O6817" s="10" t="n"/>
      <c r="P6817" s="14" t="n"/>
      <c r="Q6817" s="441" t="n"/>
    </row>
    <row r="6818" customFormat="1" s="119">
      <c r="A6818" s="420" t="n"/>
      <c r="B6818" s="421" t="inlineStr">
        <is>
          <t>Металический значек-пин, серии "One Love" (отгружаются сразу со склада в заказы) РРЦ  = 290 руб.  Все значки размещены на подложке с логотипом.</t>
        </is>
      </c>
      <c r="C6818" s="77" t="n"/>
      <c r="D6818" s="390" t="n"/>
      <c r="E6818" s="415" t="n"/>
      <c r="F6818" s="520" t="n"/>
      <c r="G6818" s="265" t="n"/>
      <c r="H6818" s="391">
        <f>D6862*G6862</f>
        <v/>
      </c>
      <c r="I6818" s="416" t="n"/>
      <c r="J6818" s="426" t="n"/>
      <c r="K6818" s="10" t="n"/>
      <c r="L6818" s="422" t="n"/>
      <c r="M6818" s="13" t="n"/>
      <c r="N6818" s="13" t="n"/>
      <c r="O6818" s="10" t="n"/>
      <c r="P6818" s="14" t="n"/>
      <c r="Q6818" s="441" t="n"/>
    </row>
    <row r="6819" customFormat="1" s="119">
      <c r="A6819" s="420" t="n"/>
      <c r="B6819" s="409" t="inlineStr">
        <is>
          <t>Набор пластиковых значков "Genshin impact"</t>
        </is>
      </c>
      <c r="C6819" s="389" t="inlineStr">
        <is>
          <t>One Love</t>
        </is>
      </c>
      <c r="D6819" s="390" t="n"/>
      <c r="E6819" s="251" t="n">
        <v>175</v>
      </c>
      <c r="F6819" s="520">
        <f>D6863*E6863</f>
        <v/>
      </c>
      <c r="G6819" s="177" t="n">
        <v>25</v>
      </c>
      <c r="H6819" s="391">
        <f>D6863*G6863</f>
        <v/>
      </c>
      <c r="I6819" s="416" t="n"/>
      <c r="J6819" s="426" t="inlineStr">
        <is>
          <t>В наборе 5 значков: 1 значок 56мм и 4 значка 25мм .РРЦ 350 руб.</t>
        </is>
      </c>
      <c r="K6819" s="10" t="n"/>
      <c r="L6819" s="422" t="n"/>
      <c r="M6819" s="13" t="n"/>
      <c r="N6819" s="13" t="n"/>
      <c r="O6819" s="10" t="n"/>
      <c r="P6819" s="14" t="n"/>
      <c r="Q6819" s="441" t="n"/>
    </row>
    <row r="6820" customFormat="1" s="119">
      <c r="A6820" s="420" t="n"/>
      <c r="B6820" s="409" t="inlineStr">
        <is>
          <t>Набор пластиковых значков "Атака титанов"</t>
        </is>
      </c>
      <c r="C6820" s="389" t="inlineStr">
        <is>
          <t>One Love</t>
        </is>
      </c>
      <c r="D6820" s="390" t="n"/>
      <c r="E6820" s="251" t="n">
        <v>175</v>
      </c>
      <c r="F6820" s="520">
        <f>D6864*E6864</f>
        <v/>
      </c>
      <c r="G6820" s="177" t="n">
        <v>25</v>
      </c>
      <c r="H6820" s="391">
        <f>D6864*G6864</f>
        <v/>
      </c>
      <c r="I6820" s="416" t="n"/>
      <c r="J6820" s="426" t="inlineStr">
        <is>
          <t>В наборе 5 значков: 1 значок 56мм и 4 значка 25мм .РРЦ 350 руб.</t>
        </is>
      </c>
      <c r="K6820" s="10" t="n"/>
      <c r="L6820" s="422" t="n"/>
      <c r="M6820" s="13" t="n"/>
      <c r="N6820" s="13" t="n"/>
      <c r="O6820" s="10" t="n"/>
      <c r="P6820" s="14" t="n"/>
      <c r="Q6820" s="441" t="n"/>
    </row>
    <row r="6821" customFormat="1" s="119">
      <c r="A6821" s="420" t="n"/>
      <c r="B6821" s="409" t="inlineStr">
        <is>
          <t>Набор пластиковых значков "Токийский гуль"</t>
        </is>
      </c>
      <c r="C6821" s="389" t="inlineStr">
        <is>
          <t>One Love</t>
        </is>
      </c>
      <c r="D6821" s="390" t="n"/>
      <c r="E6821" s="251" t="n">
        <v>175</v>
      </c>
      <c r="F6821" s="520">
        <f>D6865*E6865</f>
        <v/>
      </c>
      <c r="G6821" s="177" t="n">
        <v>25</v>
      </c>
      <c r="H6821" s="391">
        <f>D6865*G6865</f>
        <v/>
      </c>
      <c r="I6821" s="416" t="n"/>
      <c r="J6821" s="426" t="inlineStr">
        <is>
          <t>В наборе 5 значков: 1 значок 56мм и 4 значка 25мм .РРЦ 350 руб.</t>
        </is>
      </c>
      <c r="K6821" s="10" t="n"/>
      <c r="L6821" s="422" t="n"/>
      <c r="M6821" s="13" t="n"/>
      <c r="N6821" s="13" t="n"/>
      <c r="O6821" s="10" t="n"/>
      <c r="P6821" s="14" t="n"/>
      <c r="Q6821" s="441" t="n"/>
    </row>
    <row r="6822" customFormat="1" s="119">
      <c r="A6822" s="420" t="n"/>
      <c r="B6822" s="409" t="inlineStr">
        <is>
          <t>Набор пластиковых значков "Рей"</t>
        </is>
      </c>
      <c r="C6822" s="389" t="inlineStr">
        <is>
          <t>One Love</t>
        </is>
      </c>
      <c r="D6822" s="390" t="n"/>
      <c r="E6822" s="251" t="n">
        <v>175</v>
      </c>
      <c r="F6822" s="520">
        <f>D6866*E6866</f>
        <v/>
      </c>
      <c r="G6822" s="177" t="n">
        <v>25</v>
      </c>
      <c r="H6822" s="391">
        <f>D6866*G6866</f>
        <v/>
      </c>
      <c r="I6822" s="416" t="n"/>
      <c r="J6822" s="426" t="inlineStr">
        <is>
          <t>В наборе 5 значков: 1 значок 56мм и 4 значка 25мм .РРЦ 350 руб.</t>
        </is>
      </c>
      <c r="K6822" s="10" t="n"/>
      <c r="L6822" s="422" t="n"/>
      <c r="M6822" s="13" t="n"/>
      <c r="N6822" s="13" t="n"/>
      <c r="O6822" s="10" t="n"/>
      <c r="P6822" s="14" t="n"/>
      <c r="Q6822" s="441" t="n"/>
    </row>
    <row r="6823" customFormat="1" s="119">
      <c r="A6823" s="420" t="n"/>
      <c r="B6823" s="409" t="inlineStr">
        <is>
          <t>Набор пластиковых значков "Аска"</t>
        </is>
      </c>
      <c r="C6823" s="389" t="inlineStr">
        <is>
          <t>One Love</t>
        </is>
      </c>
      <c r="D6823" s="390" t="n"/>
      <c r="E6823" s="251" t="n">
        <v>175</v>
      </c>
      <c r="F6823" s="520">
        <f>D6867*E6867</f>
        <v/>
      </c>
      <c r="G6823" s="177" t="n">
        <v>25</v>
      </c>
      <c r="H6823" s="391">
        <f>D6867*G6867</f>
        <v/>
      </c>
      <c r="I6823" s="416" t="n"/>
      <c r="J6823" s="426" t="inlineStr">
        <is>
          <t>В наборе 5 значков: 1 значок 56мм и 4 значка 25мм .РРЦ 350 руб.</t>
        </is>
      </c>
      <c r="K6823" s="10" t="n"/>
      <c r="L6823" s="422" t="n"/>
      <c r="M6823" s="13" t="n"/>
      <c r="N6823" s="13" t="n"/>
      <c r="O6823" s="10" t="n"/>
      <c r="P6823" s="14" t="n"/>
      <c r="Q6823" s="441" t="n"/>
    </row>
    <row r="6824" customFormat="1" s="119">
      <c r="A6824" s="420" t="n"/>
      <c r="B6824" s="409" t="inlineStr">
        <is>
          <t>Набор пластиковых значков "Волейбол"</t>
        </is>
      </c>
      <c r="C6824" s="389" t="inlineStr">
        <is>
          <t>One Love</t>
        </is>
      </c>
      <c r="D6824" s="390" t="n"/>
      <c r="E6824" s="251" t="n">
        <v>175</v>
      </c>
      <c r="F6824" s="520">
        <f>D6868*E6868</f>
        <v/>
      </c>
      <c r="G6824" s="177" t="n">
        <v>25</v>
      </c>
      <c r="H6824" s="391">
        <f>D6868*G6868</f>
        <v/>
      </c>
      <c r="I6824" s="416" t="n"/>
      <c r="J6824" s="426" t="inlineStr">
        <is>
          <t>В наборе 5 значков: 1 значок 56мм и 4 значка 25мм .РРЦ 350 руб.</t>
        </is>
      </c>
      <c r="K6824" s="10" t="n"/>
      <c r="L6824" s="422" t="n"/>
      <c r="M6824" s="13" t="n"/>
      <c r="N6824" s="13" t="n"/>
      <c r="O6824" s="10" t="n"/>
      <c r="P6824" s="14" t="n"/>
      <c r="Q6824" s="441" t="n"/>
    </row>
    <row r="6825" customFormat="1" s="119">
      <c r="A6825" s="420" t="n"/>
      <c r="B6825" s="409" t="inlineStr">
        <is>
          <t>Набор пластиковых значков "Надписи"</t>
        </is>
      </c>
      <c r="C6825" s="389" t="inlineStr">
        <is>
          <t>One Love</t>
        </is>
      </c>
      <c r="D6825" s="390" t="n"/>
      <c r="E6825" s="251" t="n">
        <v>175</v>
      </c>
      <c r="F6825" s="520">
        <f>D6869*E6869</f>
        <v/>
      </c>
      <c r="G6825" s="177" t="n">
        <v>25</v>
      </c>
      <c r="H6825" s="391">
        <f>D6869*G6869</f>
        <v/>
      </c>
      <c r="I6825" s="416" t="n"/>
      <c r="J6825" s="426" t="inlineStr">
        <is>
          <t>В наборе 5 значков: 1 значок 56мм и 4 значка 25мм .РРЦ 350 руб.</t>
        </is>
      </c>
      <c r="K6825" s="10" t="n"/>
      <c r="L6825" s="422" t="n"/>
      <c r="M6825" s="13" t="n"/>
      <c r="N6825" s="13" t="n"/>
      <c r="O6825" s="10" t="n"/>
      <c r="P6825" s="14" t="n"/>
      <c r="Q6825" s="441" t="n"/>
    </row>
    <row r="6826" customFormat="1" s="119">
      <c r="A6826" s="420" t="n"/>
      <c r="B6826" s="409" t="inlineStr">
        <is>
          <t>Набор пластиковых значков "Алукард"</t>
        </is>
      </c>
      <c r="C6826" s="389" t="inlineStr">
        <is>
          <t>One Love</t>
        </is>
      </c>
      <c r="D6826" s="390" t="n"/>
      <c r="E6826" s="251" t="n">
        <v>175</v>
      </c>
      <c r="F6826" s="520">
        <f>D6870*E6870</f>
        <v/>
      </c>
      <c r="G6826" s="177" t="n">
        <v>25</v>
      </c>
      <c r="H6826" s="391">
        <f>D6870*G6870</f>
        <v/>
      </c>
      <c r="I6826" s="416" t="n"/>
      <c r="J6826" s="426" t="inlineStr">
        <is>
          <t>В наборе 5 значков: 1 значок 56мм и 4 значка 25мм .РРЦ 350 руб.</t>
        </is>
      </c>
      <c r="K6826" s="10" t="n"/>
      <c r="L6826" s="422" t="n"/>
      <c r="M6826" s="13" t="n"/>
      <c r="N6826" s="13" t="n"/>
      <c r="O6826" s="10" t="n"/>
      <c r="P6826" s="14" t="n"/>
      <c r="Q6826" s="441" t="n"/>
    </row>
    <row r="6827" customFormat="1" s="119">
      <c r="A6827" s="420" t="n"/>
      <c r="B6827" s="409" t="inlineStr">
        <is>
          <t>Набор пластиковых значков "Человек-бензопила"</t>
        </is>
      </c>
      <c r="C6827" s="389" t="inlineStr">
        <is>
          <t>One Love</t>
        </is>
      </c>
      <c r="D6827" s="390" t="n"/>
      <c r="E6827" s="251" t="n">
        <v>175</v>
      </c>
      <c r="F6827" s="520">
        <f>D6871*E6871</f>
        <v/>
      </c>
      <c r="G6827" s="177" t="n">
        <v>25</v>
      </c>
      <c r="H6827" s="391">
        <f>D6871*G6871</f>
        <v/>
      </c>
      <c r="I6827" s="416" t="n"/>
      <c r="J6827" s="426" t="inlineStr">
        <is>
          <t>В наборе 5 значков: 1 значок 56мм и 4 значка 25мм .РРЦ 350 руб.</t>
        </is>
      </c>
      <c r="K6827" s="10" t="n"/>
      <c r="L6827" s="422" t="n"/>
      <c r="M6827" s="13" t="n"/>
      <c r="N6827" s="13" t="n"/>
      <c r="O6827" s="10" t="n"/>
      <c r="P6827" s="14" t="n"/>
      <c r="Q6827" s="441" t="n"/>
    </row>
    <row r="6828" customFormat="1" s="119">
      <c r="A6828" s="423" t="n"/>
      <c r="B6828" s="179" t="inlineStr">
        <is>
          <t>Металлический значок-пин "Чудо-женщина"</t>
        </is>
      </c>
      <c r="C6828" s="389" t="inlineStr">
        <is>
          <t>One Love</t>
        </is>
      </c>
      <c r="D6828" s="390" t="n"/>
      <c r="E6828" s="251" t="n">
        <v>140</v>
      </c>
      <c r="F6828" s="520">
        <f>D6872*E6872</f>
        <v/>
      </c>
      <c r="G6828" s="177" t="n">
        <v>10</v>
      </c>
      <c r="H6828" s="391">
        <f>D6872*G6872</f>
        <v/>
      </c>
      <c r="I6828" s="416" t="n"/>
      <c r="J6828" s="426" t="n"/>
      <c r="K6828" s="10" t="n"/>
      <c r="L6828" s="422" t="n"/>
      <c r="M6828" s="13" t="n"/>
      <c r="N6828" s="13" t="n"/>
      <c r="O6828" s="10" t="n"/>
      <c r="P6828" s="14" t="n"/>
      <c r="Q6828" s="441" t="n"/>
    </row>
    <row r="6829" customFormat="1" s="119">
      <c r="A6829" s="423" t="n"/>
      <c r="B6829" s="179" t="inlineStr">
        <is>
          <t>Металлический значок-пин "Гнол  Дробитель"</t>
        </is>
      </c>
      <c r="C6829" s="389" t="inlineStr">
        <is>
          <t>One Love</t>
        </is>
      </c>
      <c r="D6829" s="390" t="n"/>
      <c r="E6829" s="251" t="n">
        <v>140</v>
      </c>
      <c r="F6829" s="520">
        <f>D6873*E6873</f>
        <v/>
      </c>
      <c r="G6829" s="177" t="n">
        <v>10</v>
      </c>
      <c r="H6829" s="391">
        <f>D6873*G6873</f>
        <v/>
      </c>
      <c r="I6829" s="416" t="n"/>
      <c r="J6829" s="426" t="n"/>
      <c r="K6829" s="10" t="n"/>
      <c r="L6829" s="422" t="n"/>
      <c r="M6829" s="13" t="n"/>
      <c r="N6829" s="13" t="n"/>
      <c r="O6829" s="10" t="n"/>
      <c r="P6829" s="14" t="n"/>
      <c r="Q6829" s="441" t="n"/>
    </row>
    <row r="6830" customFormat="1" s="119">
      <c r="A6830" s="423" t="n"/>
      <c r="B6830" s="179" t="inlineStr">
        <is>
          <t>Металлический значок-пин "Единорог с мороженым" (нов. дизайн)</t>
        </is>
      </c>
      <c r="C6830" s="389" t="inlineStr">
        <is>
          <t>One Love</t>
        </is>
      </c>
      <c r="D6830" s="390" t="n"/>
      <c r="E6830" s="251" t="n">
        <v>140</v>
      </c>
      <c r="F6830" s="520">
        <f>D6874*E6874</f>
        <v/>
      </c>
      <c r="G6830" s="177" t="n">
        <v>10</v>
      </c>
      <c r="H6830" s="391">
        <f>D6874*G6874</f>
        <v/>
      </c>
      <c r="I6830" s="416" t="n"/>
      <c r="J6830" s="426" t="n"/>
      <c r="K6830" s="10" t="n"/>
      <c r="L6830" s="422" t="n"/>
      <c r="M6830" s="13" t="n"/>
      <c r="N6830" s="13" t="n"/>
      <c r="O6830" s="10" t="n"/>
      <c r="P6830" s="14" t="n"/>
      <c r="Q6830" s="441" t="n"/>
    </row>
    <row r="6831" customFormat="1" s="119">
      <c r="A6831" s="423" t="n"/>
      <c r="B6831" s="179" t="inlineStr">
        <is>
          <t>Металлический значок-пин "Моряк" (нов. дизайн)</t>
        </is>
      </c>
      <c r="C6831" s="389" t="inlineStr">
        <is>
          <t>One Love</t>
        </is>
      </c>
      <c r="D6831" s="390" t="n"/>
      <c r="E6831" s="251" t="n">
        <v>140</v>
      </c>
      <c r="F6831" s="520">
        <f>D6875*E6875</f>
        <v/>
      </c>
      <c r="G6831" s="177" t="n">
        <v>10</v>
      </c>
      <c r="H6831" s="391">
        <f>D6875*G6875</f>
        <v/>
      </c>
      <c r="I6831" s="416" t="n"/>
      <c r="J6831" s="426" t="n"/>
      <c r="K6831" s="10" t="n"/>
      <c r="L6831" s="422" t="n"/>
      <c r="M6831" s="13" t="n"/>
      <c r="N6831" s="13" t="n"/>
      <c r="O6831" s="10" t="n"/>
      <c r="P6831" s="14" t="n"/>
      <c r="Q6831" s="441" t="n"/>
    </row>
    <row r="6832" customFormat="1" s="119">
      <c r="A6832" s="423" t="n"/>
      <c r="B6832" s="179" t="inlineStr">
        <is>
          <t>Металлический значок-пин "Чудо-женщина" (новый дизайн)</t>
        </is>
      </c>
      <c r="C6832" s="389" t="inlineStr">
        <is>
          <t>One Love</t>
        </is>
      </c>
      <c r="D6832" s="390" t="n"/>
      <c r="E6832" s="251" t="n">
        <v>140</v>
      </c>
      <c r="F6832" s="520">
        <f>D6876*E6876</f>
        <v/>
      </c>
      <c r="G6832" s="177" t="n">
        <v>10</v>
      </c>
      <c r="H6832" s="391">
        <f>D6876*G6876</f>
        <v/>
      </c>
      <c r="I6832" s="416" t="n"/>
      <c r="J6832" s="426" t="n"/>
      <c r="K6832" s="10" t="n"/>
      <c r="L6832" s="422" t="n"/>
      <c r="M6832" s="13" t="n"/>
      <c r="N6832" s="13" t="n"/>
      <c r="O6832" s="10" t="n"/>
      <c r="P6832" s="14" t="n"/>
      <c r="Q6832" s="441" t="n"/>
    </row>
    <row r="6833" customFormat="1" s="119">
      <c r="A6833" s="423" t="n"/>
      <c r="B6833" s="424" t="inlineStr">
        <is>
          <t xml:space="preserve">БРЕЛОКИ, ЗНАЧКИ, НАСТОЛЬНЫЕ ИГРЫ, ФИГУРКИ, КНИГИ ПО РОЛЕВЫМ ИГРАМ и т.д. </t>
        </is>
      </c>
      <c r="C6833" s="389" t="n"/>
      <c r="D6833" s="390" t="n"/>
      <c r="E6833" s="251" t="n"/>
      <c r="F6833" s="520">
        <f>D6877*E6877</f>
        <v/>
      </c>
      <c r="G6833" s="135" t="n"/>
      <c r="H6833" s="391">
        <f>D6877*G6877</f>
        <v/>
      </c>
      <c r="I6833" s="436" t="n"/>
      <c r="J6833" s="426" t="inlineStr">
        <is>
          <t>РРЦ миним.</t>
        </is>
      </c>
      <c r="K6833" s="425" t="inlineStr">
        <is>
          <t>Ссылка на картинку набора:</t>
        </is>
      </c>
      <c r="L6833" s="422" t="n"/>
      <c r="M6833" s="13" t="n"/>
      <c r="N6833" s="13" t="n"/>
      <c r="O6833" s="10" t="n"/>
      <c r="P6833" s="14" t="n"/>
      <c r="Q6833" s="441" t="n"/>
    </row>
    <row r="6834" customFormat="1" s="119">
      <c r="A6834" s="423" t="n"/>
      <c r="B6834" s="179" t="inlineStr">
        <is>
          <t>Маска "Squid Game" квадрат ("Игра в кальмара")</t>
        </is>
      </c>
      <c r="C6834" s="389" t="inlineStr">
        <is>
          <t>ИП Цветнова</t>
        </is>
      </c>
      <c r="D6834" s="390" t="n"/>
      <c r="E6834" s="251" t="n">
        <v>150</v>
      </c>
      <c r="F6834" s="520">
        <f>D6878*E6878</f>
        <v/>
      </c>
      <c r="G6834" s="135" t="n">
        <v>150</v>
      </c>
      <c r="H6834" s="391">
        <f>D6878*G6878</f>
        <v/>
      </c>
      <c r="I6834" s="436" t="n"/>
      <c r="J6834" s="426" t="n">
        <v>280</v>
      </c>
      <c r="K6834" s="10" t="n"/>
      <c r="L6834" s="422" t="n"/>
      <c r="M6834" s="13" t="n"/>
      <c r="N6834" s="13" t="n"/>
      <c r="O6834" s="10" t="n"/>
      <c r="P6834" s="14" t="n"/>
      <c r="Q6834" s="441" t="n"/>
    </row>
    <row r="6835" customFormat="1" s="119">
      <c r="A6835" s="423" t="n"/>
      <c r="B6835" s="179" t="inlineStr">
        <is>
          <t>Маска "Squid Game" круг ("Игра в кальмара")</t>
        </is>
      </c>
      <c r="C6835" s="389" t="inlineStr">
        <is>
          <t>ИП Цветнова</t>
        </is>
      </c>
      <c r="D6835" s="390" t="n"/>
      <c r="E6835" s="251" t="n">
        <v>150</v>
      </c>
      <c r="F6835" s="520">
        <f>D6879*E6879</f>
        <v/>
      </c>
      <c r="G6835" s="135" t="n">
        <v>150</v>
      </c>
      <c r="H6835" s="391">
        <f>D6879*G6879</f>
        <v/>
      </c>
      <c r="I6835" s="436" t="n"/>
      <c r="J6835" s="426" t="n">
        <v>280</v>
      </c>
      <c r="K6835" s="10" t="n"/>
      <c r="L6835" s="422" t="n"/>
      <c r="M6835" s="13" t="n"/>
      <c r="N6835" s="13" t="n"/>
      <c r="O6835" s="10" t="n"/>
      <c r="P6835" s="14" t="n"/>
      <c r="Q6835" s="441" t="n"/>
    </row>
    <row r="6836" customFormat="1" s="119">
      <c r="A6836" s="61" t="n"/>
      <c r="B6836" s="179" t="inlineStr">
        <is>
          <t>Маска "Squid Game"треугольник ( "Игра в кальмара")</t>
        </is>
      </c>
      <c r="C6836" s="389" t="inlineStr">
        <is>
          <t>ИП Цветнова</t>
        </is>
      </c>
      <c r="D6836" s="390" t="n"/>
      <c r="E6836" s="251" t="n">
        <v>150</v>
      </c>
      <c r="F6836" s="520">
        <f>D6880*E6880</f>
        <v/>
      </c>
      <c r="G6836" s="135" t="n">
        <v>150</v>
      </c>
      <c r="H6836" s="391">
        <f>D6880*G6880</f>
        <v/>
      </c>
      <c r="I6836" s="436" t="n"/>
      <c r="J6836" s="426" t="n">
        <v>280</v>
      </c>
      <c r="K6836" s="10" t="n"/>
      <c r="L6836" s="422" t="n"/>
      <c r="M6836" s="13" t="n"/>
      <c r="N6836" s="13" t="n"/>
      <c r="O6836" s="10" t="n"/>
      <c r="P6836" s="14" t="n"/>
      <c r="Q6836" s="441" t="n"/>
    </row>
    <row r="6837">
      <c r="A6837" s="61" t="n"/>
      <c r="B6837" s="179" t="inlineStr">
        <is>
          <t>Набор значков Красная Фурия / BUBBLE</t>
        </is>
      </c>
      <c r="C6837" s="389" t="inlineStr">
        <is>
          <t>FunComics</t>
        </is>
      </c>
      <c r="D6837" s="390" t="n"/>
      <c r="E6837" s="474" t="n">
        <v>180</v>
      </c>
      <c r="F6837" s="520">
        <f>D6881*E6881</f>
        <v/>
      </c>
      <c r="G6837" s="135" t="n">
        <v>100</v>
      </c>
      <c r="H6837" s="391">
        <f>D6881*G6881</f>
        <v/>
      </c>
      <c r="I6837" s="436" t="n"/>
      <c r="J6837" s="426" t="n">
        <v>349</v>
      </c>
      <c r="L6837" s="422" t="n"/>
      <c r="M6837" s="92" t="n"/>
      <c r="N6837" s="92" t="n"/>
    </row>
    <row r="6838">
      <c r="A6838" s="61" t="n"/>
      <c r="B6838" s="179" t="inlineStr">
        <is>
          <t>Набор значков Тагар / BUBBLE</t>
        </is>
      </c>
      <c r="C6838" s="389" t="inlineStr">
        <is>
          <t>FunComics</t>
        </is>
      </c>
      <c r="D6838" s="390" t="n"/>
      <c r="E6838" s="474" t="n">
        <v>180</v>
      </c>
      <c r="F6838" s="520">
        <f>D6882*E6882</f>
        <v/>
      </c>
      <c r="G6838" s="135" t="n">
        <v>100</v>
      </c>
      <c r="H6838" s="391">
        <f>D6882*G6882</f>
        <v/>
      </c>
      <c r="I6838" s="436" t="n"/>
      <c r="J6838" s="426" t="n">
        <v>349</v>
      </c>
      <c r="L6838" s="422" t="n"/>
      <c r="M6838" s="92" t="n"/>
      <c r="N6838" s="92" t="n"/>
    </row>
    <row r="6839">
      <c r="A6839" s="61" t="n"/>
      <c r="B6839" s="179" t="inlineStr">
        <is>
          <t>Набор значков Экслибриум / BUBBLE</t>
        </is>
      </c>
      <c r="C6839" s="389" t="inlineStr">
        <is>
          <t>FunComics</t>
        </is>
      </c>
      <c r="D6839" s="390" t="n"/>
      <c r="E6839" s="474" t="n">
        <v>180</v>
      </c>
      <c r="F6839" s="520">
        <f>D6883*E6883</f>
        <v/>
      </c>
      <c r="G6839" s="135" t="n">
        <v>100</v>
      </c>
      <c r="H6839" s="391">
        <f>D6883*G6883</f>
        <v/>
      </c>
      <c r="I6839" s="436" t="n"/>
      <c r="J6839" s="426" t="n">
        <v>349</v>
      </c>
      <c r="L6839" s="422" t="n"/>
      <c r="M6839" s="92" t="n"/>
      <c r="N6839" s="92" t="n"/>
    </row>
    <row r="6840">
      <c r="A6840" s="61" t="n"/>
      <c r="B6840" s="179" t="inlineStr">
        <is>
          <t>Набор значков Мир / BUBBLE</t>
        </is>
      </c>
      <c r="C6840" s="389" t="inlineStr">
        <is>
          <t>FunComics</t>
        </is>
      </c>
      <c r="D6840" s="390" t="n"/>
      <c r="E6840" s="474" t="n">
        <v>180</v>
      </c>
      <c r="F6840" s="520">
        <f>D6884*E6884</f>
        <v/>
      </c>
      <c r="G6840" s="135" t="n">
        <v>100</v>
      </c>
      <c r="H6840" s="391">
        <f>D6884*G6884</f>
        <v/>
      </c>
      <c r="I6840" s="436" t="n"/>
      <c r="J6840" s="426" t="n">
        <v>349</v>
      </c>
      <c r="L6840" s="422" t="n"/>
      <c r="M6840" s="92" t="n"/>
      <c r="N6840" s="92" t="n"/>
    </row>
    <row r="6841">
      <c r="A6841" s="61" t="n"/>
      <c r="B6841" s="179" t="inlineStr">
        <is>
          <t>Значки Сергей Разумовский и Олег Волков (v1) / BUBBLE</t>
        </is>
      </c>
      <c r="C6841" s="389" t="inlineStr">
        <is>
          <t>FunComics</t>
        </is>
      </c>
      <c r="D6841" s="390" t="n"/>
      <c r="E6841" s="474" t="n">
        <v>180</v>
      </c>
      <c r="F6841" s="520">
        <f>D6885*E6885</f>
        <v/>
      </c>
      <c r="G6841" s="135" t="n">
        <v>100</v>
      </c>
      <c r="H6841" s="391">
        <f>D6885*G6885</f>
        <v/>
      </c>
      <c r="I6841" s="436" t="n"/>
      <c r="J6841" s="426" t="n">
        <v>349</v>
      </c>
      <c r="L6841" s="422" t="n"/>
      <c r="M6841" s="92" t="n"/>
      <c r="N6841" s="92" t="n"/>
    </row>
    <row r="6842">
      <c r="A6842" s="61" t="n"/>
      <c r="B6842" s="179" t="inlineStr">
        <is>
          <t>Значки Сергей Разумовский и Олег Волков (v2) / BUBBLE</t>
        </is>
      </c>
      <c r="C6842" s="389" t="inlineStr">
        <is>
          <t>FunComics</t>
        </is>
      </c>
      <c r="D6842" s="390" t="n"/>
      <c r="E6842" s="474" t="n">
        <v>180</v>
      </c>
      <c r="F6842" s="520">
        <f>D6886*E6886</f>
        <v/>
      </c>
      <c r="G6842" s="135" t="n">
        <v>100</v>
      </c>
      <c r="H6842" s="391">
        <f>D6886*G6886</f>
        <v/>
      </c>
      <c r="I6842" s="436" t="n"/>
      <c r="J6842" s="426" t="n">
        <v>349</v>
      </c>
      <c r="L6842" s="422" t="n"/>
      <c r="M6842" s="92" t="n"/>
      <c r="N6842" s="92" t="n"/>
    </row>
    <row r="6843">
      <c r="A6843" s="61" t="n"/>
      <c r="B6843" s="179" t="inlineStr">
        <is>
          <t>Значки Сергей Разумовский и Олег Волков (v3) / BUBBLE</t>
        </is>
      </c>
      <c r="C6843" s="389" t="inlineStr">
        <is>
          <t>FunComics</t>
        </is>
      </c>
      <c r="D6843" s="390" t="n"/>
      <c r="E6843" s="474" t="n">
        <v>180</v>
      </c>
      <c r="F6843" s="520">
        <f>D6887*E6887</f>
        <v/>
      </c>
      <c r="G6843" s="135" t="n">
        <v>100</v>
      </c>
      <c r="H6843" s="391">
        <f>D6887*G6887</f>
        <v/>
      </c>
      <c r="I6843" s="436" t="n"/>
      <c r="J6843" s="426" t="n">
        <v>349</v>
      </c>
      <c r="L6843" s="422" t="n"/>
      <c r="M6843" s="92" t="n"/>
      <c r="N6843" s="92" t="n"/>
    </row>
    <row r="6844">
      <c r="A6844" s="61" t="n"/>
      <c r="B6844" s="179" t="inlineStr">
        <is>
          <t>Значки Сергей Разумовский и Олег Волков (v4) / BUBBLE</t>
        </is>
      </c>
      <c r="C6844" s="389" t="inlineStr">
        <is>
          <t>FunComics</t>
        </is>
      </c>
      <c r="D6844" s="390" t="n"/>
      <c r="E6844" s="474" t="n">
        <v>180</v>
      </c>
      <c r="F6844" s="520">
        <f>D6888*E6888</f>
        <v/>
      </c>
      <c r="G6844" s="135" t="n">
        <v>100</v>
      </c>
      <c r="H6844" s="391">
        <f>D6888*G6888</f>
        <v/>
      </c>
      <c r="I6844" s="436" t="n"/>
      <c r="J6844" s="426" t="n">
        <v>349</v>
      </c>
      <c r="L6844" s="422" t="n"/>
      <c r="M6844" s="92" t="n"/>
      <c r="N6844" s="92" t="n"/>
    </row>
    <row r="6845">
      <c r="A6845" s="61" t="n"/>
      <c r="B6845" s="179" t="inlineStr">
        <is>
          <t>Набор значков комикс Майор Гром</t>
        </is>
      </c>
      <c r="C6845" s="389" t="inlineStr">
        <is>
          <t>FunComics</t>
        </is>
      </c>
      <c r="D6845" s="390" t="n"/>
      <c r="E6845" s="474" t="n">
        <v>180</v>
      </c>
      <c r="F6845" s="520">
        <f>D6889*E6889</f>
        <v/>
      </c>
      <c r="G6845" s="135" t="n">
        <v>100</v>
      </c>
      <c r="H6845" s="391">
        <f>D6889*G6889</f>
        <v/>
      </c>
      <c r="I6845" s="436" t="n"/>
      <c r="J6845" s="426" t="n">
        <v>349</v>
      </c>
      <c r="K6845" s="427" t="inlineStr">
        <is>
          <t>p0W45EV9bA9fpSetpftW2abKS_2vCpxkXrUuJ1O_cefQyiQQ3tMbx_rreEk_-5O8rhyP7LNkA3fUtWtxShxf_Kfi.jpg (900×1200)</t>
        </is>
      </c>
      <c r="L6845" s="422" t="n"/>
      <c r="M6845" s="92" t="n"/>
      <c r="N6845" s="92" t="n"/>
    </row>
    <row r="6846">
      <c r="A6846" s="61" t="n"/>
      <c r="B6846" s="179" t="inlineStr">
        <is>
          <t>Набор значков Игорь, Дима, Валик / комикс Майор Гром</t>
        </is>
      </c>
      <c r="C6846" s="389" t="inlineStr">
        <is>
          <t>FunComics</t>
        </is>
      </c>
      <c r="D6846" s="390" t="n"/>
      <c r="E6846" s="474" t="n">
        <v>180</v>
      </c>
      <c r="F6846" s="520">
        <f>D6890*E6890</f>
        <v/>
      </c>
      <c r="G6846" s="135" t="n">
        <v>100</v>
      </c>
      <c r="H6846" s="391">
        <f>D6890*G6890</f>
        <v/>
      </c>
      <c r="I6846" s="436" t="n"/>
      <c r="J6846" s="426" t="n">
        <v>349</v>
      </c>
      <c r="K6846" s="427" t="inlineStr">
        <is>
          <t>faC8pFluDBluW5CElE5SrHAraQtuaLelqI6oWiUdfmPMTT-XIKEJi8Hvp3KhH9IqG8-42Qjo6J0o7dNurJZkXoLX.jpg (900×1200)</t>
        </is>
      </c>
      <c r="L6846" s="422" t="n"/>
      <c r="M6846" s="92" t="n"/>
      <c r="N6846" s="92" t="n"/>
    </row>
    <row r="6847">
      <c r="A6847" s="61" t="n"/>
      <c r="B6847" s="179" t="inlineStr">
        <is>
          <t>Набор значков Сергей Разумовский / комикс Майор Гром</t>
        </is>
      </c>
      <c r="C6847" s="389" t="inlineStr">
        <is>
          <t>FunComics</t>
        </is>
      </c>
      <c r="D6847" s="390" t="n"/>
      <c r="E6847" s="474" t="n">
        <v>180</v>
      </c>
      <c r="F6847" s="520">
        <f>D6891*E6891</f>
        <v/>
      </c>
      <c r="G6847" s="135" t="n">
        <v>100</v>
      </c>
      <c r="H6847" s="391">
        <f>D6891*G6891</f>
        <v/>
      </c>
      <c r="I6847" s="436" t="n"/>
      <c r="J6847" s="426" t="n">
        <v>349</v>
      </c>
      <c r="K6847" s="427" t="inlineStr">
        <is>
          <t>zwHMZkVELT7B5yV1FHt-fAC62wrMfpIaL6jXPPNwY7w5ia_j2ewPUa9IpbOY07aGqoKys_hMBnrYjpBHMxMUaaYl.jpg (900×1200)</t>
        </is>
      </c>
      <c r="L6847" s="422" t="n"/>
      <c r="M6847" s="92" t="n"/>
      <c r="N6847" s="92" t="n"/>
    </row>
    <row r="6848" customFormat="1" s="119">
      <c r="A6848" s="61" t="n"/>
      <c r="B6848" s="179" t="inlineStr">
        <is>
          <t>Набор значков Реки / комикс Майор Гром</t>
        </is>
      </c>
      <c r="C6848" s="389" t="inlineStr">
        <is>
          <t>FunComics</t>
        </is>
      </c>
      <c r="D6848" s="390" t="n"/>
      <c r="E6848" s="251" t="n">
        <v>180</v>
      </c>
      <c r="F6848" s="520">
        <f>D6892*E6892</f>
        <v/>
      </c>
      <c r="G6848" s="135" t="n">
        <v>100</v>
      </c>
      <c r="H6848" s="391">
        <f>D6892*G6892</f>
        <v/>
      </c>
      <c r="I6848" s="436" t="n"/>
      <c r="J6848" s="426" t="n">
        <v>349</v>
      </c>
      <c r="K6848" s="410" t="inlineStr">
        <is>
          <t>Vn__qHS7CKQFk0IdTMPi0DPDTLUUDDOSUYT5kIc7Qkp23EGdJq66N11hoV-Xs7I5BgupKaZxnx9F51mLiInWQ69v.jpg (900×1200)</t>
        </is>
      </c>
      <c r="L6848" s="422" t="n"/>
      <c r="M6848" s="13" t="n"/>
      <c r="N6848" s="13" t="n"/>
      <c r="O6848" s="10" t="n"/>
      <c r="P6848" s="14" t="n"/>
      <c r="Q6848" s="441" t="n"/>
    </row>
    <row r="6849" customFormat="1" s="119">
      <c r="A6849" s="61" t="n"/>
      <c r="B6849" s="179" t="inlineStr">
        <is>
          <t>Набор значков Бесобой</t>
        </is>
      </c>
      <c r="C6849" s="389" t="inlineStr">
        <is>
          <t>FunComics</t>
        </is>
      </c>
      <c r="D6849" s="390" t="n"/>
      <c r="E6849" s="251" t="n">
        <v>180</v>
      </c>
      <c r="F6849" s="520">
        <f>D6893*E6893</f>
        <v/>
      </c>
      <c r="G6849" s="135" t="n">
        <v>100</v>
      </c>
      <c r="H6849" s="391">
        <f>D6893*G6893</f>
        <v/>
      </c>
      <c r="I6849" s="436" t="n"/>
      <c r="J6849" s="426" t="n">
        <v>349</v>
      </c>
      <c r="K6849" s="410" t="inlineStr">
        <is>
          <t>7K8YN001-JuEhgLnLWO8_lgwkEOh6Md9rqD66f3Lr8IiGrEMZLsURj621awwnX3iREVo4M-ojPdHHo1iu4dVmbXY.jpg (900×1200)</t>
        </is>
      </c>
      <c r="L6849" s="422" t="n"/>
      <c r="M6849" s="13" t="n"/>
      <c r="N6849" s="13" t="n"/>
      <c r="O6849" s="10" t="n"/>
      <c r="P6849" s="14" t="n"/>
      <c r="Q6849" s="441" t="n"/>
    </row>
    <row r="6850" customFormat="1" s="119">
      <c r="A6850" s="61" t="n"/>
      <c r="B6850" s="179" t="inlineStr">
        <is>
          <t>Набор значков Яна и Балор / Бесобой</t>
        </is>
      </c>
      <c r="C6850" s="389" t="inlineStr">
        <is>
          <t>FunComics</t>
        </is>
      </c>
      <c r="D6850" s="390" t="n"/>
      <c r="E6850" s="251" t="n">
        <v>180</v>
      </c>
      <c r="F6850" s="520">
        <f>D6894*E6894</f>
        <v/>
      </c>
      <c r="G6850" s="135" t="n">
        <v>100</v>
      </c>
      <c r="H6850" s="391">
        <f>D6894*G6894</f>
        <v/>
      </c>
      <c r="I6850" s="436" t="n"/>
      <c r="J6850" s="426" t="n">
        <v>349</v>
      </c>
      <c r="K6850" s="410" t="inlineStr">
        <is>
          <t>J2xPKbNN_rNcDZuLfOSNOlZ89N8DFVeG7etr9_syvu3GEJOhhp2_CJXSWV2kX9ECNPCP34Dysw8oBu0tDfZ2lP2i.jpg (900×1200)</t>
        </is>
      </c>
      <c r="L6850" s="422" t="n"/>
      <c r="M6850" s="13" t="n"/>
      <c r="N6850" s="13" t="n"/>
      <c r="O6850" s="10" t="n"/>
      <c r="P6850" s="14" t="n"/>
      <c r="Q6850" s="441" t="n"/>
    </row>
    <row r="6851" customFormat="1" s="119">
      <c r="A6851" s="61" t="n"/>
      <c r="B6851" s="179" t="inlineStr">
        <is>
          <t>Набор значков Волков и Разумовский / Чумной Доктор</t>
        </is>
      </c>
      <c r="C6851" s="389" t="inlineStr">
        <is>
          <t>FunComics</t>
        </is>
      </c>
      <c r="D6851" s="390" t="n"/>
      <c r="E6851" s="251" t="n">
        <v>235</v>
      </c>
      <c r="F6851" s="520">
        <f>D6895*E6895</f>
        <v/>
      </c>
      <c r="G6851" s="135" t="n">
        <v>100</v>
      </c>
      <c r="H6851" s="391">
        <f>D6895*G6895</f>
        <v/>
      </c>
      <c r="I6851" s="436" t="n"/>
      <c r="J6851" s="426" t="n">
        <v>349</v>
      </c>
      <c r="K6851" s="10" t="n"/>
      <c r="L6851" s="422" t="n"/>
      <c r="M6851" s="13" t="n"/>
      <c r="N6851" s="13" t="n"/>
      <c r="O6851" s="10" t="n"/>
      <c r="P6851" s="14" t="n"/>
      <c r="Q6851" s="441" t="n"/>
    </row>
    <row r="6852" customFormat="1" s="119">
      <c r="A6852" s="61" t="n"/>
      <c r="B6852" s="179" t="inlineStr">
        <is>
          <t>Набор значков Око / Чумной Доктор</t>
        </is>
      </c>
      <c r="C6852" s="389" t="inlineStr">
        <is>
          <t>FunComics</t>
        </is>
      </c>
      <c r="D6852" s="390" t="n"/>
      <c r="E6852" s="251" t="n">
        <v>235</v>
      </c>
      <c r="F6852" s="520">
        <f>D6896*E6896</f>
        <v/>
      </c>
      <c r="G6852" s="135" t="n">
        <v>100</v>
      </c>
      <c r="H6852" s="391">
        <f>D6896*G6896</f>
        <v/>
      </c>
      <c r="I6852" s="436" t="n"/>
      <c r="J6852" s="426" t="n">
        <v>349</v>
      </c>
      <c r="K6852" s="10" t="n"/>
      <c r="L6852" s="422" t="n"/>
      <c r="M6852" s="13" t="n"/>
      <c r="N6852" s="13" t="n"/>
      <c r="O6852" s="10" t="n"/>
      <c r="P6852" s="14" t="n"/>
      <c r="Q6852" s="441" t="n"/>
    </row>
    <row r="6853" customFormat="1" s="119">
      <c r="A6853" s="61" t="n"/>
      <c r="B6853" s="179" t="inlineStr">
        <is>
          <t>Набор значков Поэт и Кризалис / Чумной Доктор</t>
        </is>
      </c>
      <c r="C6853" s="389" t="inlineStr">
        <is>
          <t>FunComics</t>
        </is>
      </c>
      <c r="D6853" s="390" t="n"/>
      <c r="E6853" s="251" t="n">
        <v>235</v>
      </c>
      <c r="F6853" s="520">
        <f>D6897*E6897</f>
        <v/>
      </c>
      <c r="G6853" s="135" t="n">
        <v>100</v>
      </c>
      <c r="H6853" s="391">
        <f>D6897*G6897</f>
        <v/>
      </c>
      <c r="I6853" s="436" t="n"/>
      <c r="J6853" s="426" t="n">
        <v>349</v>
      </c>
      <c r="K6853" s="10" t="n"/>
      <c r="L6853" s="422" t="n"/>
      <c r="M6853" s="13" t="n"/>
      <c r="N6853" s="13" t="n"/>
      <c r="O6853" s="10" t="n"/>
      <c r="P6853" s="14" t="n"/>
      <c r="Q6853" s="441" t="n"/>
    </row>
    <row r="6854" customFormat="1" s="119">
      <c r="A6854" s="61" t="n"/>
      <c r="B6854" s="179" t="inlineStr">
        <is>
          <t>Набор значков Тома и Лера / Чумной Доктор</t>
        </is>
      </c>
      <c r="C6854" s="389" t="inlineStr">
        <is>
          <t>FunComics</t>
        </is>
      </c>
      <c r="D6854" s="390" t="n"/>
      <c r="E6854" s="251" t="n">
        <v>235</v>
      </c>
      <c r="F6854" s="520">
        <f>D6898*E6898</f>
        <v/>
      </c>
      <c r="G6854" s="135" t="n">
        <v>100</v>
      </c>
      <c r="H6854" s="391">
        <f>D6898*G6898</f>
        <v/>
      </c>
      <c r="I6854" s="436" t="n"/>
      <c r="J6854" s="426" t="n">
        <v>349</v>
      </c>
      <c r="K6854" s="10" t="n"/>
      <c r="L6854" s="422" t="n"/>
      <c r="M6854" s="13" t="n"/>
      <c r="N6854" s="13" t="n"/>
      <c r="O6854" s="10" t="n"/>
      <c r="P6854" s="14" t="n"/>
      <c r="Q6854" s="441" t="n"/>
    </row>
    <row r="6855" customFormat="1" s="119">
      <c r="A6855" s="61" t="n"/>
      <c r="B6855" s="179" t="inlineStr">
        <is>
          <t>Набор значков Сергей Разумовский и Олег Волков / Майор Гром: Игра</t>
        </is>
      </c>
      <c r="C6855" s="389" t="inlineStr">
        <is>
          <t>FunComics</t>
        </is>
      </c>
      <c r="D6855" s="390" t="n"/>
      <c r="E6855" s="251" t="n">
        <v>235</v>
      </c>
      <c r="F6855" s="520">
        <f>D6899*E6899</f>
        <v/>
      </c>
      <c r="G6855" s="135" t="n">
        <v>100</v>
      </c>
      <c r="H6855" s="391">
        <f>D6899*G6899</f>
        <v/>
      </c>
      <c r="I6855" s="436" t="n"/>
      <c r="J6855" s="426" t="n">
        <v>349</v>
      </c>
      <c r="K6855" s="10" t="n"/>
      <c r="L6855" s="422" t="n"/>
      <c r="M6855" s="13" t="n"/>
      <c r="N6855" s="13" t="n"/>
      <c r="O6855" s="10" t="n"/>
      <c r="P6855" s="14" t="n"/>
      <c r="Q6855" s="441" t="n"/>
    </row>
    <row r="6856" customFormat="1" s="119">
      <c r="A6856" s="61" t="n"/>
      <c r="B6856" s="179" t="inlineStr">
        <is>
          <t>Набор значков Игорь Гром, Юля Пчёлкина, Дима Дубин / Майор Гром: Игра</t>
        </is>
      </c>
      <c r="C6856" s="389" t="inlineStr">
        <is>
          <t>FunComics</t>
        </is>
      </c>
      <c r="D6856" s="390" t="n"/>
      <c r="E6856" s="251" t="n">
        <v>235</v>
      </c>
      <c r="F6856" s="520">
        <f>D6900*E6900</f>
        <v/>
      </c>
      <c r="G6856" s="135" t="n">
        <v>100</v>
      </c>
      <c r="H6856" s="391">
        <f>D6900*G6900</f>
        <v/>
      </c>
      <c r="I6856" s="436" t="n"/>
      <c r="J6856" s="426" t="n">
        <v>349</v>
      </c>
      <c r="K6856" s="10" t="n"/>
      <c r="L6856" s="422" t="n"/>
      <c r="M6856" s="13" t="n"/>
      <c r="N6856" s="13" t="n"/>
      <c r="O6856" s="10" t="n"/>
      <c r="P6856" s="14" t="n"/>
      <c r="Q6856" s="441" t="n"/>
    </row>
    <row r="6857" customFormat="1" s="119">
      <c r="A6857" s="61" t="n"/>
      <c r="B6857" s="179" t="inlineStr">
        <is>
          <t>Значок Сергей Разумовский из комикса Чумной Доктор</t>
        </is>
      </c>
      <c r="C6857" s="389" t="inlineStr">
        <is>
          <t>FunComics</t>
        </is>
      </c>
      <c r="D6857" s="390" t="n"/>
      <c r="E6857" s="251" t="n">
        <v>47</v>
      </c>
      <c r="F6857" s="520">
        <f>D6901*E6901</f>
        <v/>
      </c>
      <c r="G6857" s="135" t="n">
        <v>20</v>
      </c>
      <c r="H6857" s="391">
        <f>D6901*G6901</f>
        <v/>
      </c>
      <c r="I6857" s="436" t="n"/>
      <c r="J6857" s="426" t="n">
        <v>99</v>
      </c>
      <c r="K6857" s="10" t="n"/>
      <c r="L6857" s="422" t="n"/>
      <c r="M6857" s="13" t="n"/>
      <c r="N6857" s="13" t="n"/>
      <c r="O6857" s="10" t="n"/>
      <c r="P6857" s="14" t="n"/>
      <c r="Q6857" s="441" t="n"/>
    </row>
    <row r="6858" customFormat="1" s="119">
      <c r="A6858" s="61" t="n"/>
      <c r="B6858" s="179" t="inlineStr">
        <is>
          <t>Значок Август ван дер Хольт / Майор Гром: Игра</t>
        </is>
      </c>
      <c r="C6858" s="389" t="inlineStr">
        <is>
          <t>FunComics</t>
        </is>
      </c>
      <c r="D6858" s="390" t="n"/>
      <c r="E6858" s="251" t="n">
        <v>48</v>
      </c>
      <c r="F6858" s="520">
        <f>D6902*E6902</f>
        <v/>
      </c>
      <c r="G6858" s="135" t="n">
        <v>20</v>
      </c>
      <c r="H6858" s="391">
        <f>D6902*G6902</f>
        <v/>
      </c>
      <c r="I6858" s="436" t="n"/>
      <c r="J6858" s="426" t="n">
        <v>99</v>
      </c>
      <c r="K6858" s="10" t="n"/>
      <c r="L6858" s="422" t="n"/>
      <c r="M6858" s="13" t="n"/>
      <c r="N6858" s="13" t="n"/>
      <c r="O6858" s="10" t="n"/>
      <c r="P6858" s="14" t="n"/>
      <c r="Q6858" s="441" t="n"/>
    </row>
    <row r="6859" customFormat="1" s="119">
      <c r="A6859" s="61" t="n"/>
      <c r="B6859" s="179" t="inlineStr">
        <is>
          <t>Значок Юлия Пчёлкина / Майор Гром: Игра</t>
        </is>
      </c>
      <c r="C6859" s="389" t="inlineStr">
        <is>
          <t>FunComics</t>
        </is>
      </c>
      <c r="D6859" s="390" t="n"/>
      <c r="E6859" s="251" t="n">
        <v>48</v>
      </c>
      <c r="F6859" s="520">
        <f>D6903*E6903</f>
        <v/>
      </c>
      <c r="G6859" s="135" t="n">
        <v>20</v>
      </c>
      <c r="H6859" s="391">
        <f>D6903*G6903</f>
        <v/>
      </c>
      <c r="I6859" s="436" t="n"/>
      <c r="J6859" s="426" t="n">
        <v>99</v>
      </c>
      <c r="K6859" s="10" t="n"/>
      <c r="L6859" s="422" t="n"/>
      <c r="M6859" s="13" t="n"/>
      <c r="N6859" s="13" t="n"/>
      <c r="O6859" s="10" t="n"/>
      <c r="P6859" s="14" t="n"/>
      <c r="Q6859" s="441" t="n"/>
    </row>
    <row r="6860" customFormat="1" s="119">
      <c r="A6860" s="61" t="n"/>
      <c r="B6860" s="179" t="inlineStr">
        <is>
          <t>Значок Майор Игорь Гром / Майор Гром: Игра</t>
        </is>
      </c>
      <c r="C6860" s="389" t="inlineStr">
        <is>
          <t>FunComics</t>
        </is>
      </c>
      <c r="D6860" s="390" t="n"/>
      <c r="E6860" s="251" t="n">
        <v>48</v>
      </c>
      <c r="F6860" s="520">
        <f>D6904*E6904</f>
        <v/>
      </c>
      <c r="G6860" s="135" t="n">
        <v>20</v>
      </c>
      <c r="H6860" s="391">
        <f>D6904*G6904</f>
        <v/>
      </c>
      <c r="I6860" s="436" t="n"/>
      <c r="J6860" s="426" t="n">
        <v>99</v>
      </c>
      <c r="K6860" s="10" t="n"/>
      <c r="L6860" s="422" t="n"/>
      <c r="M6860" s="13" t="n"/>
      <c r="N6860" s="13" t="n"/>
      <c r="O6860" s="10" t="n"/>
      <c r="P6860" s="14" t="n"/>
      <c r="Q6860" s="441" t="n"/>
    </row>
    <row r="6861" customFormat="1" s="119">
      <c r="A6861" s="61" t="n"/>
      <c r="B6861" s="179" t="inlineStr">
        <is>
          <t>Значок Сергей Разумовский / Майор Гром: Игра</t>
        </is>
      </c>
      <c r="C6861" s="389" t="inlineStr">
        <is>
          <t>FunComics</t>
        </is>
      </c>
      <c r="D6861" s="390" t="n"/>
      <c r="E6861" s="251" t="n">
        <v>48</v>
      </c>
      <c r="F6861" s="520">
        <f>D6905*E6905</f>
        <v/>
      </c>
      <c r="G6861" s="135" t="n">
        <v>20</v>
      </c>
      <c r="H6861" s="391">
        <f>D6905*G6905</f>
        <v/>
      </c>
      <c r="I6861" s="436" t="n"/>
      <c r="J6861" s="426" t="n">
        <v>99</v>
      </c>
      <c r="K6861" s="10" t="n"/>
      <c r="L6861" s="422" t="n"/>
      <c r="M6861" s="13" t="n"/>
      <c r="N6861" s="13" t="n"/>
      <c r="O6861" s="10" t="n"/>
      <c r="P6861" s="14" t="n"/>
      <c r="Q6861" s="441" t="n"/>
    </row>
    <row r="6862" customFormat="1" s="119">
      <c r="A6862" s="61" t="n"/>
      <c r="B6862" s="179" t="inlineStr">
        <is>
          <t>Значок Дима Дубин / Майор Гром: Игра</t>
        </is>
      </c>
      <c r="C6862" s="389" t="inlineStr">
        <is>
          <t>FunComics</t>
        </is>
      </c>
      <c r="D6862" s="390" t="n"/>
      <c r="E6862" s="251" t="n">
        <v>48</v>
      </c>
      <c r="F6862" s="520">
        <f>D6906*E6906</f>
        <v/>
      </c>
      <c r="G6862" s="135" t="n">
        <v>20</v>
      </c>
      <c r="H6862" s="391">
        <f>D6906*G6906</f>
        <v/>
      </c>
      <c r="I6862" s="436" t="n"/>
      <c r="J6862" s="426" t="n">
        <v>99</v>
      </c>
      <c r="K6862" s="10" t="n"/>
      <c r="L6862" s="422" t="n"/>
      <c r="M6862" s="13" t="n"/>
      <c r="N6862" s="13" t="n"/>
      <c r="O6862" s="10" t="n"/>
      <c r="P6862" s="14" t="n"/>
      <c r="Q6862" s="441" t="n"/>
    </row>
    <row r="6863" customFormat="1" s="119">
      <c r="A6863" s="120" t="n"/>
      <c r="B6863" s="287" t="inlineStr">
        <is>
          <t>Значок сердце Игорь и Юля / Майор Гром: Игра</t>
        </is>
      </c>
      <c r="C6863" s="108" t="inlineStr">
        <is>
          <t>FunComics</t>
        </is>
      </c>
      <c r="D6863" s="109" t="n"/>
      <c r="E6863" s="428" t="n">
        <v>48</v>
      </c>
      <c r="F6863" s="527">
        <f>D6907*E6907</f>
        <v/>
      </c>
      <c r="G6863" s="274" t="n">
        <v>20</v>
      </c>
      <c r="H6863" s="112">
        <f>D6907*G6907</f>
        <v/>
      </c>
      <c r="I6863" s="429" t="n"/>
      <c r="J6863" s="430" t="n">
        <v>99</v>
      </c>
      <c r="K6863" s="427" t="n"/>
      <c r="L6863" s="429" t="n"/>
      <c r="M6863" s="157" t="n"/>
      <c r="N6863" s="157" t="n"/>
      <c r="O6863" s="441" t="n"/>
      <c r="P6863" s="118" t="n"/>
      <c r="Q6863" s="441" t="n"/>
    </row>
    <row r="6864">
      <c r="A6864" s="61" t="n"/>
      <c r="B6864" s="179" t="inlineStr">
        <is>
          <t>Мини постеры по комиксу Чумной Доктор от Bubble</t>
        </is>
      </c>
      <c r="C6864" s="389" t="inlineStr">
        <is>
          <t>FunComics</t>
        </is>
      </c>
      <c r="D6864" s="390" t="n"/>
      <c r="E6864" s="474" t="n">
        <v>475</v>
      </c>
      <c r="F6864" s="520">
        <f>D6908*E6908</f>
        <v/>
      </c>
      <c r="G6864" s="135" t="n">
        <v>150</v>
      </c>
      <c r="H6864" s="391">
        <f>D6908*G6908</f>
        <v/>
      </c>
      <c r="I6864" s="436" t="n"/>
      <c r="J6864" s="426" t="n">
        <v>799</v>
      </c>
      <c r="L6864" s="422" t="n"/>
      <c r="M6864" s="92" t="n"/>
      <c r="N6864" s="92" t="n"/>
    </row>
    <row r="6865">
      <c r="A6865" s="61" t="n"/>
      <c r="B6865" s="179" t="inlineStr">
        <is>
          <t>Мини постеры Майор Гром: Игра</t>
        </is>
      </c>
      <c r="C6865" s="389" t="inlineStr">
        <is>
          <t>FunComics</t>
        </is>
      </c>
      <c r="D6865" s="390" t="n"/>
      <c r="E6865" s="474" t="n">
        <v>500</v>
      </c>
      <c r="F6865" s="520">
        <f>D6909*E6909</f>
        <v/>
      </c>
      <c r="G6865" s="135" t="n">
        <v>150</v>
      </c>
      <c r="H6865" s="391">
        <f>D6909*G6909</f>
        <v/>
      </c>
      <c r="I6865" s="436" t="n"/>
      <c r="J6865" s="426" t="n">
        <v>799</v>
      </c>
      <c r="L6865" s="422" t="n"/>
      <c r="M6865" s="92" t="n"/>
      <c r="N6865" s="92" t="n"/>
    </row>
    <row r="6866" customFormat="1" s="119">
      <c r="A6866" s="61" t="n"/>
      <c r="B6866" s="409" t="inlineStr">
        <is>
          <t>Набор из 50 открыток - Покемон</t>
        </is>
      </c>
      <c r="C6866" s="389" t="inlineStr">
        <is>
          <t>FunComics</t>
        </is>
      </c>
      <c r="D6866" s="390" t="n"/>
      <c r="E6866" s="134" t="n">
        <v>360</v>
      </c>
      <c r="F6866" s="520">
        <f>D6910*E6910</f>
        <v/>
      </c>
      <c r="G6866" s="135" t="n">
        <v>120</v>
      </c>
      <c r="H6866" s="391">
        <f>D6910*G6910</f>
        <v/>
      </c>
      <c r="I6866" s="436" t="n"/>
      <c r="J6866" s="426" t="inlineStr">
        <is>
          <t xml:space="preserve">  от 30 р  </t>
        </is>
      </c>
      <c r="K6866" s="10" t="inlineStr">
        <is>
          <t>В наборе 50 разных мини открыток (10,5*14,8 см), можно продавать по отдельности или целым набором.</t>
        </is>
      </c>
      <c r="L6866" s="422" t="n"/>
      <c r="M6866" s="13" t="n"/>
      <c r="N6866" s="13" t="n"/>
      <c r="O6866" s="10" t="n"/>
      <c r="P6866" s="14" t="n"/>
      <c r="Q6866" s="441" t="n"/>
    </row>
    <row r="6867" customFormat="1" s="119">
      <c r="A6867" s="61" t="n"/>
      <c r="B6867" s="409" t="inlineStr">
        <is>
          <t>Набор из 50 открыток - Евангелион</t>
        </is>
      </c>
      <c r="C6867" s="389" t="inlineStr">
        <is>
          <t>FunComics</t>
        </is>
      </c>
      <c r="D6867" s="390" t="n"/>
      <c r="E6867" s="134" t="n">
        <v>360</v>
      </c>
      <c r="F6867" s="520">
        <f>D6911*E6911</f>
        <v/>
      </c>
      <c r="G6867" s="135" t="n">
        <v>120</v>
      </c>
      <c r="H6867" s="391">
        <f>D6911*G6911</f>
        <v/>
      </c>
      <c r="I6867" s="436" t="n"/>
      <c r="J6867" s="426" t="inlineStr">
        <is>
          <t xml:space="preserve">  от 30 р  </t>
        </is>
      </c>
      <c r="K6867" s="10" t="inlineStr">
        <is>
          <t>В наборе 50 разных мини открыток (10,5*14,8 см), можно продавать по отдельности или целым набором.</t>
        </is>
      </c>
      <c r="L6867" s="422" t="n"/>
      <c r="M6867" s="13" t="n"/>
      <c r="N6867" s="13" t="n"/>
      <c r="O6867" s="10" t="n"/>
      <c r="P6867" s="14" t="n"/>
      <c r="Q6867" s="441" t="n"/>
    </row>
    <row r="6868" customFormat="1" s="119">
      <c r="A6868" s="120" t="n"/>
      <c r="B6868" s="480" t="inlineStr">
        <is>
          <t>Набор из 50 открыток - Магистр дьявольского культа</t>
        </is>
      </c>
      <c r="C6868" s="108" t="inlineStr">
        <is>
          <t>FunComics</t>
        </is>
      </c>
      <c r="D6868" s="109" t="n"/>
      <c r="E6868" s="110" t="n">
        <v>360</v>
      </c>
      <c r="F6868" s="527">
        <f>D6912*E6912</f>
        <v/>
      </c>
      <c r="G6868" s="274" t="n">
        <v>120</v>
      </c>
      <c r="H6868" s="112">
        <f>D6912*G6912</f>
        <v/>
      </c>
      <c r="I6868" s="481" t="n"/>
      <c r="J6868" s="443" t="inlineStr">
        <is>
          <t>от 30 р</t>
        </is>
      </c>
      <c r="K6868" s="441" t="inlineStr">
        <is>
          <t>В наборе 50 разных мини открыток (10,5*14,8 см), можно продавать по отдельности или целым набором.</t>
        </is>
      </c>
      <c r="L6868" s="482" t="n"/>
      <c r="M6868" s="157" t="n"/>
      <c r="N6868" s="157" t="n"/>
      <c r="O6868" s="441" t="n"/>
      <c r="P6868" s="118" t="n"/>
      <c r="Q6868" s="441" t="n"/>
    </row>
    <row r="6869">
      <c r="A6869" s="61" t="n"/>
      <c r="B6869" s="409" t="inlineStr">
        <is>
          <t>Набор из 50 открыток - Аниме 1 (ГИ)</t>
        </is>
      </c>
      <c r="C6869" s="389" t="inlineStr">
        <is>
          <t>FunComics</t>
        </is>
      </c>
      <c r="D6869" s="390" t="n"/>
      <c r="E6869" s="134" t="n">
        <v>360</v>
      </c>
      <c r="F6869" s="520">
        <f>D6913*E6913</f>
        <v/>
      </c>
      <c r="G6869" s="135" t="n">
        <v>120</v>
      </c>
      <c r="H6869" s="391">
        <f>D6913*G6913</f>
        <v/>
      </c>
      <c r="I6869" s="436" t="n"/>
      <c r="J6869" s="426" t="inlineStr">
        <is>
          <t>от 30 р</t>
        </is>
      </c>
      <c r="K6869" s="10" t="inlineStr">
        <is>
          <t>В наборе 50 разных мини открыток (10,5*14,8 см), можно продавать по отдельности или целым набором.</t>
        </is>
      </c>
      <c r="L6869" s="422" t="n"/>
      <c r="M6869" s="13" t="n"/>
    </row>
    <row r="6870" customFormat="1" s="119">
      <c r="A6870" s="61" t="n"/>
      <c r="B6870" s="409" t="inlineStr">
        <is>
          <t xml:space="preserve">Открытки Микс №1 (5 шт.) </t>
        </is>
      </c>
      <c r="C6870" s="389" t="inlineStr">
        <is>
          <t>FunComics</t>
        </is>
      </c>
      <c r="D6870" s="390" t="n"/>
      <c r="E6870" s="134" t="n">
        <v>250</v>
      </c>
      <c r="F6870" s="520">
        <f>D6914*E6914</f>
        <v/>
      </c>
      <c r="G6870" s="135" t="n">
        <v>25</v>
      </c>
      <c r="H6870" s="391">
        <f>D6914*G6914</f>
        <v/>
      </c>
      <c r="I6870" s="436" t="n"/>
      <c r="J6870" s="426" t="n">
        <v>120</v>
      </c>
      <c r="K6870" s="10" t="inlineStr">
        <is>
          <t>В наборе 5 разных открыток (те что ниже по отодельности).</t>
        </is>
      </c>
      <c r="L6870" s="422" t="n"/>
      <c r="M6870" s="13" t="n"/>
      <c r="N6870" s="13" t="n"/>
      <c r="O6870" s="10" t="n"/>
      <c r="P6870" s="14" t="n"/>
      <c r="Q6870" s="441" t="n"/>
    </row>
    <row r="6871" customFormat="1" s="119">
      <c r="A6871" s="61" t="n"/>
      <c r="B6871" s="409" t="inlineStr">
        <is>
          <t>Открытки с Кавех из аниме игры Genshin Impact (5 шт.)</t>
        </is>
      </c>
      <c r="C6871" s="389" t="inlineStr">
        <is>
          <t>FunComics</t>
        </is>
      </c>
      <c r="D6871" s="390" t="n"/>
      <c r="E6871" s="134" t="n">
        <v>250</v>
      </c>
      <c r="F6871" s="520">
        <f>D6915*E6915</f>
        <v/>
      </c>
      <c r="G6871" s="135" t="n">
        <v>25</v>
      </c>
      <c r="H6871" s="391">
        <f>D6915*G6915</f>
        <v/>
      </c>
      <c r="I6871" s="436" t="n"/>
      <c r="J6871" s="426" t="n">
        <v>120</v>
      </c>
      <c r="K6871" s="10" t="inlineStr">
        <is>
          <t>В наборе 5 одинаковых открыток.</t>
        </is>
      </c>
      <c r="L6871" s="422" t="n"/>
      <c r="M6871" s="13" t="n"/>
      <c r="N6871" s="13" t="n"/>
      <c r="O6871" s="10" t="n"/>
      <c r="P6871" s="14" t="n"/>
      <c r="Q6871" s="441" t="n"/>
    </row>
    <row r="6872" customFormat="1" s="119">
      <c r="A6872" s="61" t="n"/>
      <c r="B6872" s="409" t="inlineStr">
        <is>
          <t>Открытки с Аль-Хайтам из аниме игры Genshin Impact (5 шт.)</t>
        </is>
      </c>
      <c r="C6872" s="389" t="inlineStr">
        <is>
          <t>FunComics</t>
        </is>
      </c>
      <c r="D6872" s="390" t="n"/>
      <c r="E6872" s="134" t="n">
        <v>250</v>
      </c>
      <c r="F6872" s="520">
        <f>D6916*E6916</f>
        <v/>
      </c>
      <c r="G6872" s="135" t="n">
        <v>25</v>
      </c>
      <c r="H6872" s="391">
        <f>D6916*G6916</f>
        <v/>
      </c>
      <c r="I6872" s="436" t="n"/>
      <c r="J6872" s="426" t="n">
        <v>120</v>
      </c>
      <c r="K6872" s="10" t="inlineStr">
        <is>
          <t>В наборе 5 одинаковых открыток.</t>
        </is>
      </c>
      <c r="L6872" s="422" t="n"/>
      <c r="M6872" s="13" t="n"/>
      <c r="N6872" s="13" t="n"/>
      <c r="O6872" s="10" t="n"/>
      <c r="P6872" s="14" t="n"/>
      <c r="Q6872" s="441" t="n"/>
    </row>
    <row r="6873" customFormat="1" s="119">
      <c r="A6873" s="61" t="n"/>
      <c r="B6873" s="409" t="inlineStr">
        <is>
          <t>Открытки Ху Тао (5 шт.)</t>
        </is>
      </c>
      <c r="C6873" s="389" t="inlineStr">
        <is>
          <t>FunComics</t>
        </is>
      </c>
      <c r="D6873" s="390" t="n"/>
      <c r="E6873" s="134" t="n">
        <v>250</v>
      </c>
      <c r="F6873" s="520">
        <f>D6917*E6917</f>
        <v/>
      </c>
      <c r="G6873" s="135" t="n">
        <v>25</v>
      </c>
      <c r="H6873" s="391">
        <f>D6917*G6917</f>
        <v/>
      </c>
      <c r="I6873" s="436" t="n"/>
      <c r="J6873" s="426" t="n">
        <v>120</v>
      </c>
      <c r="K6873" s="10" t="inlineStr">
        <is>
          <t>В наборе 5 одинаковых открыток.</t>
        </is>
      </c>
      <c r="L6873" s="422" t="n"/>
      <c r="M6873" s="13" t="n"/>
      <c r="N6873" s="13" t="n"/>
      <c r="O6873" s="10" t="n"/>
      <c r="P6873" s="14" t="n"/>
      <c r="Q6873" s="441" t="n"/>
    </row>
    <row r="6874" customFormat="1" s="119">
      <c r="A6874" s="61" t="n"/>
      <c r="B6874" s="409" t="inlineStr">
        <is>
          <t>Открытки Тандзиро из аниме Клинок, рассекающий демонов (5 шт.)</t>
        </is>
      </c>
      <c r="C6874" s="389" t="inlineStr">
        <is>
          <t>FunComics</t>
        </is>
      </c>
      <c r="D6874" s="390" t="n"/>
      <c r="E6874" s="134" t="n">
        <v>250</v>
      </c>
      <c r="F6874" s="520">
        <f>D6918*E6918</f>
        <v/>
      </c>
      <c r="G6874" s="135" t="n">
        <v>25</v>
      </c>
      <c r="H6874" s="391">
        <f>D6918*G6918</f>
        <v/>
      </c>
      <c r="I6874" s="436" t="n"/>
      <c r="J6874" s="426" t="n">
        <v>120</v>
      </c>
      <c r="K6874" s="10" t="inlineStr">
        <is>
          <t>В наборе 5 одинаковых открыток.</t>
        </is>
      </c>
      <c r="L6874" s="422" t="n"/>
      <c r="M6874" s="13" t="n"/>
      <c r="N6874" s="13" t="n"/>
      <c r="O6874" s="10" t="n"/>
      <c r="P6874" s="14" t="n"/>
      <c r="Q6874" s="441" t="n"/>
    </row>
    <row r="6875" customFormat="1" s="119">
      <c r="A6875" s="61" t="n"/>
      <c r="B6875" s="409" t="inlineStr">
        <is>
          <t xml:space="preserve">Открытки Сяо (5 шт.) </t>
        </is>
      </c>
      <c r="C6875" s="389" t="inlineStr">
        <is>
          <t>FunComics</t>
        </is>
      </c>
      <c r="D6875" s="390" t="n"/>
      <c r="E6875" s="134" t="n">
        <v>250</v>
      </c>
      <c r="F6875" s="520">
        <f>D6919*E6919</f>
        <v/>
      </c>
      <c r="G6875" s="135" t="n">
        <v>25</v>
      </c>
      <c r="H6875" s="391">
        <f>D6919*G6919</f>
        <v/>
      </c>
      <c r="I6875" s="436" t="n"/>
      <c r="J6875" s="426" t="n">
        <v>120</v>
      </c>
      <c r="K6875" s="10" t="inlineStr">
        <is>
          <t>В наборе 5 одинаковых открыток.</t>
        </is>
      </c>
      <c r="L6875" s="422" t="n"/>
      <c r="M6875" s="13" t="n"/>
      <c r="N6875" s="13" t="n"/>
      <c r="O6875" s="10" t="n"/>
      <c r="P6875" s="14" t="n"/>
      <c r="Q6875" s="441" t="n"/>
    </row>
    <row r="6876" customFormat="1" s="119">
      <c r="A6876" s="61" t="n"/>
      <c r="B6876" s="409" t="inlineStr">
        <is>
          <t xml:space="preserve">Открытки Незуко (5 шт.) </t>
        </is>
      </c>
      <c r="C6876" s="389" t="inlineStr">
        <is>
          <t>FunComics</t>
        </is>
      </c>
      <c r="D6876" s="390" t="n"/>
      <c r="E6876" s="134" t="n">
        <v>250</v>
      </c>
      <c r="F6876" s="520">
        <f>D6920*E6920</f>
        <v/>
      </c>
      <c r="G6876" s="135" t="n">
        <v>25</v>
      </c>
      <c r="H6876" s="391">
        <f>D6920*G6920</f>
        <v/>
      </c>
      <c r="I6876" s="436" t="n"/>
      <c r="J6876" s="426" t="n">
        <v>120</v>
      </c>
      <c r="K6876" s="10" t="inlineStr">
        <is>
          <t>В наборе 5 одинаковых открыток.</t>
        </is>
      </c>
      <c r="L6876" s="422" t="n"/>
      <c r="M6876" s="13" t="n"/>
      <c r="N6876" s="13" t="n"/>
      <c r="O6876" s="10" t="n"/>
      <c r="P6876" s="14" t="n"/>
      <c r="Q6876" s="441" t="n"/>
    </row>
    <row r="6877" customFormat="1" s="119">
      <c r="A6877" s="61" t="n"/>
      <c r="B6877" s="409" t="inlineStr">
        <is>
          <t xml:space="preserve">Открытки Волейбол (5 шт.) </t>
        </is>
      </c>
      <c r="C6877" s="389" t="inlineStr">
        <is>
          <t>FunComics</t>
        </is>
      </c>
      <c r="D6877" s="390" t="n"/>
      <c r="E6877" s="134" t="n">
        <v>250</v>
      </c>
      <c r="F6877" s="520">
        <f>D6921*E6921</f>
        <v/>
      </c>
      <c r="G6877" s="135" t="n">
        <v>25</v>
      </c>
      <c r="H6877" s="391">
        <f>D6921*G6921</f>
        <v/>
      </c>
      <c r="I6877" s="436" t="n"/>
      <c r="J6877" s="426" t="n">
        <v>120</v>
      </c>
      <c r="K6877" s="10" t="inlineStr">
        <is>
          <t>В наборе 5 одинаковых открыток.</t>
        </is>
      </c>
      <c r="L6877" s="422" t="n"/>
      <c r="M6877" s="13" t="n"/>
      <c r="N6877" s="13" t="n"/>
      <c r="O6877" s="10" t="n"/>
      <c r="P6877" s="14" t="n"/>
      <c r="Q6877" s="441" t="n"/>
    </row>
    <row r="6878" customFormat="1" s="119">
      <c r="A6878" s="61" t="n"/>
      <c r="B6878" s="409" t="inlineStr">
        <is>
          <t>Открытки Рюк из аниме Тетрадь смерти  (5 шт.)</t>
        </is>
      </c>
      <c r="C6878" s="389" t="inlineStr">
        <is>
          <t>FunComics</t>
        </is>
      </c>
      <c r="D6878" s="390" t="n"/>
      <c r="E6878" s="134" t="n">
        <v>250</v>
      </c>
      <c r="F6878" s="520">
        <f>D6922*E6922</f>
        <v/>
      </c>
      <c r="G6878" s="135" t="n">
        <v>25</v>
      </c>
      <c r="H6878" s="391">
        <f>D6922*G6922</f>
        <v/>
      </c>
      <c r="I6878" s="436" t="n"/>
      <c r="J6878" s="426" t="n">
        <v>120</v>
      </c>
      <c r="K6878" s="10" t="inlineStr">
        <is>
          <t>В наборе 5 одинаковых открыток.</t>
        </is>
      </c>
      <c r="L6878" s="422" t="n"/>
      <c r="M6878" s="13" t="n"/>
      <c r="N6878" s="13" t="n"/>
      <c r="O6878" s="10" t="n"/>
      <c r="P6878" s="14" t="n"/>
      <c r="Q6878" s="441" t="n"/>
    </row>
    <row r="6879" customFormat="1" s="119">
      <c r="A6879" s="120" t="n"/>
      <c r="B6879" s="168" t="inlineStr">
        <is>
          <t>Набор значков х20 / 37 мм - Мотивация v1</t>
        </is>
      </c>
      <c r="C6879" s="108" t="inlineStr">
        <is>
          <t>FunComics</t>
        </is>
      </c>
      <c r="D6879" s="109" t="n"/>
      <c r="E6879" s="110" t="n">
        <v>538</v>
      </c>
      <c r="F6879" s="527">
        <f>D6923*E6923</f>
        <v/>
      </c>
      <c r="G6879" s="274" t="n">
        <v>150</v>
      </c>
      <c r="H6879" s="112">
        <f>D6923*G6923</f>
        <v/>
      </c>
      <c r="I6879" s="431" t="n"/>
      <c r="J6879" s="432" t="n">
        <v>60</v>
      </c>
      <c r="K6879" s="433" t="inlineStr">
        <is>
          <t>https://sun9-5.userapi.com/s/v1/ig2/kn6go4VGWacguSPyNcXJ0mRaEaWErRQL1M9lHKJ6KmlSvEUdP7EY7uEHyyWYBberR7CgqR8p6xs2zp7Sb9ccusaQ.jpg?quality=95&amp;as=32x30,48x45,72x67,108x101,160x150,240x225,360x337,480x450,540x506,640x599,720x674,945x885&amp;from=bu&amp;cs=945x0</t>
        </is>
      </c>
      <c r="L6879" s="431" t="n"/>
      <c r="M6879" s="157" t="n"/>
      <c r="N6879" s="157" t="n"/>
      <c r="O6879" s="441" t="n"/>
      <c r="P6879" s="118" t="n"/>
      <c r="Q6879" s="441" t="n"/>
    </row>
    <row r="6880" customFormat="1" s="119">
      <c r="A6880" s="120" t="n"/>
      <c r="B6880" s="168" t="inlineStr">
        <is>
          <t>Набор значков х20 / 37 мм - Аниме/мультфильмы v1</t>
        </is>
      </c>
      <c r="C6880" s="108" t="inlineStr">
        <is>
          <t>FunComics</t>
        </is>
      </c>
      <c r="D6880" s="109" t="n"/>
      <c r="E6880" s="110" t="n">
        <v>538</v>
      </c>
      <c r="F6880" s="527">
        <f>D6924*E6924</f>
        <v/>
      </c>
      <c r="G6880" s="274" t="n">
        <v>150</v>
      </c>
      <c r="H6880" s="112">
        <f>D6924*G6924</f>
        <v/>
      </c>
      <c r="I6880" s="431" t="n"/>
      <c r="J6880" s="432" t="n">
        <v>60</v>
      </c>
      <c r="K6880" s="433" t="inlineStr">
        <is>
          <t>https://sun9-32.userapi.com/s/v1/ig2/jcYfMME62ySrOsUbmxgOeP-J2KcXVucQGSyVuzUyOig_eaNCsw4-0Cgrem65_4eBJycuk0EL8b44tI20mOG2YPfr.jpg?quality=95&amp;as=32x30,48x45,72x67,108x101,160x150,240x225,360x337,480x450,540x506,640x599,720x674,945x885&amp;from=bu&amp;cs=945x0</t>
        </is>
      </c>
      <c r="L6880" s="431" t="n"/>
      <c r="M6880" s="157" t="n"/>
      <c r="N6880" s="157" t="n"/>
      <c r="O6880" s="441" t="n"/>
      <c r="P6880" s="118" t="n"/>
      <c r="Q6880" s="441" t="n"/>
    </row>
    <row r="6881" customFormat="1" s="119">
      <c r="A6881" s="120" t="n"/>
      <c r="B6881" s="168" t="inlineStr">
        <is>
          <t>Набор значков х20 / 37 мм - Кино/сериалы v1</t>
        </is>
      </c>
      <c r="C6881" s="108" t="inlineStr">
        <is>
          <t>FunComics</t>
        </is>
      </c>
      <c r="D6881" s="109" t="n"/>
      <c r="E6881" s="110" t="n">
        <v>538</v>
      </c>
      <c r="F6881" s="527">
        <f>D6925*E6925</f>
        <v/>
      </c>
      <c r="G6881" s="274" t="n">
        <v>150</v>
      </c>
      <c r="H6881" s="112">
        <f>D6925*G6925</f>
        <v/>
      </c>
      <c r="I6881" s="431" t="n"/>
      <c r="J6881" s="432" t="n">
        <v>60</v>
      </c>
      <c r="K6881" s="433" t="inlineStr">
        <is>
          <t>https://sun9-29.userapi.com/s/v1/ig2/NWFdFK2BMuc4e1h8i8j-5hw8FD1BoK-2wv2tnJX-9lw4JwwkcKW6RmHRdhtKbQrOQmHcuB5kPK3NY3WWlccI_Qmq.jpg?quality=95&amp;as=32x30,48x45,72x67,108x101,160x150,240x225,360x337,480x450,540x506,640x599,720x674,945x885&amp;from=bu&amp;cs=945x0</t>
        </is>
      </c>
      <c r="L6881" s="431" t="n"/>
      <c r="M6881" s="157" t="n"/>
      <c r="N6881" s="157" t="n"/>
      <c r="O6881" s="441" t="n"/>
      <c r="P6881" s="118" t="n"/>
      <c r="Q6881" s="441" t="n"/>
    </row>
    <row r="6882">
      <c r="A6882" s="61" t="n"/>
      <c r="B6882" s="409" t="inlineStr">
        <is>
          <t>Набор значков х20 / 37 мм - Эстетика</t>
        </is>
      </c>
      <c r="C6882" s="389" t="inlineStr">
        <is>
          <t>FunComics</t>
        </is>
      </c>
      <c r="D6882" s="390" t="n"/>
      <c r="E6882" s="134" t="n">
        <v>538</v>
      </c>
      <c r="F6882" s="520">
        <f>D6926*E6926</f>
        <v/>
      </c>
      <c r="G6882" s="135" t="n">
        <v>150</v>
      </c>
      <c r="H6882" s="391">
        <f>D6926*G6926</f>
        <v/>
      </c>
      <c r="I6882" s="436" t="n"/>
      <c r="J6882" s="426" t="n">
        <v>60</v>
      </c>
      <c r="K6882" s="434" t="inlineStr">
        <is>
          <t>https://sun9-20.userapi.com/s/v1/ig2/vtVww7Mt4TtKMCZWxaugyncyA5-Cd0w2a5LbQ-_AuPooFJ6Lxnalg97hC6cAyknaY-N30zPYjTMeIS_bfU7IoDCT.jpg?quality=95&amp;as=32x29,48x44,72x65,108x98,160x146,240x218,360x327,480x437,540x491,640x582,720x655,973x885&amp;from=bu&amp;cs=973x0</t>
        </is>
      </c>
      <c r="L6882" s="422" t="n"/>
      <c r="M6882" s="13" t="n"/>
    </row>
    <row r="6883">
      <c r="A6883" s="61" t="n"/>
      <c r="B6883" s="409" t="inlineStr">
        <is>
          <t>Набор значков х20 / 37 мм - Игры v1</t>
        </is>
      </c>
      <c r="C6883" s="389" t="inlineStr">
        <is>
          <t>FunComics</t>
        </is>
      </c>
      <c r="D6883" s="390" t="n"/>
      <c r="E6883" s="134" t="n">
        <v>538</v>
      </c>
      <c r="F6883" s="520">
        <f>D6927*E6927</f>
        <v/>
      </c>
      <c r="G6883" s="135" t="n">
        <v>150</v>
      </c>
      <c r="H6883" s="391">
        <f>D6927*G6927</f>
        <v/>
      </c>
      <c r="I6883" s="436" t="n"/>
      <c r="J6883" s="426" t="n">
        <v>60</v>
      </c>
      <c r="K6883" s="434" t="inlineStr">
        <is>
          <t>https://sun9-75.userapi.com/s/v1/ig2/rwqo-IHazwGhcIF58nFtxnr0DFRffpELSuiXy-AlmKL5xWUjW-wwb7bwnnaY9TWkImhp-gHY3XR7fzfbFCjoB1j0.jpg?quality=95&amp;as=32x30,48x45,72x67,108x101,160x150,240x225,360x337,480x450,540x506,640x599,720x674,945x885&amp;from=bu&amp;cs=945x0</t>
        </is>
      </c>
      <c r="L6883" s="422" t="n"/>
      <c r="M6883" s="13" t="n"/>
    </row>
    <row r="6884" customFormat="1" s="119">
      <c r="A6884" s="120" t="n"/>
      <c r="B6884" s="168" t="inlineStr">
        <is>
          <t xml:space="preserve">Набор значков х20 / 37 мм - Манга </t>
        </is>
      </c>
      <c r="C6884" s="108" t="inlineStr">
        <is>
          <t>FunComics</t>
        </is>
      </c>
      <c r="D6884" s="109" t="n"/>
      <c r="E6884" s="110" t="n">
        <v>538</v>
      </c>
      <c r="F6884" s="527">
        <f>D6928*E6928</f>
        <v/>
      </c>
      <c r="G6884" s="274" t="n">
        <v>150</v>
      </c>
      <c r="H6884" s="112">
        <f>D6928*G6928</f>
        <v/>
      </c>
      <c r="I6884" s="431" t="n"/>
      <c r="J6884" s="432" t="n">
        <v>60</v>
      </c>
      <c r="K6884" s="433" t="inlineStr">
        <is>
          <t>https://sun9-65.userapi.com/s/v1/ig2/bjF9EblOPY4zZxPTKVZJv_4dEbSo6uZdUcioh0nhIbvGcV5b5u9IvYyCuqCGwf0mPw-Zb1NJ9qQWVbzOhD9ftnSH.jpg?quality=95&amp;as=32x30,48x45,72x67,108x101,160x150,240x225,360x337,480x450,540x506,640x599,720x674,945x885&amp;from=bu&amp;cs=945x0</t>
        </is>
      </c>
      <c r="L6884" s="431" t="n"/>
      <c r="M6884" s="157" t="n"/>
      <c r="N6884" s="157" t="n"/>
      <c r="O6884" s="441" t="n"/>
      <c r="P6884" s="118" t="n"/>
      <c r="Q6884" s="441" t="n"/>
    </row>
    <row r="6885">
      <c r="A6885" s="61" t="n"/>
      <c r="B6885" s="409" t="inlineStr">
        <is>
          <t>Набор значков х20 / 37 мм - Манхва</t>
        </is>
      </c>
      <c r="C6885" s="389" t="inlineStr">
        <is>
          <t>FunComics</t>
        </is>
      </c>
      <c r="D6885" s="390" t="n"/>
      <c r="E6885" s="134" t="n">
        <v>538</v>
      </c>
      <c r="F6885" s="520">
        <f>D6929*E6929</f>
        <v/>
      </c>
      <c r="G6885" s="135" t="n">
        <v>150</v>
      </c>
      <c r="H6885" s="391">
        <f>D6929*G6929</f>
        <v/>
      </c>
      <c r="I6885" s="436" t="n"/>
      <c r="J6885" s="426" t="n">
        <v>60</v>
      </c>
      <c r="K6885" s="434" t="inlineStr">
        <is>
          <t>https://sun9-79.userapi.com/s/v1/ig2/q1oxZ-C-6th3F3JkftizvQaHvewZLsq3ULMDXA44_bpepiG4yvFCD4mGdKRvlR4xPseen-wcgkjOaQxmwtiPO-Vt.jpg?quality=95&amp;as=32x30,48x45,72x67,108x101,160x150,240x225,360x337,480x450,540x506,640x599,720x674,945x885&amp;from=bu&amp;cs=945x0</t>
        </is>
      </c>
      <c r="L6885" s="422" t="n"/>
      <c r="M6885" s="13" t="n"/>
    </row>
    <row r="6886" customFormat="1" s="119">
      <c r="A6886" s="120" t="n"/>
      <c r="B6886" s="168" t="inlineStr">
        <is>
          <t>Набор значков х20 / 37 мм - Геншин</t>
        </is>
      </c>
      <c r="C6886" s="108" t="inlineStr">
        <is>
          <t>FunComics</t>
        </is>
      </c>
      <c r="D6886" s="109" t="n"/>
      <c r="E6886" s="110" t="n">
        <v>538</v>
      </c>
      <c r="F6886" s="527">
        <f>D6930*E6930</f>
        <v/>
      </c>
      <c r="G6886" s="274" t="n">
        <v>150</v>
      </c>
      <c r="H6886" s="112">
        <f>D6930*G6930</f>
        <v/>
      </c>
      <c r="I6886" s="431" t="n"/>
      <c r="J6886" s="432" t="n">
        <v>60</v>
      </c>
      <c r="K6886" s="433" t="inlineStr">
        <is>
          <t>https://sun9-62.userapi.com/s/v1/ig2/dqgjD4fXpsxEISotM5tNXv8GKzLQttvFOieKG2F8nDNSryE4yWgl8kUO3oVaKT6jWObC5zzUrvyDrQnh5l6Gk91f.jpg?quality=95&amp;as=32x18,48x27,72x40,108x61,160x90,240x135,360x202,480x270,540x303,640x359,720x404,1080x607,1280x719&amp;from=bu&amp;cs=1280x0</t>
        </is>
      </c>
      <c r="L6886" s="431" t="n"/>
      <c r="M6886" s="157" t="n"/>
      <c r="N6886" s="157" t="n"/>
      <c r="O6886" s="441" t="n"/>
      <c r="P6886" s="118" t="n"/>
      <c r="Q6886" s="441" t="n"/>
    </row>
    <row r="6887" customFormat="1" s="119">
      <c r="A6887" s="120" t="n"/>
      <c r="B6887" s="168" t="inlineStr">
        <is>
          <t>Набор значков х20 / 37 мм - Хонкаи? - Амфореус</t>
        </is>
      </c>
      <c r="C6887" s="108" t="inlineStr">
        <is>
          <t>FunComics</t>
        </is>
      </c>
      <c r="D6887" s="109" t="n"/>
      <c r="E6887" s="110" t="n">
        <v>538</v>
      </c>
      <c r="F6887" s="527">
        <f>D6931*E6931</f>
        <v/>
      </c>
      <c r="G6887" s="274" t="n">
        <v>150</v>
      </c>
      <c r="H6887" s="112">
        <f>D6931*G6931</f>
        <v/>
      </c>
      <c r="I6887" s="431" t="n"/>
      <c r="J6887" s="432" t="n">
        <v>60</v>
      </c>
      <c r="K6887" s="433" t="inlineStr">
        <is>
          <t>https://sun9-46.userapi.com/s/v1/ig2/J3n-iNv9kl7g9bhEY2Q0BLs3fCBqrZGqcHIIAkU4D6RKZpraqLmtrcHDjRs8ccj8jTkj6fkDgCQrThdyjJZNZ9Xa.jpg?quality=95&amp;as=32x18,48x27,72x40,108x61,160x90,240x135,360x202,480x270,540x303,640x359,720x404,1080x607,1280x719&amp;from=bu&amp;cs=1280x0</t>
        </is>
      </c>
      <c r="L6887" s="431" t="n"/>
      <c r="M6887" s="157" t="n"/>
      <c r="N6887" s="157" t="n"/>
      <c r="O6887" s="441" t="n"/>
      <c r="P6887" s="118" t="n"/>
      <c r="Q6887" s="441" t="n"/>
    </row>
    <row r="6888" customFormat="1" s="119">
      <c r="A6888" s="120" t="n"/>
      <c r="B6888" s="168" t="inlineStr">
        <is>
          <t>Набор значков х20 / 37 мм - Cutecore</t>
        </is>
      </c>
      <c r="C6888" s="108" t="inlineStr">
        <is>
          <t>FunComics</t>
        </is>
      </c>
      <c r="D6888" s="109" t="n"/>
      <c r="E6888" s="110" t="n">
        <v>538</v>
      </c>
      <c r="F6888" s="527">
        <f>D6932*E6932</f>
        <v/>
      </c>
      <c r="G6888" s="274" t="n">
        <v>150</v>
      </c>
      <c r="H6888" s="112">
        <f>D6932*G6932</f>
        <v/>
      </c>
      <c r="I6888" s="431" t="n"/>
      <c r="J6888" s="432" t="n">
        <v>60</v>
      </c>
      <c r="K6888" s="433" t="inlineStr">
        <is>
          <t>https://sun9-17.userapi.com/s/v1/ig2/tUhMdlBqrenrmNHY_glI7qg_mMrMltTDLmqpGnDsAQ-wcRG9edc4_NgTbsfnMA0pNXsw8x83NTseiRVu6xlxQa6F.jpg?quality=95&amp;as=32x18,48x27,72x40,108x61,160x90,240x135,360x202,480x270,540x303,640x359,720x404,1080x607,1280x719&amp;from=bu&amp;cs=1280x0</t>
        </is>
      </c>
      <c r="L6888" s="431" t="n"/>
      <c r="M6888" s="157" t="n"/>
      <c r="N6888" s="157" t="n"/>
      <c r="O6888" s="441" t="n"/>
      <c r="P6888" s="118" t="n"/>
      <c r="Q6888" s="441" t="n"/>
    </row>
    <row r="6889" customFormat="1" s="119">
      <c r="A6889" s="120" t="n"/>
      <c r="B6889" s="480" t="inlineStr">
        <is>
          <t>Набор значков х20 / 37 мм - Отель Хазбин / Адскии? Босс</t>
        </is>
      </c>
      <c r="C6889" s="108" t="inlineStr">
        <is>
          <t>FunComics</t>
        </is>
      </c>
      <c r="D6889" s="109" t="n"/>
      <c r="E6889" s="110" t="n">
        <v>538</v>
      </c>
      <c r="F6889" s="527">
        <f>D6933*E6933</f>
        <v/>
      </c>
      <c r="G6889" s="274" t="n">
        <v>150</v>
      </c>
      <c r="H6889" s="112">
        <f>D6933*G6933</f>
        <v/>
      </c>
      <c r="I6889" s="481" t="n"/>
      <c r="J6889" s="443" t="n">
        <v>60</v>
      </c>
      <c r="K6889" s="433" t="inlineStr">
        <is>
          <t>https://sun9-26.userapi.com/s/v1/ig2/we9iITxwxEYWFr73tHXe_48y9b6QRl5-iitKIWXxRODJUrqALf4ZgJTjLOxWAIVSGgZfwEN1ZBA_0TsjJSzUkvpq.jpg?quality=95&amp;as=32x18,48x27,72x40,108x61,160x90,240x135,360x202,480x270,540x303,640x359,720x404,1080x607,1280x719&amp;from=bu&amp;cs=1280x0</t>
        </is>
      </c>
      <c r="L6889" s="482" t="n"/>
      <c r="M6889" s="157" t="n"/>
      <c r="N6889" s="157" t="n"/>
      <c r="O6889" s="441" t="n"/>
      <c r="P6889" s="118" t="n"/>
      <c r="Q6889" s="441" t="n"/>
    </row>
    <row r="6890" customFormat="1" s="119">
      <c r="A6890" s="120" t="n"/>
      <c r="B6890" s="168" t="inlineStr">
        <is>
          <t>Набор значков х20 / 37 мм - Мемы и надписи</t>
        </is>
      </c>
      <c r="C6890" s="108" t="inlineStr">
        <is>
          <t>FunComics</t>
        </is>
      </c>
      <c r="D6890" s="109" t="n"/>
      <c r="E6890" s="110" t="n">
        <v>538</v>
      </c>
      <c r="F6890" s="527">
        <f>D6934*E6934</f>
        <v/>
      </c>
      <c r="G6890" s="274" t="n">
        <v>150</v>
      </c>
      <c r="H6890" s="112">
        <f>D6934*G6934</f>
        <v/>
      </c>
      <c r="I6890" s="431" t="n"/>
      <c r="J6890" s="432" t="n">
        <v>60</v>
      </c>
      <c r="K6890" s="433" t="inlineStr">
        <is>
          <t>iymxneQkTA9fKzpKpxgh8-zl9-arDUzD_3pb1A9gKjG7CYkashZA4a551i9tlIT0hUkBkbj_2loshrl7hCvckuML.jpg (1280×719)</t>
        </is>
      </c>
      <c r="L6890" s="431" t="n"/>
      <c r="M6890" s="157" t="n"/>
      <c r="N6890" s="157" t="n"/>
      <c r="O6890" s="441" t="n"/>
      <c r="P6890" s="118" t="n"/>
      <c r="Q6890" s="441" t="n"/>
    </row>
    <row r="6891" customFormat="1" s="119">
      <c r="A6891" s="120" t="n"/>
      <c r="B6891" s="168" t="inlineStr">
        <is>
          <t>Набор значков х20 / 37 мм - Мемы и надписи v2</t>
        </is>
      </c>
      <c r="C6891" s="108" t="inlineStr">
        <is>
          <t>FunComics</t>
        </is>
      </c>
      <c r="D6891" s="109" t="n"/>
      <c r="E6891" s="110" t="n">
        <v>538</v>
      </c>
      <c r="F6891" s="527">
        <f>D6935*E6935</f>
        <v/>
      </c>
      <c r="G6891" s="274" t="n">
        <v>150</v>
      </c>
      <c r="H6891" s="112">
        <f>D6935*G6935</f>
        <v/>
      </c>
      <c r="I6891" s="431" t="n"/>
      <c r="J6891" s="432" t="n">
        <v>60</v>
      </c>
      <c r="K6891" s="433" t="inlineStr">
        <is>
          <t>https://sun9-77.userapi.com/s/v1/ig2/Wcofd7U-gh6F4ay4PF7XgbYPAICBpJIR2USuYM5SPMY2BKA_UXDdWk0Ys2weCMsdl7sdO34l75Bmg8s3_nKq9hJ1.jpg?quality=95&amp;as=32x30,48x45,72x67,108x101,160x150,240x225,360x337,480x450,540x506,640x599,720x674,945x885&amp;from=bu&amp;cs=945x0</t>
        </is>
      </c>
      <c r="L6891" s="431" t="n"/>
      <c r="M6891" s="157" t="n"/>
      <c r="N6891" s="157" t="n"/>
      <c r="O6891" s="441" t="n"/>
      <c r="P6891" s="118" t="n"/>
      <c r="Q6891" s="441" t="n"/>
    </row>
    <row r="6892" customFormat="1" s="119">
      <c r="A6892" s="120" t="n"/>
      <c r="B6892" s="168" t="inlineStr">
        <is>
          <t>Набор значков х20 / 37 мм - Магическая битва</t>
        </is>
      </c>
      <c r="C6892" s="108" t="inlineStr">
        <is>
          <t>FunComics</t>
        </is>
      </c>
      <c r="D6892" s="109" t="n"/>
      <c r="E6892" s="110" t="n">
        <v>538</v>
      </c>
      <c r="F6892" s="527">
        <f>D6936*E6936</f>
        <v/>
      </c>
      <c r="G6892" s="274" t="n">
        <v>150</v>
      </c>
      <c r="H6892" s="112">
        <f>D6936*G6936</f>
        <v/>
      </c>
      <c r="I6892" s="431" t="n"/>
      <c r="J6892" s="432" t="n">
        <v>60</v>
      </c>
      <c r="K6892" s="433" t="inlineStr">
        <is>
          <t>eFsSM1nZ-_V8PyHLw01XB1lljGbulkYerAFvrwd1ZA4wsSiHNEJ7uB42HxBUCd7rLDRMdcGLSK3VFflm1E-NQp8l.jpg (1280×719)</t>
        </is>
      </c>
      <c r="L6892" s="431" t="n"/>
      <c r="M6892" s="157" t="n"/>
      <c r="N6892" s="157" t="n"/>
      <c r="O6892" s="441" t="n"/>
      <c r="P6892" s="118" t="n"/>
      <c r="Q6892" s="441" t="n"/>
    </row>
    <row r="6893" customFormat="1" s="119">
      <c r="A6893" s="120" t="n"/>
      <c r="B6893" s="168" t="inlineStr">
        <is>
          <t>Набор значков х20 / 37 мм - Roblox</t>
        </is>
      </c>
      <c r="C6893" s="108" t="inlineStr">
        <is>
          <t>FunComics</t>
        </is>
      </c>
      <c r="D6893" s="109" t="n"/>
      <c r="E6893" s="110" t="n">
        <v>538</v>
      </c>
      <c r="F6893" s="527">
        <f>D6937*E6937</f>
        <v/>
      </c>
      <c r="G6893" s="274" t="n">
        <v>150</v>
      </c>
      <c r="H6893" s="112">
        <f>D6937*G6937</f>
        <v/>
      </c>
      <c r="I6893" s="431" t="n"/>
      <c r="J6893" s="432" t="n">
        <v>60</v>
      </c>
      <c r="K6893" s="433" t="inlineStr">
        <is>
          <t>https://sun9-46.userapi.com/s/v1/ig2/KoosjO_-iDzkAADleLPSnC48WxgHV3_JRupO57-vjpbBfqEaaThrmbgKhDeH4CHCL6NA3bsEEepxVOby-o24hXyK.jpg?quality=95&amp;as=32x18,48x27,72x40,108x61,160x90,240x135,360x202,480x270,540x303,640x359,720x404,1080x607,1280x719&amp;from=bu&amp;cs=1280x0</t>
        </is>
      </c>
      <c r="L6893" s="431" t="n"/>
      <c r="M6893" s="157" t="n"/>
      <c r="N6893" s="157" t="n"/>
      <c r="O6893" s="441" t="n"/>
      <c r="P6893" s="118" t="n"/>
      <c r="Q6893" s="441" t="n"/>
    </row>
    <row r="6894">
      <c r="A6894" s="61" t="n"/>
      <c r="B6894" s="409" t="inlineStr">
        <is>
          <t>Набор значков х20 / 37 мм - Покемон</t>
        </is>
      </c>
      <c r="C6894" s="389" t="inlineStr">
        <is>
          <t>FunComics</t>
        </is>
      </c>
      <c r="D6894" s="390" t="n"/>
      <c r="E6894" s="134" t="n">
        <v>538</v>
      </c>
      <c r="F6894" s="520">
        <f>D6938*E6938</f>
        <v/>
      </c>
      <c r="G6894" s="135" t="n">
        <v>150</v>
      </c>
      <c r="H6894" s="391">
        <f>D6938*G6938</f>
        <v/>
      </c>
      <c r="I6894" s="436" t="n"/>
      <c r="J6894" s="426" t="n">
        <v>60</v>
      </c>
      <c r="K6894" s="434" t="inlineStr">
        <is>
          <t>Xz_fPZV6LaaEDRPuRezyBLYDtks2MYlRZnGvNsGJrMEDjd4ze11KUiqhwlvmjx5oe9YeGNA88I2Mb008prX6BS3L.jpg (1280×719)</t>
        </is>
      </c>
      <c r="L6894" s="422" t="n"/>
      <c r="M6894" s="13" t="n"/>
    </row>
    <row r="6895" customFormat="1" s="119">
      <c r="A6895" s="120" t="n"/>
      <c r="B6895" s="168" t="inlineStr">
        <is>
          <t>Набор значков х20 / 37 мм - Котики милые</t>
        </is>
      </c>
      <c r="C6895" s="108" t="inlineStr">
        <is>
          <t>FunComics</t>
        </is>
      </c>
      <c r="D6895" s="109" t="n"/>
      <c r="E6895" s="110" t="n">
        <v>538</v>
      </c>
      <c r="F6895" s="527">
        <f>D6939*E6939</f>
        <v/>
      </c>
      <c r="G6895" s="274" t="n">
        <v>150</v>
      </c>
      <c r="H6895" s="112">
        <f>D6939*G6939</f>
        <v/>
      </c>
      <c r="I6895" s="431" t="n"/>
      <c r="J6895" s="432" t="n">
        <v>60</v>
      </c>
      <c r="K6895" s="433" t="inlineStr">
        <is>
          <t>https://sun9-29.userapi.com/s/v1/ig2/c865ykeG2xB1Uv_BnpwbsAuzt4M84JMxV8M9F4nJ33jPK75smB8_TeQ77HCqjH6Ww-9eTOC4287a7oHy6GMQU4G_.jpg?quality=95&amp;as=32x18,48x27,72x40,108x61,160x90,240x135,360x202,480x270,540x303,640x359,720x404,1080x607,1280x719&amp;from=bu&amp;cs=1280x0</t>
        </is>
      </c>
      <c r="L6895" s="431" t="n"/>
      <c r="M6895" s="157" t="n"/>
      <c r="N6895" s="157" t="n"/>
      <c r="O6895" s="441" t="n"/>
      <c r="P6895" s="118" t="n"/>
      <c r="Q6895" s="441" t="n"/>
    </row>
    <row r="6896" customFormat="1" s="119">
      <c r="A6896" s="120" t="n"/>
      <c r="B6896" s="168" t="inlineStr">
        <is>
          <t>Набор значков х20 / 37 мм - Котики мемы</t>
        </is>
      </c>
      <c r="C6896" s="108" t="inlineStr">
        <is>
          <t>FunComics</t>
        </is>
      </c>
      <c r="D6896" s="109" t="n"/>
      <c r="E6896" s="110" t="n">
        <v>538</v>
      </c>
      <c r="F6896" s="527">
        <f>D6940*E6940</f>
        <v/>
      </c>
      <c r="G6896" s="274" t="n">
        <v>150</v>
      </c>
      <c r="H6896" s="112">
        <f>D6940*G6940</f>
        <v/>
      </c>
      <c r="I6896" s="431" t="n"/>
      <c r="J6896" s="432" t="n">
        <v>60</v>
      </c>
      <c r="K6896" s="433" t="inlineStr">
        <is>
          <t>https://sun9-17.userapi.com/s/v1/ig2/fVQhQC6PkgMGiqvuPb-RXe9nA5Rdo_tXOe_ITJsFnTr--Lelb0bhqYKn0yLnSrv9WWLk7FpZxg5BVUb5ypqiXn5j.jpg?quality=95&amp;as=32x18,48x27,72x40,108x61,160x90,240x135,360x202,480x270,540x303,640x359,720x404,1080x607,1280x719&amp;from=bu&amp;cs=1280x0</t>
        </is>
      </c>
      <c r="L6896" s="431" t="n"/>
      <c r="M6896" s="157" t="n"/>
      <c r="N6896" s="157" t="n"/>
      <c r="O6896" s="441" t="n"/>
      <c r="P6896" s="118" t="n"/>
      <c r="Q6896" s="441" t="n"/>
    </row>
    <row r="6897" customFormat="1" s="119">
      <c r="A6897" s="120" t="n"/>
      <c r="B6897" s="480" t="inlineStr">
        <is>
          <t>Значок 56мм - Музыканты (версия №1), в ассортименте</t>
        </is>
      </c>
      <c r="C6897" s="108" t="inlineStr">
        <is>
          <t>FunComics</t>
        </is>
      </c>
      <c r="D6897" s="109" t="n"/>
      <c r="E6897" s="110" t="n">
        <v>29</v>
      </c>
      <c r="F6897" s="527">
        <f>D6941*E6941</f>
        <v/>
      </c>
      <c r="G6897" s="274" t="n">
        <v>8</v>
      </c>
      <c r="H6897" s="112">
        <f>D6941*G6941</f>
        <v/>
      </c>
      <c r="I6897" s="481" t="n"/>
      <c r="J6897" s="443" t="n">
        <v>60</v>
      </c>
      <c r="K6897" s="441" t="inlineStr">
        <is>
          <t>ЗАКАЗЫВАЕТСЯ ТОЛЬКО ПО 50 штук. (в наборе 50 значков ВСЕ разные).</t>
        </is>
      </c>
      <c r="L6897" s="482" t="n"/>
      <c r="M6897" s="157" t="n"/>
      <c r="N6897" s="157" t="n"/>
      <c r="O6897" s="441" t="n"/>
      <c r="P6897" s="118" t="n"/>
      <c r="Q6897" s="441" t="n"/>
    </row>
    <row r="6898">
      <c r="A6898" s="61" t="n"/>
      <c r="B6898" s="62" t="inlineStr">
        <is>
          <t xml:space="preserve">Значок 56мм - Марвел (версия №2), в ассортименте </t>
        </is>
      </c>
      <c r="C6898" s="389" t="inlineStr">
        <is>
          <t>FunComics</t>
        </is>
      </c>
      <c r="D6898" s="390" t="n"/>
      <c r="E6898" s="474" t="n">
        <v>29</v>
      </c>
      <c r="F6898" s="520">
        <f>D6942*E6942</f>
        <v/>
      </c>
      <c r="G6898" s="135" t="n">
        <v>8</v>
      </c>
      <c r="H6898" s="391">
        <f>D6942*G6942</f>
        <v/>
      </c>
      <c r="I6898" s="436" t="n"/>
      <c r="J6898" s="426" t="n">
        <v>60</v>
      </c>
      <c r="K6898" s="10" t="inlineStr">
        <is>
          <t>ЗАКАЗЫВАЕТСЯ ТОЛЬКО ПО 50 штук. (в наборе 50 значков ВСЕ разные).</t>
        </is>
      </c>
      <c r="L6898" s="422" t="n"/>
      <c r="M6898" s="13" t="n"/>
    </row>
    <row r="6899" customFormat="1" s="119">
      <c r="A6899" s="120" t="n"/>
      <c r="B6899" s="480" t="inlineStr">
        <is>
          <t>Значок 56мм - DC (версия №2), в ассортименте</t>
        </is>
      </c>
      <c r="C6899" s="108" t="inlineStr">
        <is>
          <t>FunComics</t>
        </is>
      </c>
      <c r="D6899" s="109" t="n"/>
      <c r="E6899" s="170" t="n">
        <v>29</v>
      </c>
      <c r="F6899" s="527">
        <f>D6943*E6943</f>
        <v/>
      </c>
      <c r="G6899" s="274" t="n">
        <v>8</v>
      </c>
      <c r="H6899" s="112">
        <f>D6943*G6943</f>
        <v/>
      </c>
      <c r="I6899" s="481" t="n"/>
      <c r="J6899" s="443" t="n">
        <v>60</v>
      </c>
      <c r="K6899" s="441" t="inlineStr">
        <is>
          <t>ЗАКАЗЫВАЕТСЯ ТОЛЬКО ПО 50 штук. (в наборе 50 значков ВСЕ разные).</t>
        </is>
      </c>
      <c r="L6899" s="482" t="n"/>
      <c r="M6899" s="157" t="n"/>
      <c r="N6899" s="157" t="n"/>
      <c r="O6899" s="441" t="n"/>
      <c r="P6899" s="118" t="n"/>
      <c r="Q6899" s="441" t="n"/>
    </row>
    <row r="6900" customFormat="1" s="119">
      <c r="A6900" s="181" t="n"/>
      <c r="B6900" s="179" t="inlineStr">
        <is>
          <t>Значки на рюкзак для геймера</t>
        </is>
      </c>
      <c r="C6900" s="389" t="inlineStr">
        <is>
          <t>FunComics</t>
        </is>
      </c>
      <c r="D6900" s="390" t="n"/>
      <c r="E6900" s="134" t="n">
        <v>180</v>
      </c>
      <c r="F6900" s="520">
        <f>D6944*E6944</f>
        <v/>
      </c>
      <c r="G6900" s="141" t="n">
        <v>45</v>
      </c>
      <c r="H6900" s="391">
        <f>D6944*G6944</f>
        <v/>
      </c>
      <c r="I6900" s="436" t="n"/>
      <c r="J6900" s="426" t="n">
        <v>300</v>
      </c>
      <c r="K6900" s="10" t="inlineStr">
        <is>
          <t>(В наборе 6 значков размер 37 мм, с подложкой и в пакетике)</t>
        </is>
      </c>
      <c r="L6900" s="422" t="n"/>
      <c r="M6900" s="13" t="n"/>
      <c r="N6900" s="13" t="n"/>
      <c r="O6900" s="10" t="n"/>
      <c r="P6900" s="14" t="n"/>
      <c r="Q6900" s="441" t="n"/>
    </row>
    <row r="6901" customFormat="1" s="119">
      <c r="A6901" s="181" t="n"/>
      <c r="B6901" s="179" t="inlineStr">
        <is>
          <t>Набор прикольных значков на рюкзак, одежду или портфель</t>
        </is>
      </c>
      <c r="C6901" s="389" t="inlineStr">
        <is>
          <t>FunComics</t>
        </is>
      </c>
      <c r="D6901" s="390" t="n"/>
      <c r="E6901" s="134" t="n">
        <v>180</v>
      </c>
      <c r="F6901" s="520">
        <f>D6945*E6945</f>
        <v/>
      </c>
      <c r="G6901" s="141" t="n">
        <v>45</v>
      </c>
      <c r="H6901" s="391">
        <f>D6945*G6945</f>
        <v/>
      </c>
      <c r="I6901" s="436" t="n"/>
      <c r="J6901" s="426" t="n">
        <v>300</v>
      </c>
      <c r="K6901" s="10" t="inlineStr">
        <is>
          <t>(В наборе 6 значков размер 37 мм, с подложкой и в пакетике)</t>
        </is>
      </c>
      <c r="L6901" s="422" t="n"/>
      <c r="M6901" s="13" t="n"/>
      <c r="N6901" s="13" t="n"/>
      <c r="O6901" s="10" t="n"/>
      <c r="P6901" s="14" t="n"/>
      <c r="Q6901" s="441" t="n"/>
    </row>
    <row r="6902">
      <c r="A6902" s="181" t="n"/>
      <c r="B6902" s="179" t="inlineStr">
        <is>
          <t>Набор прикольных значков на рюкзак, одежду или портфель v2</t>
        </is>
      </c>
      <c r="C6902" s="389" t="inlineStr">
        <is>
          <t>FunComics</t>
        </is>
      </c>
      <c r="D6902" s="390" t="n"/>
      <c r="E6902" s="134" t="n">
        <v>158</v>
      </c>
      <c r="F6902" s="520">
        <f>D6946*E6946</f>
        <v/>
      </c>
      <c r="G6902" s="141" t="n">
        <v>45</v>
      </c>
      <c r="H6902" s="391">
        <f>D6946*G6946</f>
        <v/>
      </c>
      <c r="I6902" s="436" t="n"/>
      <c r="J6902" s="426" t="n">
        <v>300</v>
      </c>
      <c r="K6902" s="10" t="inlineStr">
        <is>
          <t>(В наборе 6 значков размер 37 мм, с подложкой и в пакетике)</t>
        </is>
      </c>
      <c r="L6902" s="422" t="n"/>
      <c r="M6902" s="13" t="n"/>
    </row>
    <row r="6903" customFormat="1" s="119">
      <c r="A6903" s="181" t="n"/>
      <c r="B6903" s="179" t="inlineStr">
        <is>
          <t>Значки на рюкзак с котиками акула</t>
        </is>
      </c>
      <c r="C6903" s="389" t="inlineStr">
        <is>
          <t>FunComics</t>
        </is>
      </c>
      <c r="D6903" s="390" t="n"/>
      <c r="E6903" s="134" t="n">
        <v>180</v>
      </c>
      <c r="F6903" s="520">
        <f>D6947*E6947</f>
        <v/>
      </c>
      <c r="G6903" s="141" t="n">
        <v>45</v>
      </c>
      <c r="H6903" s="391">
        <f>D6947*G6947</f>
        <v/>
      </c>
      <c r="I6903" s="436" t="n"/>
      <c r="J6903" s="426" t="n">
        <v>300</v>
      </c>
      <c r="K6903" s="10" t="inlineStr">
        <is>
          <t>(В наборе 6 значков размер 37 мм, с подложкой и в пакетике)</t>
        </is>
      </c>
      <c r="L6903" s="422" t="n"/>
      <c r="M6903" s="13" t="n"/>
      <c r="N6903" s="13" t="n"/>
      <c r="O6903" s="10" t="n"/>
      <c r="P6903" s="14" t="n"/>
      <c r="Q6903" s="441" t="n"/>
    </row>
    <row r="6904" customFormat="1" s="119">
      <c r="A6904" s="181" t="n"/>
      <c r="B6904" s="179" t="inlineStr">
        <is>
          <t>Значки на рюкзак Cutecore котики</t>
        </is>
      </c>
      <c r="C6904" s="389" t="inlineStr">
        <is>
          <t>FunComics</t>
        </is>
      </c>
      <c r="D6904" s="390" t="n"/>
      <c r="E6904" s="134" t="n">
        <v>180</v>
      </c>
      <c r="F6904" s="520">
        <f>D6948*E6948</f>
        <v/>
      </c>
      <c r="G6904" s="141" t="n">
        <v>45</v>
      </c>
      <c r="H6904" s="391">
        <f>D6948*G6948</f>
        <v/>
      </c>
      <c r="I6904" s="436" t="n"/>
      <c r="J6904" s="426" t="n">
        <v>300</v>
      </c>
      <c r="K6904" s="10" t="inlineStr">
        <is>
          <t>(В наборе 6 значков размер 37 мм, с подложкой и в пакетике)</t>
        </is>
      </c>
      <c r="L6904" s="422" t="n"/>
      <c r="M6904" s="13" t="n"/>
      <c r="N6904" s="13" t="n"/>
      <c r="O6904" s="10" t="n"/>
      <c r="P6904" s="14" t="n"/>
      <c r="Q6904" s="441" t="n"/>
    </row>
    <row r="6905">
      <c r="A6905" s="181" t="n"/>
      <c r="B6905" s="179" t="inlineStr">
        <is>
          <t>Набор значков с котиками на рюкзак одежду, пенал или сумку</t>
        </is>
      </c>
      <c r="C6905" s="389" t="inlineStr">
        <is>
          <t>FunComics</t>
        </is>
      </c>
      <c r="D6905" s="390" t="n"/>
      <c r="E6905" s="134" t="n">
        <v>180</v>
      </c>
      <c r="F6905" s="520">
        <f>D6949*E6949</f>
        <v/>
      </c>
      <c r="G6905" s="141" t="n">
        <v>45</v>
      </c>
      <c r="H6905" s="391">
        <f>D6949*G6949</f>
        <v/>
      </c>
      <c r="I6905" s="436" t="n"/>
      <c r="J6905" s="426" t="n">
        <v>300</v>
      </c>
      <c r="K6905" s="10" t="inlineStr">
        <is>
          <t>(В наборе 6 значков размер 37 мм, с подложкой и в пакетике)</t>
        </is>
      </c>
      <c r="L6905" s="422" t="n"/>
      <c r="M6905" s="13" t="n"/>
    </row>
    <row r="6906">
      <c r="A6906" s="181" t="n"/>
      <c r="B6906" s="179" t="inlineStr">
        <is>
          <t>Значки на рюкзак Японская kawaii эстетика</t>
        </is>
      </c>
      <c r="C6906" s="389" t="inlineStr">
        <is>
          <t>FunComics</t>
        </is>
      </c>
      <c r="D6906" s="390" t="n"/>
      <c r="E6906" s="468" t="n">
        <v>158</v>
      </c>
      <c r="F6906" s="520">
        <f>D6950*E6950</f>
        <v/>
      </c>
      <c r="G6906" s="476" t="n">
        <v>45</v>
      </c>
      <c r="H6906" s="391">
        <f>D6950*G6950</f>
        <v/>
      </c>
      <c r="I6906" s="429" t="n"/>
      <c r="J6906" s="430" t="n">
        <v>250</v>
      </c>
      <c r="K6906" s="427" t="inlineStr">
        <is>
          <t>(В наборе 6 значков размер 37 мм, с подложкой и в пакетике)</t>
        </is>
      </c>
      <c r="L6906" s="422" t="n"/>
      <c r="M6906" s="465" t="n"/>
      <c r="N6906" s="465" t="n"/>
      <c r="O6906" s="514" t="inlineStr">
        <is>
          <t>https://sun9-74.vkuserphoto.ru/s/v1/ig2/H-eLaxC63cyHpGFmAl6LIaJFpdede4OItmhUZeWJu9_CJaZnwLFRq-t2ID4SR8yOoHaPSrRkZZuEMS6yWvaieu2J.jpg?quality=95&amp;as=32x43,48x64,72x96,108x144,160x213,240x320,360x480,480x640,540x720,640x853,720x960,900x1200&amp;from=bu&amp;cs=900x0</t>
        </is>
      </c>
    </row>
    <row r="6907">
      <c r="A6907" s="181" t="n"/>
      <c r="B6907" s="179" t="inlineStr">
        <is>
          <t>Значки на рюкзак голубая angelcore эстетика</t>
        </is>
      </c>
      <c r="C6907" s="389" t="inlineStr">
        <is>
          <t>FunComics</t>
        </is>
      </c>
      <c r="D6907" s="390" t="n"/>
      <c r="E6907" s="468" t="n">
        <v>158</v>
      </c>
      <c r="F6907" s="520">
        <f>D6951*E6951</f>
        <v/>
      </c>
      <c r="G6907" s="476" t="n">
        <v>45</v>
      </c>
      <c r="H6907" s="391">
        <f>D6951*G6951</f>
        <v/>
      </c>
      <c r="I6907" s="429" t="n"/>
      <c r="J6907" s="430" t="n">
        <v>250</v>
      </c>
      <c r="K6907" s="427" t="inlineStr">
        <is>
          <t>(В наборе 6 значков размер 37 мм, с подложкой и в пакетике)</t>
        </is>
      </c>
      <c r="L6907" s="422" t="n"/>
      <c r="M6907" s="465" t="n"/>
      <c r="N6907" s="465" t="n"/>
      <c r="O6907" s="514" t="inlineStr">
        <is>
          <t>0lrz8sYHrlPD0pWPjgt0g_OKgDa_H-xTKl6yvVQ6vgh-d3d2qNjeeq9uzzictIv0gsK8HBR0S3Jyz_VP7-Yfo0H0.jpg (900×1200)</t>
        </is>
      </c>
    </row>
    <row r="6908">
      <c r="A6908" s="181" t="n"/>
      <c r="B6908" s="179" t="inlineStr">
        <is>
          <t>Значки зеленая эстетика</t>
        </is>
      </c>
      <c r="C6908" s="389" t="inlineStr">
        <is>
          <t>FunComics</t>
        </is>
      </c>
      <c r="D6908" s="390" t="n"/>
      <c r="E6908" s="468" t="n">
        <v>158</v>
      </c>
      <c r="F6908" s="520">
        <f>D6952*E6952</f>
        <v/>
      </c>
      <c r="G6908" s="476" t="n">
        <v>45</v>
      </c>
      <c r="H6908" s="391">
        <f>D6952*G6952</f>
        <v/>
      </c>
      <c r="I6908" s="429" t="n"/>
      <c r="J6908" s="430" t="n">
        <v>250</v>
      </c>
      <c r="K6908" s="427" t="inlineStr">
        <is>
          <t>(В наборе 6 значков размер 37 мм, с подложкой и в пакетике)</t>
        </is>
      </c>
      <c r="L6908" s="422" t="n"/>
      <c r="M6908" s="465" t="n"/>
      <c r="N6908" s="465" t="n"/>
      <c r="O6908" s="514" t="inlineStr">
        <is>
          <t>oC_8Nd1pjpabf_dur4V0UKglpzAXKI4ya6tfGEgwh5Y9CWaLXGwCveN-DebJQVzCNFf-tK2bz4WLs93ObNa1KryG.jpg (900×1200)</t>
        </is>
      </c>
    </row>
    <row r="6909">
      <c r="A6909" s="181" t="n"/>
      <c r="B6909" s="179" t="inlineStr">
        <is>
          <t>Значки y2k (розовый)</t>
        </is>
      </c>
      <c r="C6909" s="389" t="inlineStr">
        <is>
          <t>FunComics</t>
        </is>
      </c>
      <c r="D6909" s="390" t="n"/>
      <c r="E6909" s="468" t="n">
        <v>158</v>
      </c>
      <c r="F6909" s="520">
        <f>D6953*E6953</f>
        <v/>
      </c>
      <c r="G6909" s="476" t="n">
        <v>45</v>
      </c>
      <c r="H6909" s="391">
        <f>D6953*G6953</f>
        <v/>
      </c>
      <c r="I6909" s="429" t="n"/>
      <c r="J6909" s="430" t="n">
        <v>250</v>
      </c>
      <c r="K6909" s="427" t="inlineStr">
        <is>
          <t>(В наборе 6 значков размер 37 мм, с подложкой и в пакетике)</t>
        </is>
      </c>
      <c r="L6909" s="422" t="n"/>
      <c r="M6909" s="465" t="n"/>
      <c r="N6909" s="465" t="n"/>
      <c r="O6909" s="514" t="inlineStr">
        <is>
          <t>_uHOkezDCM0UcCIYF7Dbz5pNCM78-TUAgZ2F_39pDnbOGLHCfaghRICvlppSD8PQmrYI60Y6R0rUka55sHZPdqFV.jpg (1086×1448)</t>
        </is>
      </c>
    </row>
    <row r="6910">
      <c r="A6910" s="181" t="n"/>
      <c r="B6910" s="179" t="inlineStr">
        <is>
          <t>Значки подарок Психологу (Мотивация)</t>
        </is>
      </c>
      <c r="C6910" s="389" t="inlineStr">
        <is>
          <t>FunComics</t>
        </is>
      </c>
      <c r="D6910" s="390" t="n"/>
      <c r="E6910" s="468" t="n">
        <v>158</v>
      </c>
      <c r="F6910" s="520">
        <f>D6954*E6954</f>
        <v/>
      </c>
      <c r="G6910" s="476" t="n">
        <v>45</v>
      </c>
      <c r="H6910" s="391">
        <f>D6954*G6954</f>
        <v/>
      </c>
      <c r="I6910" s="429" t="n"/>
      <c r="J6910" s="430" t="n">
        <v>250</v>
      </c>
      <c r="K6910" s="427" t="inlineStr">
        <is>
          <t>(В наборе 6 значков размер 37 мм, с подложкой и в пакетике)</t>
        </is>
      </c>
      <c r="L6910" s="422" t="n"/>
      <c r="M6910" s="465" t="n"/>
      <c r="N6910" s="465" t="n"/>
      <c r="O6910" s="514" t="inlineStr">
        <is>
          <t>tHB62dF5KOrbwIqBjUtIk8frEhCPj08XTQ84pe0Vp4hcnCpXX8qiGsDpyAjfBw_Z7ZsQu9XnhCLNh5lecpw8PfSd.jpg (900×1200)</t>
        </is>
      </c>
    </row>
    <row r="6911">
      <c r="A6911" s="181" t="n"/>
      <c r="B6911" s="179" t="inlineStr">
        <is>
          <t>Набор значков Acubi v2</t>
        </is>
      </c>
      <c r="C6911" s="389" t="inlineStr">
        <is>
          <t>FunComics</t>
        </is>
      </c>
      <c r="D6911" s="390" t="n"/>
      <c r="E6911" s="468" t="n">
        <v>158</v>
      </c>
      <c r="F6911" s="520">
        <f>D6955*E6955</f>
        <v/>
      </c>
      <c r="G6911" s="476" t="n">
        <v>45</v>
      </c>
      <c r="H6911" s="391">
        <f>D6955*G6955</f>
        <v/>
      </c>
      <c r="I6911" s="429" t="n"/>
      <c r="J6911" s="430" t="n">
        <v>250</v>
      </c>
      <c r="K6911" s="427" t="inlineStr">
        <is>
          <t>(В наборе 6 значков размер 37 мм, с подложкой и в пакетике)</t>
        </is>
      </c>
      <c r="L6911" s="429" t="n"/>
      <c r="M6911" s="465" t="n"/>
      <c r="N6911" s="465" t="n"/>
    </row>
    <row r="6912">
      <c r="A6912" s="181" t="n"/>
      <c r="B6912" s="179" t="inlineStr">
        <is>
          <t>Значки коты (пиксель эстетика)</t>
        </is>
      </c>
      <c r="C6912" s="389" t="inlineStr">
        <is>
          <t>FunComics</t>
        </is>
      </c>
      <c r="D6912" s="390" t="n"/>
      <c r="E6912" s="468" t="n">
        <v>158</v>
      </c>
      <c r="F6912" s="520">
        <f>D6956*E6956</f>
        <v/>
      </c>
      <c r="G6912" s="476" t="n">
        <v>45</v>
      </c>
      <c r="H6912" s="391">
        <f>D6956*G6956</f>
        <v/>
      </c>
      <c r="I6912" s="429" t="n"/>
      <c r="J6912" s="430" t="n">
        <v>250</v>
      </c>
      <c r="K6912" s="427" t="inlineStr">
        <is>
          <t>(В наборе 6 значков размер 37 мм, с подложкой и в пакетике)</t>
        </is>
      </c>
      <c r="L6912" s="429" t="n"/>
      <c r="M6912" s="465" t="n"/>
      <c r="N6912" s="465" t="n"/>
    </row>
    <row r="6913">
      <c r="A6913" s="181" t="n"/>
      <c r="B6913" s="179" t="inlineStr">
        <is>
          <t>Значки эстетика котики (черно белые)</t>
        </is>
      </c>
      <c r="C6913" s="389" t="inlineStr">
        <is>
          <t>FunComics</t>
        </is>
      </c>
      <c r="D6913" s="390" t="n"/>
      <c r="E6913" s="468" t="n">
        <v>158</v>
      </c>
      <c r="F6913" s="520">
        <f>D6957*E6957</f>
        <v/>
      </c>
      <c r="G6913" s="476" t="n">
        <v>45</v>
      </c>
      <c r="H6913" s="391">
        <f>D6957*G6957</f>
        <v/>
      </c>
      <c r="I6913" s="436" t="n"/>
      <c r="J6913" s="426" t="n">
        <v>250</v>
      </c>
      <c r="K6913" s="10" t="inlineStr">
        <is>
          <t>(В наборе 6 значков размер 37 мм, с подложкой и в пакетике)</t>
        </is>
      </c>
      <c r="L6913" s="422" t="n"/>
      <c r="M6913" s="465" t="n"/>
      <c r="N6913" s="465" t="n"/>
    </row>
    <row r="6914">
      <c r="A6914" s="181" t="n"/>
      <c r="B6914" s="186" t="inlineStr">
        <is>
          <t>Значки Милая Лиса</t>
        </is>
      </c>
      <c r="C6914" s="389" t="inlineStr">
        <is>
          <t>FunComics</t>
        </is>
      </c>
      <c r="D6914" s="390" t="n"/>
      <c r="E6914" s="474" t="n">
        <v>158</v>
      </c>
      <c r="F6914" s="520">
        <f>D6958*E6958</f>
        <v/>
      </c>
      <c r="G6914" s="476" t="n">
        <v>45</v>
      </c>
      <c r="H6914" s="391">
        <f>D6958*G6958</f>
        <v/>
      </c>
      <c r="I6914" s="436" t="n"/>
      <c r="J6914" s="426" t="n">
        <v>250</v>
      </c>
      <c r="K6914" s="10" t="inlineStr">
        <is>
          <t>(В наборе 6 значков размер 37 мм, с подложкой и в пакетике)</t>
        </is>
      </c>
      <c r="L6914" s="422" t="n"/>
      <c r="M6914" s="475" t="n"/>
      <c r="N6914" s="475" t="n"/>
      <c r="O6914" s="475" t="inlineStr">
        <is>
          <t>1rDLCQRv_ELW21Oco2qYYRbEDauyP5Ian-VdhmOpfjYD8Mds4qHE8qIlnx_KGW3m-g-q71SqHNPjAwa2hP-HcxUk.jpg (1200×1600)</t>
        </is>
      </c>
    </row>
    <row r="6915">
      <c r="A6915" s="181" t="n"/>
      <c r="B6915" s="186" t="inlineStr">
        <is>
          <t>Значки Мем Лиса</t>
        </is>
      </c>
      <c r="C6915" s="389" t="inlineStr">
        <is>
          <t>FunComics</t>
        </is>
      </c>
      <c r="D6915" s="390" t="n"/>
      <c r="E6915" s="474" t="n">
        <v>158</v>
      </c>
      <c r="F6915" s="520">
        <f>D6959*E6959</f>
        <v/>
      </c>
      <c r="G6915" s="476" t="n">
        <v>45</v>
      </c>
      <c r="H6915" s="391">
        <f>D6959*G6959</f>
        <v/>
      </c>
      <c r="I6915" s="436" t="n"/>
      <c r="J6915" s="426" t="n">
        <v>251</v>
      </c>
      <c r="K6915" s="10" t="inlineStr">
        <is>
          <t>(В наборе 6 значков размер 37 мм, с подложкой и в пакетике)</t>
        </is>
      </c>
      <c r="L6915" s="422" t="n"/>
      <c r="M6915" s="475" t="n"/>
      <c r="N6915" s="475" t="n"/>
      <c r="O6915" s="475" t="inlineStr">
        <is>
          <t>https://sun9-8.userapi.com/s/v1/ig2/3-ILNK5JMDIufWZFrsJmVXq_oGxN8r2iPMgaLxMZoTC8U5h9wCCRu2EwERWY1YL04HeNH0hUgGZms8cIYJz4pwM8.jpg?quality=95&amp;as=32x43,48x64,72x96,108x144,160x213,240x320,360x480,480x640,540x720,640x853,720x960,1080x1440,1200x1600&amp;from=bu&amp;cs=1200x0</t>
        </is>
      </c>
    </row>
    <row r="6916">
      <c r="A6916" s="181" t="n"/>
      <c r="B6916" s="186" t="inlineStr">
        <is>
          <t>Значки парные животные</t>
        </is>
      </c>
      <c r="C6916" s="389" t="inlineStr">
        <is>
          <t>FunComics</t>
        </is>
      </c>
      <c r="D6916" s="390" t="n"/>
      <c r="E6916" s="474" t="n">
        <v>158</v>
      </c>
      <c r="F6916" s="520">
        <f>D6960*E6960</f>
        <v/>
      </c>
      <c r="G6916" s="476" t="n">
        <v>45</v>
      </c>
      <c r="H6916" s="391">
        <f>D6960*G6960</f>
        <v/>
      </c>
      <c r="I6916" s="436" t="n"/>
      <c r="J6916" s="426" t="n">
        <v>252</v>
      </c>
      <c r="K6916" s="10" t="inlineStr">
        <is>
          <t>(В наборе 6 значков размер 37 мм, с подложкой и в пакетике)</t>
        </is>
      </c>
      <c r="L6916" s="422" t="n"/>
      <c r="M6916" s="475" t="n"/>
      <c r="N6916" s="475" t="n"/>
      <c r="O6916" s="475" t="inlineStr">
        <is>
          <t>https://sun9-7.userapi.com/s/v1/ig2/YH-swqLwSwXCJHKc60HJzHbA4RrDj2gccPTDT1WX-SHtgl4ml54peFiMQ-gVI2hFD9YrPclqFAXjUAb-_-UlVVqR.jpg?quality=95&amp;as=32x43,48x64,72x96,108x144,160x213,240x320,360x480,480x640,540x720,640x853,720x960,1080x1440,1200x1600&amp;from=bu&amp;cs=1200x0</t>
        </is>
      </c>
    </row>
    <row r="6917">
      <c r="A6917" s="181" t="n"/>
      <c r="B6917" s="186" t="inlineStr">
        <is>
          <t>Значки черно белая эстетика</t>
        </is>
      </c>
      <c r="C6917" s="389" t="inlineStr">
        <is>
          <t>FunComics</t>
        </is>
      </c>
      <c r="D6917" s="390" t="n"/>
      <c r="E6917" s="474" t="n">
        <v>158</v>
      </c>
      <c r="F6917" s="520">
        <f>D6961*E6961</f>
        <v/>
      </c>
      <c r="G6917" s="476" t="n">
        <v>45</v>
      </c>
      <c r="H6917" s="391">
        <f>D6961*G6961</f>
        <v/>
      </c>
      <c r="I6917" s="436" t="n"/>
      <c r="J6917" s="426" t="n">
        <v>253</v>
      </c>
      <c r="K6917" s="10" t="inlineStr">
        <is>
          <t>(В наборе 6 значков размер 37 мм, с подложкой и в пакетике)</t>
        </is>
      </c>
      <c r="L6917" s="422" t="n"/>
      <c r="M6917" s="475" t="n"/>
      <c r="N6917" s="475" t="n"/>
      <c r="O6917" s="475" t="inlineStr">
        <is>
          <t>https://sun9-16.userapi.com/s/v1/ig2/czQI_SuOCgwTim4AetBytBS216q8Z7RRyG5W_VyStLJyKi5isTlg0gORpYUgRFLvnQSsEdleXy_-Zg-WWG4zrvLK.jpg?quality=95&amp;as=32x43,48x64,72x96,108x144,160x213,240x320,360x480,480x640,540x720,640x853,720x960,1080x1440,1200x1600&amp;from=bu&amp;cs=1200x0</t>
        </is>
      </c>
    </row>
    <row r="6918">
      <c r="A6918" s="181" t="n"/>
      <c r="B6918" s="186" t="inlineStr">
        <is>
          <t xml:space="preserve">Значки хореографу </t>
        </is>
      </c>
      <c r="C6918" s="389" t="inlineStr">
        <is>
          <t>FunComics</t>
        </is>
      </c>
      <c r="D6918" s="390" t="n"/>
      <c r="E6918" s="474" t="n">
        <v>158</v>
      </c>
      <c r="F6918" s="520">
        <f>D6962*E6962</f>
        <v/>
      </c>
      <c r="G6918" s="476" t="n">
        <v>45</v>
      </c>
      <c r="H6918" s="391">
        <f>D6962*G6962</f>
        <v/>
      </c>
      <c r="I6918" s="436" t="n"/>
      <c r="J6918" s="426" t="n">
        <v>254</v>
      </c>
      <c r="K6918" s="10" t="inlineStr">
        <is>
          <t>(В наборе 6 значков размер 37 мм, с подложкой и в пакетике)</t>
        </is>
      </c>
      <c r="L6918" s="422" t="n"/>
      <c r="M6918" s="475" t="n"/>
      <c r="N6918" s="475" t="n"/>
      <c r="O6918" s="475" t="inlineStr">
        <is>
          <t>sqwRumsqIt_54xCiDWt8S7JksqJDOVTCQQ4ffeTrUEKKb-QPf8qtRjF-Eoj8RyFW_OQ3yQAK_G-PcMN1UDFviktk.jpg (1200×1600)</t>
        </is>
      </c>
    </row>
    <row r="6919">
      <c r="A6919" s="181" t="n"/>
      <c r="B6919" s="186" t="inlineStr">
        <is>
          <t xml:space="preserve">Значки сарказм </t>
        </is>
      </c>
      <c r="C6919" s="138" t="inlineStr">
        <is>
          <t>FunComics</t>
        </is>
      </c>
      <c r="D6919" s="390" t="n"/>
      <c r="E6919" s="468" t="n">
        <v>158</v>
      </c>
      <c r="F6919" s="520">
        <f>D6963*E6963</f>
        <v/>
      </c>
      <c r="G6919" s="476" t="n">
        <v>45</v>
      </c>
      <c r="H6919" s="391">
        <f>D6963*G6963</f>
        <v/>
      </c>
      <c r="I6919" s="429" t="n"/>
      <c r="J6919" s="430" t="n">
        <v>255</v>
      </c>
      <c r="K6919" s="427" t="inlineStr">
        <is>
          <t>(В наборе 6 значков размер 37 мм, с подложкой и в пакетике)</t>
        </is>
      </c>
      <c r="L6919" s="429" t="n"/>
      <c r="M6919" s="465" t="n"/>
      <c r="N6919" s="465" t="n"/>
      <c r="O6919" s="475" t="inlineStr">
        <is>
          <t>https://sun9-63.userapi.com/s/v1/ig2/x1_hx2NWrCVo_DnUwiiP6WR553uva5NrREkdDB6SKI2rZZ2Zv3xLBnHYya29_sd3rGS0VpZTyMKjkWtAr_QdasV4.jpg?quality=95&amp;as=32x43,48x64,72x96,108x144,160x213,240x320,360x480,480x640,540x720,640x853,720x960,1080x1440,1200x1600&amp;from=bu&amp;cs=1200x0</t>
        </is>
      </c>
    </row>
    <row r="6920">
      <c r="A6920" s="181" t="n"/>
      <c r="B6920" s="186" t="inlineStr">
        <is>
          <t>Значки на рюкзак ассоциальные</t>
        </is>
      </c>
      <c r="C6920" s="138" t="inlineStr">
        <is>
          <t>FunComics</t>
        </is>
      </c>
      <c r="D6920" s="390" t="n"/>
      <c r="E6920" s="468" t="n">
        <v>158</v>
      </c>
      <c r="F6920" s="520">
        <f>D6964*E6964</f>
        <v/>
      </c>
      <c r="G6920" s="476" t="n">
        <v>45</v>
      </c>
      <c r="H6920" s="391">
        <f>D6964*G6964</f>
        <v/>
      </c>
      <c r="I6920" s="429" t="n"/>
      <c r="J6920" s="430" t="n">
        <v>256</v>
      </c>
      <c r="K6920" s="427" t="inlineStr">
        <is>
          <t>(В наборе 6 значков размер 37 мм, с подложкой и в пакетике)</t>
        </is>
      </c>
      <c r="L6920" s="429" t="n"/>
      <c r="M6920" s="465" t="n"/>
      <c r="N6920" s="465" t="n"/>
      <c r="O6920" s="475" t="inlineStr">
        <is>
          <t>it6bNK6_lJM6sMpAa4qEHlvzjjmMSSQZPuxDkDmKzYsH9I7BxMyR66AHnBtBu10Wh8t6L-jaL4rQtaw6VHoXzW1q.jpg (1200×1600)</t>
        </is>
      </c>
    </row>
    <row r="6921">
      <c r="A6921" s="181" t="n"/>
      <c r="B6921" s="186" t="inlineStr">
        <is>
          <t xml:space="preserve">Значки на рюкзак школьные фразы </t>
        </is>
      </c>
      <c r="C6921" s="138" t="inlineStr">
        <is>
          <t>FunComics</t>
        </is>
      </c>
      <c r="D6921" s="390" t="n"/>
      <c r="E6921" s="468" t="n">
        <v>158</v>
      </c>
      <c r="F6921" s="520">
        <f>D6965*E6965</f>
        <v/>
      </c>
      <c r="G6921" s="476" t="n">
        <v>45</v>
      </c>
      <c r="H6921" s="391">
        <f>D6965*G6965</f>
        <v/>
      </c>
      <c r="I6921" s="429" t="n"/>
      <c r="J6921" s="430" t="n">
        <v>257</v>
      </c>
      <c r="K6921" s="427" t="inlineStr">
        <is>
          <t>(В наборе 6 значков размер 37 мм, с подложкой и в пакетике)</t>
        </is>
      </c>
      <c r="L6921" s="429" t="n"/>
      <c r="M6921" s="465" t="n"/>
      <c r="N6921" s="465" t="n"/>
      <c r="O6921" s="475" t="inlineStr">
        <is>
          <t>GNy2ovqqOb3ifDDv-aT9Ie8NMndJ5uZwXsiZw7Hi3W2ER_Cr7584yXoZz3vOhDH1BbQw7b5dKpQbZCk7pN0JLTjT.jpg (1200×1600)</t>
        </is>
      </c>
    </row>
    <row r="6922">
      <c r="A6922" s="181" t="n"/>
      <c r="B6922" s="186" t="inlineStr">
        <is>
          <t>Значки на рюкзак английский язык</t>
        </is>
      </c>
      <c r="C6922" s="389" t="inlineStr">
        <is>
          <t>FunComics</t>
        </is>
      </c>
      <c r="D6922" s="390" t="n"/>
      <c r="E6922" s="474" t="n">
        <v>158</v>
      </c>
      <c r="F6922" s="520">
        <f>D6966*E6966</f>
        <v/>
      </c>
      <c r="G6922" s="476" t="n">
        <v>45</v>
      </c>
      <c r="H6922" s="391">
        <f>D6966*G6966</f>
        <v/>
      </c>
      <c r="I6922" s="436" t="n"/>
      <c r="J6922" s="426" t="n">
        <v>258</v>
      </c>
      <c r="K6922" s="10" t="inlineStr">
        <is>
          <t>(В наборе 6 значков размер 37 мм, с подложкой и в пакетике)</t>
        </is>
      </c>
      <c r="L6922" s="422" t="n"/>
      <c r="M6922" s="475" t="n"/>
      <c r="N6922" s="475" t="n"/>
      <c r="O6922" s="475" t="inlineStr">
        <is>
          <t>E7Og7XkyBg0sft8ikf6mVBK1-qkCuDf4ZaTJFPAzJ2s4nxlNREcU317geoJP7AZVmdrEuhhtGjnvD_818c-eOQWB.jpg (1200×1600)</t>
        </is>
      </c>
    </row>
    <row r="6923">
      <c r="A6923" s="181" t="n"/>
      <c r="B6923" s="186" t="inlineStr">
        <is>
          <t xml:space="preserve">Значки на рюкзак цветы </t>
        </is>
      </c>
      <c r="C6923" s="389" t="inlineStr">
        <is>
          <t>FunComics</t>
        </is>
      </c>
      <c r="D6923" s="390" t="n"/>
      <c r="E6923" s="474" t="n">
        <v>158</v>
      </c>
      <c r="F6923" s="520">
        <f>D6967*E6967</f>
        <v/>
      </c>
      <c r="G6923" s="476" t="n">
        <v>45</v>
      </c>
      <c r="H6923" s="391">
        <f>D6967*G6967</f>
        <v/>
      </c>
      <c r="I6923" s="436" t="n"/>
      <c r="J6923" s="426" t="n">
        <v>259</v>
      </c>
      <c r="K6923" s="10" t="inlineStr">
        <is>
          <t>(В наборе 6 значков размер 37 мм, с подложкой и в пакетике)</t>
        </is>
      </c>
      <c r="L6923" s="422" t="n"/>
      <c r="M6923" s="475" t="n"/>
      <c r="N6923" s="475" t="n"/>
      <c r="O6923" s="475" t="inlineStr">
        <is>
          <t>https://sun9-61.userapi.com/s/v1/ig2/towaCFoY7F-YvZjLcp6LIHfAcXDVmQ_wH3SSvVr4LRYA7h50lCqV6Y6jOfHEpo2YiebELDUqDjw_ZbQq5qgfDLfO.jpg?quality=95&amp;as=32x43,48x64,72x96,108x144,160x213,240x320,360x480,480x640,540x720,640x853,720x960,1080x1440,1200x1600&amp;from=bu&amp;cs=1200x0</t>
        </is>
      </c>
    </row>
    <row r="6924">
      <c r="A6924" s="181" t="n"/>
      <c r="B6924" s="186" t="inlineStr">
        <is>
          <t>Значки коты v7</t>
        </is>
      </c>
      <c r="C6924" s="138" t="inlineStr">
        <is>
          <t>FunComics</t>
        </is>
      </c>
      <c r="D6924" s="390" t="n"/>
      <c r="E6924" s="468" t="n">
        <v>158</v>
      </c>
      <c r="F6924" s="520">
        <f>D6968*E6968</f>
        <v/>
      </c>
      <c r="G6924" s="476" t="n">
        <v>45</v>
      </c>
      <c r="H6924" s="391">
        <f>D6968*G6968</f>
        <v/>
      </c>
      <c r="I6924" s="429" t="n"/>
      <c r="J6924" s="430" t="n">
        <v>250</v>
      </c>
      <c r="K6924" s="427" t="inlineStr">
        <is>
          <t>(В наборе 6 значков размер 37 мм, с подложкой и в пакетике)</t>
        </is>
      </c>
      <c r="L6924" s="429" t="n"/>
      <c r="M6924" s="465" t="n"/>
      <c r="N6924" s="475" t="n"/>
      <c r="O6924" s="514" t="inlineStr">
        <is>
          <t>8cO9x0PoVZpgl6DNOl94ga0JJcSmHvmhaAEKklF0waKLzuM19qniQu3FlAE84dXrR4z8w6UIz4lXcSmOOLzesIgC.jpg (874×1600)</t>
        </is>
      </c>
    </row>
    <row r="6925">
      <c r="A6925" s="181" t="n"/>
      <c r="B6925" s="186" t="inlineStr">
        <is>
          <t>Значки коты v8</t>
        </is>
      </c>
      <c r="C6925" s="138" t="inlineStr">
        <is>
          <t>FunComics</t>
        </is>
      </c>
      <c r="D6925" s="390" t="n"/>
      <c r="E6925" s="468" t="n">
        <v>158</v>
      </c>
      <c r="F6925" s="520">
        <f>D6969*E6969</f>
        <v/>
      </c>
      <c r="G6925" s="476" t="n">
        <v>45</v>
      </c>
      <c r="H6925" s="391">
        <f>D6969*G6969</f>
        <v/>
      </c>
      <c r="I6925" s="429" t="n"/>
      <c r="J6925" s="430" t="n">
        <v>250</v>
      </c>
      <c r="K6925" s="427" t="inlineStr">
        <is>
          <t>(В наборе 6 значков размер 37 мм, с подложкой и в пакетике)</t>
        </is>
      </c>
      <c r="L6925" s="429" t="n"/>
      <c r="M6925" s="465" t="n"/>
      <c r="N6925" s="465" t="n"/>
    </row>
    <row r="6926">
      <c r="A6926" s="181" t="n"/>
      <c r="B6926" s="186" t="inlineStr">
        <is>
          <t>Значки коты v9</t>
        </is>
      </c>
      <c r="C6926" s="138" t="inlineStr">
        <is>
          <t>FunComics</t>
        </is>
      </c>
      <c r="D6926" s="390" t="n"/>
      <c r="E6926" s="468" t="n">
        <v>158</v>
      </c>
      <c r="F6926" s="520">
        <f>D6970*E6970</f>
        <v/>
      </c>
      <c r="G6926" s="476" t="n">
        <v>45</v>
      </c>
      <c r="H6926" s="391">
        <f>D6970*G6970</f>
        <v/>
      </c>
      <c r="I6926" s="429" t="n"/>
      <c r="J6926" s="430" t="n">
        <v>250</v>
      </c>
      <c r="K6926" s="427" t="inlineStr">
        <is>
          <t>(В наборе 6 значков размер 37 мм, с подложкой и в пакетике)</t>
        </is>
      </c>
      <c r="L6926" s="429" t="n"/>
      <c r="M6926" s="465" t="n"/>
      <c r="N6926" s="465" t="n"/>
    </row>
    <row r="6927">
      <c r="A6927" s="181" t="n"/>
      <c r="B6927" s="186" t="inlineStr">
        <is>
          <t>Значки коты v10</t>
        </is>
      </c>
      <c r="C6927" s="138" t="inlineStr">
        <is>
          <t>FunComics</t>
        </is>
      </c>
      <c r="D6927" s="390" t="n"/>
      <c r="E6927" s="468" t="n">
        <v>158</v>
      </c>
      <c r="F6927" s="520">
        <f>D6971*E6971</f>
        <v/>
      </c>
      <c r="G6927" s="476" t="n">
        <v>45</v>
      </c>
      <c r="H6927" s="391">
        <f>D6971*G6971</f>
        <v/>
      </c>
      <c r="I6927" s="429" t="n"/>
      <c r="J6927" s="430" t="n">
        <v>250</v>
      </c>
      <c r="K6927" s="427" t="inlineStr">
        <is>
          <t>(В наборе 6 значков размер 37 мм, с подложкой и в пакетике)</t>
        </is>
      </c>
      <c r="L6927" s="429" t="n"/>
      <c r="M6927" s="465" t="n"/>
      <c r="N6927" s="465" t="n"/>
    </row>
    <row r="6928">
      <c r="A6928" s="181" t="n"/>
      <c r="B6928" s="186" t="inlineStr">
        <is>
          <t>Значки коты v11</t>
        </is>
      </c>
      <c r="C6928" s="138" t="inlineStr">
        <is>
          <t>FunComics</t>
        </is>
      </c>
      <c r="D6928" s="390" t="n"/>
      <c r="E6928" s="468" t="n">
        <v>158</v>
      </c>
      <c r="F6928" s="520">
        <f>D6972*E6972</f>
        <v/>
      </c>
      <c r="G6928" s="476" t="n">
        <v>45</v>
      </c>
      <c r="H6928" s="391">
        <f>D6972*G6972</f>
        <v/>
      </c>
      <c r="I6928" s="429" t="n"/>
      <c r="J6928" s="430" t="n">
        <v>250</v>
      </c>
      <c r="K6928" s="427" t="inlineStr">
        <is>
          <t>(В наборе 6 значков размер 37 мм, с подложкой и в пакетике)</t>
        </is>
      </c>
      <c r="L6928" s="429" t="n"/>
      <c r="M6928" s="465" t="n"/>
      <c r="N6928" s="465" t="n"/>
    </row>
    <row r="6929">
      <c r="A6929" s="181" t="n"/>
      <c r="B6929" s="62" t="inlineStr">
        <is>
          <t>Значки Синяя Эстетика</t>
        </is>
      </c>
      <c r="C6929" s="389" t="inlineStr">
        <is>
          <t>FunComics</t>
        </is>
      </c>
      <c r="D6929" s="390" t="n"/>
      <c r="E6929" s="468" t="n">
        <v>158</v>
      </c>
      <c r="F6929" s="520">
        <f>D6973*E6973</f>
        <v/>
      </c>
      <c r="G6929" s="476" t="n">
        <v>45</v>
      </c>
      <c r="H6929" s="391">
        <f>D6973*G6973</f>
        <v/>
      </c>
      <c r="I6929" s="436" t="n"/>
      <c r="J6929" s="426" t="n">
        <v>250</v>
      </c>
      <c r="K6929" s="10" t="inlineStr">
        <is>
          <t>(В наборе 6 значков размер 37 мм, с подложкой и в пакетике)</t>
        </is>
      </c>
      <c r="L6929" s="422" t="n"/>
      <c r="M6929" s="465" t="n"/>
      <c r="N6929" s="465" t="n"/>
    </row>
    <row r="6930">
      <c r="A6930" s="181" t="n"/>
      <c r="B6930" s="62" t="inlineStr">
        <is>
          <t>Значки хомяк</t>
        </is>
      </c>
      <c r="C6930" s="389" t="inlineStr">
        <is>
          <t>FunComics</t>
        </is>
      </c>
      <c r="D6930" s="390" t="n"/>
      <c r="E6930" s="468" t="n">
        <v>158</v>
      </c>
      <c r="F6930" s="520">
        <f>D6974*E6974</f>
        <v/>
      </c>
      <c r="G6930" s="476" t="n">
        <v>45</v>
      </c>
      <c r="H6930" s="391">
        <f>D6974*G6974</f>
        <v/>
      </c>
      <c r="I6930" s="436" t="n"/>
      <c r="J6930" s="426" t="n">
        <v>250</v>
      </c>
      <c r="K6930" s="10" t="inlineStr">
        <is>
          <t>(В наборе 6 значков размер 37 мм, с подложкой и в пакетике)</t>
        </is>
      </c>
      <c r="L6930" s="422" t="n"/>
      <c r="M6930" s="465" t="n"/>
      <c r="N6930" s="465" t="n"/>
    </row>
    <row r="6931">
      <c r="A6931" s="181" t="n"/>
      <c r="B6931" s="62" t="inlineStr">
        <is>
          <t>Значки Эстетика Японии</t>
        </is>
      </c>
      <c r="C6931" s="389" t="inlineStr">
        <is>
          <t>FunComics</t>
        </is>
      </c>
      <c r="D6931" s="390" t="n"/>
      <c r="E6931" s="468" t="n">
        <v>158</v>
      </c>
      <c r="F6931" s="520">
        <f>D6975*E6975</f>
        <v/>
      </c>
      <c r="G6931" s="476" t="n">
        <v>45</v>
      </c>
      <c r="H6931" s="391">
        <f>D6975*G6975</f>
        <v/>
      </c>
      <c r="I6931" s="436" t="n"/>
      <c r="J6931" s="426" t="n">
        <v>250</v>
      </c>
      <c r="K6931" s="10" t="inlineStr">
        <is>
          <t>(В наборе 6 значков размер 37 мм, с подложкой и в пакетике)</t>
        </is>
      </c>
      <c r="L6931" s="422" t="n"/>
      <c r="M6931" s="465" t="n"/>
      <c r="N6931" s="465" t="n"/>
    </row>
    <row r="6932">
      <c r="A6932" s="181" t="n"/>
      <c r="B6932" s="62" t="inlineStr">
        <is>
          <t>Значки Эстетика японии сакура</t>
        </is>
      </c>
      <c r="C6932" s="389" t="inlineStr">
        <is>
          <t>FunComics</t>
        </is>
      </c>
      <c r="D6932" s="390" t="n"/>
      <c r="E6932" s="468" t="n">
        <v>158</v>
      </c>
      <c r="F6932" s="520">
        <f>D6976*E6976</f>
        <v/>
      </c>
      <c r="G6932" s="476" t="n">
        <v>45</v>
      </c>
      <c r="H6932" s="391">
        <f>D6976*G6976</f>
        <v/>
      </c>
      <c r="I6932" s="436" t="n"/>
      <c r="J6932" s="426" t="n">
        <v>250</v>
      </c>
      <c r="K6932" s="10" t="inlineStr">
        <is>
          <t>(В наборе 6 значков размер 37 мм, с подложкой и в пакетике)</t>
        </is>
      </c>
      <c r="L6932" s="422" t="n"/>
      <c r="M6932" s="465" t="n"/>
      <c r="N6932" s="465" t="n"/>
    </row>
    <row r="6933">
      <c r="A6933" s="181" t="n"/>
      <c r="B6933" s="62" t="inlineStr">
        <is>
          <t>Значки Cutecore v2</t>
        </is>
      </c>
      <c r="C6933" s="389" t="inlineStr">
        <is>
          <t>FunComics</t>
        </is>
      </c>
      <c r="D6933" s="390" t="n"/>
      <c r="E6933" s="468" t="n">
        <v>158</v>
      </c>
      <c r="F6933" s="520">
        <f>D6977*E6977</f>
        <v/>
      </c>
      <c r="G6933" s="476" t="n">
        <v>45</v>
      </c>
      <c r="H6933" s="391">
        <f>D6977*G6977</f>
        <v/>
      </c>
      <c r="I6933" s="436" t="n"/>
      <c r="J6933" s="426" t="n">
        <v>250</v>
      </c>
      <c r="K6933" s="10" t="inlineStr">
        <is>
          <t>(В наборе 6 значков размер 37 мм, с подложкой и в пакетике)</t>
        </is>
      </c>
      <c r="L6933" s="422" t="n"/>
      <c r="M6933" s="465" t="n"/>
      <c r="N6933" s="465" t="n"/>
    </row>
    <row r="6934">
      <c r="A6934" s="181" t="n"/>
      <c r="B6934" s="62" t="inlineStr">
        <is>
          <t>Значки Дождь</t>
        </is>
      </c>
      <c r="C6934" s="389" t="inlineStr">
        <is>
          <t>FunComics</t>
        </is>
      </c>
      <c r="D6934" s="390" t="n"/>
      <c r="E6934" s="468" t="n">
        <v>158</v>
      </c>
      <c r="F6934" s="520">
        <f>D6978*E6978</f>
        <v/>
      </c>
      <c r="G6934" s="476" t="n">
        <v>45</v>
      </c>
      <c r="H6934" s="391">
        <f>D6978*G6978</f>
        <v/>
      </c>
      <c r="I6934" s="436" t="n"/>
      <c r="J6934" s="426" t="n">
        <v>250</v>
      </c>
      <c r="K6934" s="10" t="inlineStr">
        <is>
          <t>(В наборе 6 значков размер 37 мм, с подложкой и в пакетике)</t>
        </is>
      </c>
      <c r="L6934" s="422" t="n"/>
      <c r="M6934" s="465" t="n"/>
      <c r="N6934" s="465" t="n"/>
    </row>
    <row r="6935">
      <c r="A6935" s="181" t="n"/>
      <c r="B6935" s="62" t="inlineStr">
        <is>
          <t>Значки милые животные</t>
        </is>
      </c>
      <c r="C6935" s="389" t="inlineStr">
        <is>
          <t>FunComics</t>
        </is>
      </c>
      <c r="D6935" s="390" t="n"/>
      <c r="E6935" s="468" t="n">
        <v>158</v>
      </c>
      <c r="F6935" s="520">
        <f>D6979*E6979</f>
        <v/>
      </c>
      <c r="G6935" s="476" t="n">
        <v>45</v>
      </c>
      <c r="H6935" s="391">
        <f>D6979*G6979</f>
        <v/>
      </c>
      <c r="I6935" s="436" t="n"/>
      <c r="J6935" s="426" t="n">
        <v>250</v>
      </c>
      <c r="K6935" s="10" t="inlineStr">
        <is>
          <t>(В наборе 6 значков размер 37 мм, с подложкой и в пакетике)</t>
        </is>
      </c>
      <c r="L6935" s="422" t="n"/>
      <c r="M6935" s="465" t="n"/>
      <c r="N6935" s="465" t="n"/>
    </row>
    <row r="6936">
      <c r="A6936" s="181" t="n"/>
      <c r="B6936" s="62" t="inlineStr">
        <is>
          <t>Значки девяностые 90е</t>
        </is>
      </c>
      <c r="C6936" s="138" t="inlineStr">
        <is>
          <t>FunComics</t>
        </is>
      </c>
      <c r="D6936" s="390" t="n"/>
      <c r="E6936" s="468" t="n">
        <v>158</v>
      </c>
      <c r="F6936" s="520">
        <f>D6980*E6980</f>
        <v/>
      </c>
      <c r="G6936" s="476" t="n">
        <v>45</v>
      </c>
      <c r="H6936" s="391">
        <f>D6980*G6980</f>
        <v/>
      </c>
      <c r="I6936" s="429" t="n"/>
      <c r="J6936" s="430" t="n">
        <v>250</v>
      </c>
      <c r="K6936" s="427" t="inlineStr">
        <is>
          <t>(В наборе 6 значков размер 37 мм, с подложкой и в пакетике)</t>
        </is>
      </c>
      <c r="L6936" s="429" t="n"/>
      <c r="M6936" s="465" t="n"/>
      <c r="N6936" s="465" t="n"/>
    </row>
    <row r="6937">
      <c r="A6937" s="181" t="n"/>
      <c r="B6937" s="62" t="inlineStr">
        <is>
          <t>Значки пингвины</t>
        </is>
      </c>
      <c r="C6937" s="389" t="inlineStr">
        <is>
          <t>FunComics</t>
        </is>
      </c>
      <c r="D6937" s="390" t="n"/>
      <c r="E6937" s="468" t="n">
        <v>158</v>
      </c>
      <c r="F6937" s="520">
        <f>D6981*E6981</f>
        <v/>
      </c>
      <c r="G6937" s="476" t="n">
        <v>45</v>
      </c>
      <c r="H6937" s="391">
        <f>D6981*G6981</f>
        <v/>
      </c>
      <c r="I6937" s="436" t="n"/>
      <c r="J6937" s="426" t="n">
        <v>250</v>
      </c>
      <c r="K6937" s="10" t="inlineStr">
        <is>
          <t>(В наборе 6 значков размер 37 мм, с подложкой и в пакетике)</t>
        </is>
      </c>
      <c r="L6937" s="422" t="n"/>
      <c r="M6937" s="465" t="n"/>
      <c r="N6937" s="465" t="n"/>
    </row>
    <row r="6938">
      <c r="A6938" s="181" t="n"/>
      <c r="B6938" s="62" t="inlineStr">
        <is>
          <t>Значки y2k черный</t>
        </is>
      </c>
      <c r="C6938" s="389" t="inlineStr">
        <is>
          <t>FunComics</t>
        </is>
      </c>
      <c r="D6938" s="390" t="n"/>
      <c r="E6938" s="468" t="n">
        <v>158</v>
      </c>
      <c r="F6938" s="520">
        <f>D6982*E6982</f>
        <v/>
      </c>
      <c r="G6938" s="476" t="n">
        <v>45</v>
      </c>
      <c r="H6938" s="391">
        <f>D6982*G6982</f>
        <v/>
      </c>
      <c r="I6938" s="436" t="n"/>
      <c r="J6938" s="426" t="n">
        <v>250</v>
      </c>
      <c r="K6938" s="10" t="inlineStr">
        <is>
          <t>(В наборе 6 значков размер 37 мм, с подложкой и в пакетике)</t>
        </is>
      </c>
      <c r="L6938" s="422" t="n"/>
      <c r="M6938" s="465" t="n"/>
      <c r="N6938" s="465" t="n"/>
    </row>
    <row r="6939">
      <c r="A6939" s="181" t="n"/>
      <c r="B6939" s="179" t="inlineStr">
        <is>
          <t>Значки прикольные оранжевые (эстетика)</t>
        </is>
      </c>
      <c r="C6939" s="389" t="inlineStr">
        <is>
          <t>FunComics</t>
        </is>
      </c>
      <c r="D6939" s="390" t="n"/>
      <c r="E6939" s="468" t="n">
        <v>158</v>
      </c>
      <c r="F6939" s="520">
        <f>D6983*E6983</f>
        <v/>
      </c>
      <c r="G6939" s="476" t="n">
        <v>45</v>
      </c>
      <c r="H6939" s="391">
        <f>D6983*G6983</f>
        <v/>
      </c>
      <c r="I6939" s="436" t="n"/>
      <c r="J6939" s="426" t="n">
        <v>250</v>
      </c>
      <c r="K6939" s="10" t="inlineStr">
        <is>
          <t>(В наборе 6 значков размер 37 мм, с подложкой и в пакетике)</t>
        </is>
      </c>
      <c r="L6939" s="422" t="n"/>
      <c r="M6939" s="465" t="n"/>
      <c r="N6939" s="465" t="n"/>
    </row>
    <row r="6940">
      <c r="A6940" s="181" t="n"/>
      <c r="B6940" s="179" t="inlineStr">
        <is>
          <t>Значки милые хиппи с цветами</t>
        </is>
      </c>
      <c r="C6940" s="389" t="inlineStr">
        <is>
          <t>FunComics</t>
        </is>
      </c>
      <c r="D6940" s="390" t="n"/>
      <c r="E6940" s="468" t="n">
        <v>158</v>
      </c>
      <c r="F6940" s="520">
        <f>D6984*E6984</f>
        <v/>
      </c>
      <c r="G6940" s="476" t="n">
        <v>45</v>
      </c>
      <c r="H6940" s="391">
        <f>D6984*G6984</f>
        <v/>
      </c>
      <c r="I6940" s="436" t="n"/>
      <c r="J6940" s="426" t="n">
        <v>250</v>
      </c>
      <c r="K6940" s="10" t="inlineStr">
        <is>
          <t>(В наборе 6 значков размер 37 мм, с подложкой и в пакетике)</t>
        </is>
      </c>
      <c r="L6940" s="422" t="n"/>
      <c r="M6940" s="465" t="n"/>
      <c r="N6940" s="465" t="n"/>
    </row>
    <row r="6941">
      <c r="A6941" s="181" t="n"/>
      <c r="B6941" s="179" t="inlineStr">
        <is>
          <t>Значки Dreamcore Эстетика</t>
        </is>
      </c>
      <c r="C6941" s="389" t="inlineStr">
        <is>
          <t>FunComics</t>
        </is>
      </c>
      <c r="D6941" s="390" t="n"/>
      <c r="E6941" s="468" t="n">
        <v>158</v>
      </c>
      <c r="F6941" s="520">
        <f>D6985*E6985</f>
        <v/>
      </c>
      <c r="G6941" s="476" t="n">
        <v>45</v>
      </c>
      <c r="H6941" s="391">
        <f>D6985*G6985</f>
        <v/>
      </c>
      <c r="I6941" s="436" t="n"/>
      <c r="J6941" s="426" t="n">
        <v>250</v>
      </c>
      <c r="K6941" s="10" t="inlineStr">
        <is>
          <t>(В наборе 6 значков размер 37 мм, с подложкой и в пакетике)</t>
        </is>
      </c>
      <c r="L6941" s="422" t="n"/>
      <c r="M6941" s="465" t="n"/>
      <c r="N6941" s="465" t="n"/>
    </row>
    <row r="6942">
      <c r="A6942" s="181" t="n"/>
      <c r="B6942" s="179" t="inlineStr">
        <is>
          <t>Значки аниме няшки</t>
        </is>
      </c>
      <c r="C6942" s="389" t="inlineStr">
        <is>
          <t>FunComics</t>
        </is>
      </c>
      <c r="D6942" s="390" t="n"/>
      <c r="E6942" s="468" t="n">
        <v>158</v>
      </c>
      <c r="F6942" s="520">
        <f>D6986*E6986</f>
        <v/>
      </c>
      <c r="G6942" s="476" t="n">
        <v>45</v>
      </c>
      <c r="H6942" s="391">
        <f>D6986*G6986</f>
        <v/>
      </c>
      <c r="I6942" s="429" t="n"/>
      <c r="J6942" s="430" t="n">
        <v>250</v>
      </c>
      <c r="K6942" s="427" t="inlineStr">
        <is>
          <t>(В наборе 6 значков размер 37 мм, с подложкой и в пакетике)</t>
        </is>
      </c>
      <c r="L6942" s="429" t="n"/>
      <c r="M6942" s="465" t="n"/>
      <c r="N6942" s="465" t="n"/>
    </row>
    <row r="6943">
      <c r="A6943" s="181" t="n"/>
      <c r="B6943" s="179" t="inlineStr">
        <is>
          <t>Значки Русская эстетика</t>
        </is>
      </c>
      <c r="C6943" s="389" t="inlineStr">
        <is>
          <t>FunComics</t>
        </is>
      </c>
      <c r="D6943" s="390" t="n"/>
      <c r="E6943" s="468" t="n">
        <v>158</v>
      </c>
      <c r="F6943" s="520">
        <f>D6987*E6987</f>
        <v/>
      </c>
      <c r="G6943" s="476" t="n">
        <v>45</v>
      </c>
      <c r="H6943" s="391">
        <f>D6987*G6987</f>
        <v/>
      </c>
      <c r="I6943" s="429" t="n"/>
      <c r="J6943" s="430" t="n">
        <v>250</v>
      </c>
      <c r="K6943" s="427" t="inlineStr">
        <is>
          <t>(В наборе 6 значков размер 37 мм, с подложкой и в пакетике)</t>
        </is>
      </c>
      <c r="L6943" s="429" t="n"/>
      <c r="M6943" s="465" t="n"/>
      <c r="N6943" s="465" t="n"/>
    </row>
    <row r="6944">
      <c r="A6944" s="181" t="n"/>
      <c r="B6944" s="179" t="inlineStr">
        <is>
          <t>Значки котики v5 черные</t>
        </is>
      </c>
      <c r="C6944" s="389" t="inlineStr">
        <is>
          <t>FunComics</t>
        </is>
      </c>
      <c r="D6944" s="390" t="n"/>
      <c r="E6944" s="468" t="n">
        <v>158</v>
      </c>
      <c r="F6944" s="520">
        <f>D6988*E6988</f>
        <v/>
      </c>
      <c r="G6944" s="476" t="n">
        <v>45</v>
      </c>
      <c r="H6944" s="391">
        <f>D6988*G6988</f>
        <v/>
      </c>
      <c r="I6944" s="436" t="n"/>
      <c r="J6944" s="426" t="n">
        <v>250</v>
      </c>
      <c r="K6944" s="10" t="inlineStr">
        <is>
          <t>(В наборе 6 значков размер 37 мм, с подложкой и в пакетике)</t>
        </is>
      </c>
      <c r="L6944" s="422" t="n"/>
      <c r="M6944" s="465" t="n"/>
      <c r="N6944" s="465" t="n"/>
    </row>
    <row r="6945">
      <c r="A6945" s="181" t="n"/>
      <c r="B6945" s="179" t="inlineStr">
        <is>
          <t>Значки космос эстетика</t>
        </is>
      </c>
      <c r="C6945" s="389" t="inlineStr">
        <is>
          <t>FunComics</t>
        </is>
      </c>
      <c r="D6945" s="390" t="n"/>
      <c r="E6945" s="134" t="n">
        <v>158</v>
      </c>
      <c r="F6945" s="520">
        <f>D6989*E6989</f>
        <v/>
      </c>
      <c r="G6945" s="141" t="n">
        <v>45</v>
      </c>
      <c r="H6945" s="391">
        <f>D6989*G6989</f>
        <v/>
      </c>
      <c r="I6945" s="436" t="n"/>
      <c r="J6945" s="426" t="n">
        <v>250</v>
      </c>
      <c r="K6945" s="10" t="inlineStr">
        <is>
          <t>(В наборе 6 значков размер 37 мм, с подложкой и в пакетике)</t>
        </is>
      </c>
      <c r="L6945" s="422" t="n"/>
      <c r="M6945" s="13" t="n"/>
    </row>
    <row r="6946">
      <c r="A6946" s="181" t="n"/>
      <c r="B6946" s="179" t="inlineStr">
        <is>
          <t>Значки радужка глаз</t>
        </is>
      </c>
      <c r="C6946" s="389" t="inlineStr">
        <is>
          <t>FunComics</t>
        </is>
      </c>
      <c r="D6946" s="390" t="n"/>
      <c r="E6946" s="134" t="n">
        <v>158</v>
      </c>
      <c r="F6946" s="520">
        <f>D6990*E6990</f>
        <v/>
      </c>
      <c r="G6946" s="141" t="n">
        <v>45</v>
      </c>
      <c r="H6946" s="391">
        <f>D6990*G6990</f>
        <v/>
      </c>
      <c r="I6946" s="436" t="n"/>
      <c r="J6946" s="426" t="n">
        <v>250</v>
      </c>
      <c r="K6946" s="10" t="inlineStr">
        <is>
          <t>(В наборе 6 значков размер 37 мм, с подложкой и в пакетике)</t>
        </is>
      </c>
      <c r="L6946" s="422" t="n"/>
      <c r="M6946" s="13" t="n"/>
    </row>
    <row r="6947">
      <c r="A6947" s="181" t="n"/>
      <c r="B6947" s="179" t="inlineStr">
        <is>
          <t>Значки розовые эстетика</t>
        </is>
      </c>
      <c r="C6947" s="389" t="inlineStr">
        <is>
          <t>FunComics</t>
        </is>
      </c>
      <c r="D6947" s="390" t="n"/>
      <c r="E6947" s="134" t="n">
        <v>158</v>
      </c>
      <c r="F6947" s="520">
        <f>D6991*E6991</f>
        <v/>
      </c>
      <c r="G6947" s="141" t="n">
        <v>45</v>
      </c>
      <c r="H6947" s="391">
        <f>D6991*G6991</f>
        <v/>
      </c>
      <c r="I6947" s="436" t="n"/>
      <c r="J6947" s="426" t="n">
        <v>250</v>
      </c>
      <c r="K6947" s="10" t="inlineStr">
        <is>
          <t>(В наборе 6 значков размер 37 мм, с подложкой и в пакетике)</t>
        </is>
      </c>
      <c r="L6947" s="422" t="n"/>
      <c r="M6947" s="13" t="n"/>
    </row>
    <row r="6948" customFormat="1" s="119">
      <c r="A6948" s="182" t="n"/>
      <c r="B6948" s="287" t="inlineStr">
        <is>
          <t>Значки музыкальные</t>
        </is>
      </c>
      <c r="C6948" s="108" t="inlineStr">
        <is>
          <t>FunComics</t>
        </is>
      </c>
      <c r="D6948" s="109" t="n"/>
      <c r="E6948" s="110" t="n">
        <v>158</v>
      </c>
      <c r="F6948" s="527">
        <f>D6992*E6992</f>
        <v/>
      </c>
      <c r="G6948" s="141" t="n">
        <v>45</v>
      </c>
      <c r="H6948" s="112">
        <f>D6992*G6992</f>
        <v/>
      </c>
      <c r="I6948" s="429" t="n"/>
      <c r="J6948" s="430" t="n">
        <v>250</v>
      </c>
      <c r="K6948" s="427" t="inlineStr">
        <is>
          <t>(В наборе 6 значков размер 37 мм, с подложкой и в пакетике)</t>
        </is>
      </c>
      <c r="L6948" s="429" t="n"/>
      <c r="M6948" s="157" t="n"/>
      <c r="N6948" s="157" t="n"/>
      <c r="O6948" s="441" t="n"/>
      <c r="P6948" s="118" t="n"/>
      <c r="Q6948" s="441" t="n"/>
    </row>
    <row r="6949">
      <c r="A6949" s="181" t="n"/>
      <c r="B6949" s="179" t="inlineStr">
        <is>
          <t>Значки голубые эстетика</t>
        </is>
      </c>
      <c r="C6949" s="389" t="inlineStr">
        <is>
          <t>FunComics</t>
        </is>
      </c>
      <c r="D6949" s="390" t="n"/>
      <c r="E6949" s="134" t="n">
        <v>158</v>
      </c>
      <c r="F6949" s="520">
        <f>D6993*E6993</f>
        <v/>
      </c>
      <c r="G6949" s="141" t="n">
        <v>45</v>
      </c>
      <c r="H6949" s="391">
        <f>D6993*G6993</f>
        <v/>
      </c>
      <c r="I6949" s="436" t="n"/>
      <c r="J6949" s="426" t="n">
        <v>250</v>
      </c>
      <c r="K6949" s="10" t="inlineStr">
        <is>
          <t>(В наборе 6 значков размер 37 мм, с подложкой и в пакетике)</t>
        </is>
      </c>
      <c r="L6949" s="422" t="n"/>
      <c r="M6949" s="13" t="n"/>
    </row>
    <row r="6950">
      <c r="A6950" s="181" t="n"/>
      <c r="B6950" s="179" t="inlineStr">
        <is>
          <t>Значки сюрреализм эстетика</t>
        </is>
      </c>
      <c r="C6950" s="389" t="inlineStr">
        <is>
          <t>FunComics</t>
        </is>
      </c>
      <c r="D6950" s="390" t="n"/>
      <c r="E6950" s="134" t="n">
        <v>158</v>
      </c>
      <c r="F6950" s="520">
        <f>D6994*E6994</f>
        <v/>
      </c>
      <c r="G6950" s="141" t="n">
        <v>45</v>
      </c>
      <c r="H6950" s="391">
        <f>D6994*G6994</f>
        <v/>
      </c>
      <c r="I6950" s="436" t="n"/>
      <c r="J6950" s="426" t="n">
        <v>250</v>
      </c>
      <c r="K6950" s="10" t="inlineStr">
        <is>
          <t>(В наборе 6 значков размер 37 мм, с подложкой и в пакетике)</t>
        </is>
      </c>
      <c r="L6950" s="422" t="n"/>
      <c r="M6950" s="13" t="n"/>
    </row>
    <row r="6951">
      <c r="A6951" s="181" t="n"/>
      <c r="B6951" s="179" t="inlineStr">
        <is>
          <t>Значки фиолетовая эстетика</t>
        </is>
      </c>
      <c r="C6951" s="389" t="inlineStr">
        <is>
          <t>FunComics</t>
        </is>
      </c>
      <c r="D6951" s="390" t="n"/>
      <c r="E6951" s="134" t="n">
        <v>158</v>
      </c>
      <c r="F6951" s="520">
        <f>D6995*E6995</f>
        <v/>
      </c>
      <c r="G6951" s="141" t="n">
        <v>45</v>
      </c>
      <c r="H6951" s="391">
        <f>D6995*G6995</f>
        <v/>
      </c>
      <c r="I6951" s="436" t="n"/>
      <c r="J6951" s="426" t="n">
        <v>250</v>
      </c>
      <c r="K6951" s="10" t="inlineStr">
        <is>
          <t>(В наборе 6 значков размер 37 мм, с подложкой и в пакетике)</t>
        </is>
      </c>
      <c r="L6951" s="422" t="n"/>
      <c r="M6951" s="13" t="n"/>
    </row>
    <row r="6952">
      <c r="A6952" s="181" t="n"/>
      <c r="B6952" s="179" t="inlineStr">
        <is>
          <t>Значки бежевая эстетика</t>
        </is>
      </c>
      <c r="C6952" s="389" t="inlineStr">
        <is>
          <t>FunComics</t>
        </is>
      </c>
      <c r="D6952" s="390" t="n"/>
      <c r="E6952" s="134" t="n">
        <v>158</v>
      </c>
      <c r="F6952" s="520">
        <f>D6996*E6996</f>
        <v/>
      </c>
      <c r="G6952" s="141" t="n">
        <v>45</v>
      </c>
      <c r="H6952" s="391">
        <f>D6996*G6996</f>
        <v/>
      </c>
      <c r="I6952" s="436" t="n"/>
      <c r="J6952" s="426" t="n">
        <v>250</v>
      </c>
      <c r="K6952" s="10" t="inlineStr">
        <is>
          <t>(В наборе 6 значков размер 37 мм, с подложкой и в пакетике)</t>
        </is>
      </c>
      <c r="L6952" s="422" t="n"/>
      <c r="M6952" s="13" t="n"/>
    </row>
    <row r="6953" customFormat="1" s="119">
      <c r="A6953" s="182" t="n"/>
      <c r="B6953" s="287" t="inlineStr">
        <is>
          <t>Значки Мотивационные</t>
        </is>
      </c>
      <c r="C6953" s="108" t="inlineStr">
        <is>
          <t>FunComics</t>
        </is>
      </c>
      <c r="D6953" s="109" t="n"/>
      <c r="E6953" s="110" t="n">
        <v>158</v>
      </c>
      <c r="F6953" s="527">
        <f>D6997*E6997</f>
        <v/>
      </c>
      <c r="G6953" s="141" t="n">
        <v>45</v>
      </c>
      <c r="H6953" s="112">
        <f>D6997*G6997</f>
        <v/>
      </c>
      <c r="I6953" s="429" t="n"/>
      <c r="J6953" s="430" t="n">
        <v>250</v>
      </c>
      <c r="K6953" s="427" t="inlineStr">
        <is>
          <t>(В наборе 6 значков размер 37 мм, с подложкой и в пакетике)</t>
        </is>
      </c>
      <c r="L6953" s="429" t="n"/>
      <c r="M6953" s="157" t="n"/>
      <c r="N6953" s="157" t="n"/>
      <c r="O6953" s="441" t="n"/>
      <c r="P6953" s="118" t="n"/>
      <c r="Q6953" s="441" t="n"/>
    </row>
    <row r="6954" customFormat="1" s="119">
      <c r="A6954" s="181" t="n"/>
      <c r="B6954" s="179" t="inlineStr">
        <is>
          <t>Значки Тюлени</t>
        </is>
      </c>
      <c r="C6954" s="389" t="inlineStr">
        <is>
          <t>FunComics</t>
        </is>
      </c>
      <c r="D6954" s="390" t="n"/>
      <c r="E6954" s="134" t="n">
        <v>158</v>
      </c>
      <c r="F6954" s="520">
        <f>D6998*E6998</f>
        <v/>
      </c>
      <c r="G6954" s="141" t="n">
        <v>45</v>
      </c>
      <c r="H6954" s="391">
        <f>D6998*G6998</f>
        <v/>
      </c>
      <c r="I6954" s="436" t="n"/>
      <c r="J6954" s="426" t="n">
        <v>250</v>
      </c>
      <c r="K6954" s="10" t="inlineStr">
        <is>
          <t>(В наборе 6 значков размер 37 мм, с подложкой и в пакетике)</t>
        </is>
      </c>
      <c r="L6954" s="422" t="n"/>
      <c r="M6954" s="13" t="n"/>
      <c r="N6954" s="13" t="n"/>
      <c r="O6954" s="10" t="n"/>
      <c r="P6954" s="14" t="n"/>
      <c r="Q6954" s="441" t="n"/>
    </row>
    <row r="6955">
      <c r="A6955" s="181" t="n"/>
      <c r="B6955" s="179" t="inlineStr">
        <is>
          <t>Значки Hatsune Miku v2</t>
        </is>
      </c>
      <c r="C6955" s="389" t="inlineStr">
        <is>
          <t>FunComics</t>
        </is>
      </c>
      <c r="D6955" s="390" t="n"/>
      <c r="E6955" s="468" t="n">
        <v>158</v>
      </c>
      <c r="F6955" s="520">
        <f>D6999*E6999</f>
        <v/>
      </c>
      <c r="G6955" s="476" t="n">
        <v>45</v>
      </c>
      <c r="H6955" s="391">
        <f>D6999*G6999</f>
        <v/>
      </c>
      <c r="I6955" s="429" t="n"/>
      <c r="J6955" s="430" t="n">
        <v>250</v>
      </c>
      <c r="K6955" s="427" t="inlineStr">
        <is>
          <t>(В наборе 6 значков размер 37 мм, с подложкой и в пакетике)</t>
        </is>
      </c>
      <c r="L6955" s="429" t="n"/>
      <c r="M6955" s="465" t="n"/>
      <c r="N6955" s="465" t="n"/>
    </row>
    <row r="6956">
      <c r="A6956" s="181" t="n"/>
      <c r="B6956" s="179" t="inlineStr">
        <is>
          <t>Значки y2k v1</t>
        </is>
      </c>
      <c r="C6956" s="389" t="inlineStr">
        <is>
          <t>FunComics</t>
        </is>
      </c>
      <c r="D6956" s="390" t="n"/>
      <c r="E6956" s="468" t="n">
        <v>158</v>
      </c>
      <c r="F6956" s="520">
        <f>D7000*E7000</f>
        <v/>
      </c>
      <c r="G6956" s="476" t="n">
        <v>45</v>
      </c>
      <c r="H6956" s="391">
        <f>D7000*G7000</f>
        <v/>
      </c>
      <c r="I6956" s="436" t="n"/>
      <c r="J6956" s="426" t="n">
        <v>250</v>
      </c>
      <c r="K6956" s="10" t="inlineStr">
        <is>
          <t>(В наборе 6 значков размер 37 мм, с подложкой и в пакетике)</t>
        </is>
      </c>
      <c r="L6956" s="422" t="n"/>
      <c r="M6956" s="465" t="n"/>
      <c r="N6956" s="465" t="n"/>
    </row>
    <row r="6957">
      <c r="A6957" s="181" t="n"/>
      <c r="B6957" s="179" t="inlineStr">
        <is>
          <t>Значки y2k v2</t>
        </is>
      </c>
      <c r="C6957" s="389" t="inlineStr">
        <is>
          <t>FunComics</t>
        </is>
      </c>
      <c r="D6957" s="390" t="n"/>
      <c r="E6957" s="468" t="n">
        <v>158</v>
      </c>
      <c r="F6957" s="520">
        <f>D7001*E7001</f>
        <v/>
      </c>
      <c r="G6957" s="476" t="n">
        <v>45</v>
      </c>
      <c r="H6957" s="391">
        <f>D7001*G7001</f>
        <v/>
      </c>
      <c r="I6957" s="436" t="n"/>
      <c r="J6957" s="426" t="n">
        <v>250</v>
      </c>
      <c r="K6957" s="10" t="inlineStr">
        <is>
          <t>(В наборе 6 значков размер 37 мм, с подложкой и в пакетике)</t>
        </is>
      </c>
      <c r="L6957" s="422" t="n"/>
      <c r="M6957" s="465" t="n"/>
      <c r="N6957" s="465" t="n"/>
    </row>
    <row r="6958">
      <c r="A6958" s="181" t="n"/>
      <c r="B6958" s="179" t="inlineStr">
        <is>
          <t>Набор значков CoteCore</t>
        </is>
      </c>
      <c r="C6958" s="389" t="inlineStr">
        <is>
          <t>FunComics</t>
        </is>
      </c>
      <c r="D6958" s="390" t="n"/>
      <c r="E6958" s="468" t="n">
        <v>158</v>
      </c>
      <c r="F6958" s="520">
        <f>D7002*E7002</f>
        <v/>
      </c>
      <c r="G6958" s="476" t="n">
        <v>45</v>
      </c>
      <c r="H6958" s="391">
        <f>D7002*G7002</f>
        <v/>
      </c>
      <c r="I6958" s="429" t="n"/>
      <c r="J6958" s="430" t="n">
        <v>250</v>
      </c>
      <c r="K6958" s="427" t="inlineStr">
        <is>
          <t>(В наборе 6 значков размер 37 мм, с подложкой и в пакетике)</t>
        </is>
      </c>
      <c r="L6958" s="429" t="n"/>
      <c r="M6958" s="465" t="n"/>
      <c r="N6958" s="465" t="n"/>
    </row>
    <row r="6959">
      <c r="A6959" s="181" t="n"/>
      <c r="B6959" s="179" t="inlineStr">
        <is>
          <t>Набор значков 19 Дней - Однажды</t>
        </is>
      </c>
      <c r="C6959" s="389" t="inlineStr">
        <is>
          <t>FunComics</t>
        </is>
      </c>
      <c r="D6959" s="390" t="n"/>
      <c r="E6959" s="468" t="n">
        <v>158</v>
      </c>
      <c r="F6959" s="520">
        <f>D7003*E7003</f>
        <v/>
      </c>
      <c r="G6959" s="476" t="n">
        <v>45</v>
      </c>
      <c r="H6959" s="391">
        <f>D7003*G7003</f>
        <v/>
      </c>
      <c r="I6959" s="436" t="n"/>
      <c r="J6959" s="426" t="n">
        <v>250</v>
      </c>
      <c r="K6959" s="10" t="inlineStr">
        <is>
          <t>(В наборе 6 значков размер 37 мм, с подложкой и в пакетике)</t>
        </is>
      </c>
      <c r="L6959" s="422" t="n"/>
      <c r="M6959" s="465" t="n"/>
      <c r="N6959" s="465" t="n"/>
    </row>
    <row r="6960">
      <c r="A6960" s="181" t="n"/>
      <c r="B6960" s="179" t="inlineStr">
        <is>
          <t>Набор значков Данганронпа</t>
        </is>
      </c>
      <c r="C6960" s="389" t="inlineStr">
        <is>
          <t>FunComics</t>
        </is>
      </c>
      <c r="D6960" s="390" t="n"/>
      <c r="E6960" s="468" t="n">
        <v>158</v>
      </c>
      <c r="F6960" s="520">
        <f>D7004*E7004</f>
        <v/>
      </c>
      <c r="G6960" s="476" t="n">
        <v>45</v>
      </c>
      <c r="H6960" s="391">
        <f>D7004*G7004</f>
        <v/>
      </c>
      <c r="I6960" s="436" t="n"/>
      <c r="J6960" s="426" t="n">
        <v>250</v>
      </c>
      <c r="K6960" s="10" t="inlineStr">
        <is>
          <t>(В наборе 6 значков размер 37 мм, с подложкой и в пакетике)</t>
        </is>
      </c>
      <c r="L6960" s="422" t="n"/>
      <c r="M6960" s="465" t="n"/>
      <c r="N6960" s="465" t="n"/>
    </row>
    <row r="6961">
      <c r="A6961" s="181" t="n"/>
      <c r="B6961" s="409" t="inlineStr">
        <is>
          <t>Набор значков манхва Стыки</t>
        </is>
      </c>
      <c r="C6961" s="389" t="inlineStr">
        <is>
          <t>FunComics</t>
        </is>
      </c>
      <c r="D6961" s="390" t="n"/>
      <c r="E6961" s="468" t="n">
        <v>158</v>
      </c>
      <c r="F6961" s="520">
        <f>D7005*E7005</f>
        <v/>
      </c>
      <c r="G6961" s="476" t="n">
        <v>45</v>
      </c>
      <c r="H6961" s="391">
        <f>D7005*G7005</f>
        <v/>
      </c>
      <c r="I6961" s="436" t="n"/>
      <c r="J6961" s="426" t="n">
        <v>250</v>
      </c>
      <c r="K6961" s="10" t="inlineStr">
        <is>
          <t>(В наборе 6 значков размер 37 мм, с подложкой и в пакетике)</t>
        </is>
      </c>
      <c r="L6961" s="422" t="n"/>
      <c r="M6961" s="465" t="n"/>
      <c r="N6961" s="465" t="n"/>
    </row>
    <row r="6962">
      <c r="A6962" s="181" t="n"/>
      <c r="B6962" s="186" t="inlineStr">
        <is>
          <t>Набор значков Хацунэ Мику</t>
        </is>
      </c>
      <c r="C6962" s="389" t="inlineStr">
        <is>
          <t>FunComics</t>
        </is>
      </c>
      <c r="D6962" s="390" t="n"/>
      <c r="E6962" s="468" t="n">
        <v>180</v>
      </c>
      <c r="F6962" s="520">
        <f>D7006*E7006</f>
        <v/>
      </c>
      <c r="G6962" s="476" t="n">
        <v>45</v>
      </c>
      <c r="H6962" s="391">
        <f>D7006*G7006</f>
        <v/>
      </c>
      <c r="I6962" s="429" t="n"/>
      <c r="J6962" s="430" t="n">
        <v>250</v>
      </c>
      <c r="K6962" s="427" t="inlineStr">
        <is>
          <t>(В наборе 6 значков размер 37 мм, с подложкой и в пакетике)</t>
        </is>
      </c>
      <c r="L6962" s="429" t="n"/>
      <c r="M6962" s="465" t="n"/>
      <c r="N6962" s="465" t="n"/>
    </row>
    <row r="6963">
      <c r="A6963" s="181" t="n"/>
      <c r="B6963" s="186" t="inlineStr">
        <is>
          <t>Набор значков Отель Хазбин</t>
        </is>
      </c>
      <c r="C6963" s="389" t="inlineStr">
        <is>
          <t>FunComics</t>
        </is>
      </c>
      <c r="D6963" s="390" t="n"/>
      <c r="E6963" s="468" t="n">
        <v>180</v>
      </c>
      <c r="F6963" s="520">
        <f>D7007*E7007</f>
        <v/>
      </c>
      <c r="G6963" s="476" t="n">
        <v>45</v>
      </c>
      <c r="H6963" s="391">
        <f>D7007*G7007</f>
        <v/>
      </c>
      <c r="I6963" s="429" t="n"/>
      <c r="J6963" s="430" t="n">
        <v>250</v>
      </c>
      <c r="K6963" s="427" t="inlineStr">
        <is>
          <t>(В наборе 6 значков размер 37 мм, с подложкой и в пакетике)</t>
        </is>
      </c>
      <c r="L6963" s="429" t="n"/>
      <c r="M6963" s="465" t="n"/>
      <c r="N6963" s="465" t="n"/>
    </row>
    <row r="6964">
      <c r="A6964" s="181" t="n"/>
      <c r="B6964" s="409" t="inlineStr">
        <is>
          <t>Набор значков BJ Alex</t>
        </is>
      </c>
      <c r="C6964" s="389" t="inlineStr">
        <is>
          <t>FunComics</t>
        </is>
      </c>
      <c r="D6964" s="390" t="n"/>
      <c r="E6964" s="468" t="n">
        <v>158</v>
      </c>
      <c r="F6964" s="520">
        <f>D7008*E7008</f>
        <v/>
      </c>
      <c r="G6964" s="476" t="n">
        <v>45</v>
      </c>
      <c r="H6964" s="391">
        <f>D7008*G7008</f>
        <v/>
      </c>
      <c r="I6964" s="436" t="n"/>
      <c r="J6964" s="426" t="n">
        <v>250</v>
      </c>
      <c r="K6964" s="10" t="inlineStr">
        <is>
          <t>(В наборе 6 значков размер 37 мм, с подложкой и в пакетике)</t>
        </is>
      </c>
      <c r="L6964" s="422" t="n"/>
      <c r="M6964" s="465" t="n"/>
      <c r="N6964" s="465" t="n"/>
    </row>
    <row r="6965" customFormat="1" s="119">
      <c r="A6965" s="181" t="n"/>
      <c r="B6965" s="409" t="inlineStr">
        <is>
          <t>Набор значков аниме K-On</t>
        </is>
      </c>
      <c r="C6965" s="389" t="inlineStr">
        <is>
          <t>FunComics</t>
        </is>
      </c>
      <c r="D6965" s="390" t="n"/>
      <c r="E6965" s="134" t="n">
        <v>158</v>
      </c>
      <c r="F6965" s="520">
        <f>D7009*E7009</f>
        <v/>
      </c>
      <c r="G6965" s="141" t="n">
        <v>45</v>
      </c>
      <c r="H6965" s="391">
        <f>D7009*G7009</f>
        <v/>
      </c>
      <c r="I6965" s="436" t="n"/>
      <c r="J6965" s="426" t="n">
        <v>250</v>
      </c>
      <c r="K6965" s="10" t="inlineStr">
        <is>
          <t>(В наборе 6 значков размер 37 мм, с подложкой и в пакетике)</t>
        </is>
      </c>
      <c r="L6965" s="422" t="n"/>
      <c r="M6965" s="13" t="n"/>
      <c r="N6965" s="13" t="n"/>
      <c r="O6965" s="10" t="n"/>
      <c r="P6965" s="14" t="n"/>
      <c r="Q6965" s="441" t="n"/>
    </row>
    <row r="6966" customFormat="1" s="119">
      <c r="A6966" s="181" t="n"/>
      <c r="B6966" s="409" t="inlineStr">
        <is>
          <t>Набор значков Магия и мускулы</t>
        </is>
      </c>
      <c r="C6966" s="389" t="inlineStr">
        <is>
          <t>FunComics</t>
        </is>
      </c>
      <c r="D6966" s="390" t="n"/>
      <c r="E6966" s="134" t="n">
        <v>158</v>
      </c>
      <c r="F6966" s="520">
        <f>D7010*E7010</f>
        <v/>
      </c>
      <c r="G6966" s="141" t="n">
        <v>45</v>
      </c>
      <c r="H6966" s="391">
        <f>D7010*G7010</f>
        <v/>
      </c>
      <c r="I6966" s="436" t="n"/>
      <c r="J6966" s="426" t="n">
        <v>250</v>
      </c>
      <c r="K6966" s="10" t="inlineStr">
        <is>
          <t>(В наборе 6 значков размер 37 мм, с подложкой и в пакетике)</t>
        </is>
      </c>
      <c r="L6966" s="422" t="n"/>
      <c r="M6966" s="13" t="n"/>
      <c r="N6966" s="13" t="n"/>
      <c r="O6966" s="10" t="n"/>
      <c r="P6966" s="14" t="n"/>
      <c r="Q6966" s="441" t="n"/>
    </row>
    <row r="6967" customFormat="1" s="119">
      <c r="A6967" s="181" t="n"/>
      <c r="B6967" s="409" t="inlineStr">
        <is>
          <t>Набор значков Аниме (Версия 4)</t>
        </is>
      </c>
      <c r="C6967" s="389" t="inlineStr">
        <is>
          <t>FunComics</t>
        </is>
      </c>
      <c r="D6967" s="390" t="n"/>
      <c r="E6967" s="134" t="n">
        <v>158</v>
      </c>
      <c r="F6967" s="520">
        <f>D7011*E7011</f>
        <v/>
      </c>
      <c r="G6967" s="141" t="n">
        <v>45</v>
      </c>
      <c r="H6967" s="391">
        <f>D7011*G7011</f>
        <v/>
      </c>
      <c r="I6967" s="436" t="n"/>
      <c r="J6967" s="426" t="n">
        <v>250</v>
      </c>
      <c r="K6967" s="10" t="inlineStr">
        <is>
          <t>(В наборе 6 значков размер 37 мм, с подложкой и в пакетике)</t>
        </is>
      </c>
      <c r="L6967" s="422" t="n"/>
      <c r="M6967" s="13" t="n"/>
      <c r="N6967" s="13" t="n"/>
      <c r="O6967" s="10" t="n"/>
      <c r="P6967" s="14" t="n"/>
      <c r="Q6967" s="441" t="n"/>
    </row>
    <row r="6968" customFormat="1" s="119">
      <c r="A6968" s="181" t="n"/>
      <c r="B6968" s="409" t="inlineStr">
        <is>
          <t>Набор значков Адский рай</t>
        </is>
      </c>
      <c r="C6968" s="389" t="inlineStr">
        <is>
          <t>FunComics</t>
        </is>
      </c>
      <c r="D6968" s="390" t="n"/>
      <c r="E6968" s="134" t="n">
        <v>158</v>
      </c>
      <c r="F6968" s="520">
        <f>D7012*E7012</f>
        <v/>
      </c>
      <c r="G6968" s="141" t="n">
        <v>45</v>
      </c>
      <c r="H6968" s="391">
        <f>D7012*G7012</f>
        <v/>
      </c>
      <c r="I6968" s="436" t="n"/>
      <c r="J6968" s="426" t="n">
        <v>250</v>
      </c>
      <c r="K6968" s="10" t="inlineStr">
        <is>
          <t>(В наборе 6 значков размер 37 мм, с подложкой и в пакетике)</t>
        </is>
      </c>
      <c r="L6968" s="422" t="n"/>
      <c r="M6968" s="13" t="n"/>
      <c r="N6968" s="13" t="n"/>
      <c r="O6968" s="10" t="n"/>
      <c r="P6968" s="14" t="n"/>
      <c r="Q6968" s="441" t="n"/>
    </row>
    <row r="6969" customFormat="1" s="119">
      <c r="A6969" s="181" t="n"/>
      <c r="B6969" s="409" t="inlineStr">
        <is>
          <t>Набор значков аниме Призрак в доспехах</t>
        </is>
      </c>
      <c r="C6969" s="389" t="inlineStr">
        <is>
          <t>FunComics</t>
        </is>
      </c>
      <c r="D6969" s="390" t="n"/>
      <c r="E6969" s="134" t="n">
        <v>158</v>
      </c>
      <c r="F6969" s="520">
        <f>D7013*E7013</f>
        <v/>
      </c>
      <c r="G6969" s="141" t="n">
        <v>45</v>
      </c>
      <c r="H6969" s="391">
        <f>D7013*G7013</f>
        <v/>
      </c>
      <c r="I6969" s="436" t="n"/>
      <c r="J6969" s="426" t="n">
        <v>250</v>
      </c>
      <c r="K6969" s="10" t="inlineStr">
        <is>
          <t>(В наборе 6 значков размер 37 мм, с подложкой и в пакетике)</t>
        </is>
      </c>
      <c r="L6969" s="422" t="n"/>
      <c r="M6969" s="13" t="n"/>
      <c r="N6969" s="13" t="n"/>
      <c r="O6969" s="10" t="n"/>
      <c r="P6969" s="14" t="n"/>
      <c r="Q6969" s="441" t="n"/>
    </row>
    <row r="6970" customFormat="1" s="119">
      <c r="A6970" s="181" t="n"/>
      <c r="B6970" s="409" t="inlineStr">
        <is>
          <t>Набор значков Аниме Нет игры - нет жизни</t>
        </is>
      </c>
      <c r="C6970" s="389" t="inlineStr">
        <is>
          <t>FunComics</t>
        </is>
      </c>
      <c r="D6970" s="390" t="n"/>
      <c r="E6970" s="134" t="n">
        <v>158</v>
      </c>
      <c r="F6970" s="520">
        <f>D7014*E7014</f>
        <v/>
      </c>
      <c r="G6970" s="141" t="n">
        <v>45</v>
      </c>
      <c r="H6970" s="391">
        <f>D7014*G7014</f>
        <v/>
      </c>
      <c r="I6970" s="436" t="n"/>
      <c r="J6970" s="426" t="n">
        <v>250</v>
      </c>
      <c r="K6970" s="10" t="inlineStr">
        <is>
          <t>(В наборе 6 значков размер 37 мм, с подложкой и в пакетике)</t>
        </is>
      </c>
      <c r="L6970" s="422" t="n"/>
      <c r="M6970" s="13" t="n"/>
      <c r="N6970" s="13" t="n"/>
      <c r="O6970" s="10" t="n"/>
      <c r="P6970" s="14" t="n"/>
      <c r="Q6970" s="441" t="n"/>
    </row>
    <row r="6971">
      <c r="A6971" s="181" t="n"/>
      <c r="B6971" s="409" t="inlineStr">
        <is>
          <t>Набор значков аниме Ангел кровопролития</t>
        </is>
      </c>
      <c r="C6971" s="389" t="inlineStr">
        <is>
          <t>FunComics</t>
        </is>
      </c>
      <c r="D6971" s="390" t="n"/>
      <c r="E6971" s="134" t="n">
        <v>158</v>
      </c>
      <c r="F6971" s="520">
        <f>D7015*E7015</f>
        <v/>
      </c>
      <c r="G6971" s="141" t="n">
        <v>45</v>
      </c>
      <c r="H6971" s="391">
        <f>D7015*G7015</f>
        <v/>
      </c>
      <c r="I6971" s="436" t="n"/>
      <c r="J6971" s="426" t="n">
        <v>250</v>
      </c>
      <c r="K6971" s="10" t="inlineStr">
        <is>
          <t>(В наборе 6 значков размер 37 мм, с подложкой и в пакетике)</t>
        </is>
      </c>
      <c r="L6971" s="422" t="n"/>
      <c r="M6971" s="13" t="n"/>
    </row>
    <row r="6972">
      <c r="A6972" s="181" t="n"/>
      <c r="B6972" s="409" t="inlineStr">
        <is>
          <t>Набор значков аниме Доктор Стоун</t>
        </is>
      </c>
      <c r="C6972" s="389" t="inlineStr">
        <is>
          <t>FunComics</t>
        </is>
      </c>
      <c r="D6972" s="390" t="n"/>
      <c r="E6972" s="134" t="n">
        <v>158</v>
      </c>
      <c r="F6972" s="520">
        <f>D7016*E7016</f>
        <v/>
      </c>
      <c r="G6972" s="141" t="n">
        <v>45</v>
      </c>
      <c r="H6972" s="391">
        <f>D7016*G7016</f>
        <v/>
      </c>
      <c r="I6972" s="436" t="n"/>
      <c r="J6972" s="426" t="n">
        <v>250</v>
      </c>
      <c r="K6972" s="10" t="inlineStr">
        <is>
          <t>(В наборе 6 значков размер 37 мм, с подложкой и в пакетике)</t>
        </is>
      </c>
      <c r="L6972" s="422" t="n"/>
      <c r="M6972" s="13" t="n"/>
    </row>
    <row r="6973" customFormat="1" s="119">
      <c r="A6973" s="181" t="n"/>
      <c r="B6973" s="409" t="inlineStr">
        <is>
          <t>Набор значков аниме Ванпанчмен</t>
        </is>
      </c>
      <c r="C6973" s="389" t="inlineStr">
        <is>
          <t>FunComics</t>
        </is>
      </c>
      <c r="D6973" s="390" t="n"/>
      <c r="E6973" s="134" t="n">
        <v>158</v>
      </c>
      <c r="F6973" s="520">
        <f>D7017*E7017</f>
        <v/>
      </c>
      <c r="G6973" s="141" t="n">
        <v>45</v>
      </c>
      <c r="H6973" s="391">
        <f>D7017*G7017</f>
        <v/>
      </c>
      <c r="I6973" s="436" t="n"/>
      <c r="J6973" s="426" t="n">
        <v>250</v>
      </c>
      <c r="K6973" s="10" t="inlineStr">
        <is>
          <t>(В наборе 6 значков размер 37 мм, с подложкой и в пакетике)</t>
        </is>
      </c>
      <c r="L6973" s="422" t="n"/>
      <c r="M6973" s="13" t="n"/>
      <c r="N6973" s="13" t="n"/>
      <c r="O6973" s="10" t="n"/>
      <c r="P6973" s="14" t="n"/>
      <c r="Q6973" s="441" t="n"/>
    </row>
    <row r="6974" customFormat="1" s="119">
      <c r="A6974" s="181" t="n"/>
      <c r="B6974" s="409" t="inlineStr">
        <is>
          <t>Набор значков аниме Черный клевер</t>
        </is>
      </c>
      <c r="C6974" s="389" t="inlineStr">
        <is>
          <t>FunComics</t>
        </is>
      </c>
      <c r="D6974" s="390" t="n"/>
      <c r="E6974" s="134" t="n">
        <v>158</v>
      </c>
      <c r="F6974" s="520">
        <f>D7018*E7018</f>
        <v/>
      </c>
      <c r="G6974" s="141" t="n">
        <v>45</v>
      </c>
      <c r="H6974" s="391">
        <f>D7018*G7018</f>
        <v/>
      </c>
      <c r="I6974" s="436" t="n"/>
      <c r="J6974" s="426" t="n">
        <v>250</v>
      </c>
      <c r="K6974" s="10" t="inlineStr">
        <is>
          <t>(В наборе 6 значков размер 37 мм, с подложкой и в пакетике)</t>
        </is>
      </c>
      <c r="L6974" s="422" t="n"/>
      <c r="M6974" s="13" t="n"/>
      <c r="N6974" s="13" t="n"/>
      <c r="O6974" s="10" t="n"/>
      <c r="P6974" s="14" t="n"/>
      <c r="Q6974" s="441" t="n"/>
    </row>
    <row r="6975" ht="15" customFormat="1" customHeight="1" s="119">
      <c r="A6975" s="181" t="n"/>
      <c r="B6975" s="409" t="inlineStr">
        <is>
          <t>Набор значков Семья Шпиона</t>
        </is>
      </c>
      <c r="C6975" s="389" t="inlineStr">
        <is>
          <t>FunComics</t>
        </is>
      </c>
      <c r="D6975" s="390" t="n"/>
      <c r="E6975" s="134" t="n">
        <v>158</v>
      </c>
      <c r="F6975" s="520">
        <f>D7019*E7019</f>
        <v/>
      </c>
      <c r="G6975" s="141" t="n">
        <v>45</v>
      </c>
      <c r="H6975" s="391">
        <f>D7019*G7019</f>
        <v/>
      </c>
      <c r="I6975" s="436" t="n"/>
      <c r="J6975" s="426" t="n">
        <v>250</v>
      </c>
      <c r="K6975" s="10" t="inlineStr">
        <is>
          <t>(В наборе 6 значков размер 37 мм, с подложкой и в пакетике)</t>
        </is>
      </c>
      <c r="L6975" s="422" t="n"/>
      <c r="M6975" s="13" t="n"/>
      <c r="N6975" s="13" t="n"/>
      <c r="O6975" s="10" t="n"/>
      <c r="P6975" s="14" t="n"/>
      <c r="Q6975" s="441" t="n"/>
    </row>
    <row r="6976">
      <c r="A6976" s="61" t="n"/>
      <c r="B6976" s="409" t="inlineStr">
        <is>
          <t>Набор значков Аниме Клинок,рассекающий демонов</t>
        </is>
      </c>
      <c r="C6976" s="389" t="inlineStr">
        <is>
          <t>FunComics</t>
        </is>
      </c>
      <c r="D6976" s="390" t="n"/>
      <c r="E6976" s="134" t="n">
        <v>158</v>
      </c>
      <c r="F6976" s="520">
        <f>D7020*E7020</f>
        <v/>
      </c>
      <c r="G6976" s="141" t="n">
        <v>45</v>
      </c>
      <c r="H6976" s="391">
        <f>D7020*G7020</f>
        <v/>
      </c>
      <c r="I6976" s="436" t="n"/>
      <c r="J6976" s="426" t="n">
        <v>280</v>
      </c>
      <c r="K6976" s="10" t="inlineStr">
        <is>
          <t>(В наборе 6 значков размер 37 мм, с подложкой и в пакетике)</t>
        </is>
      </c>
      <c r="L6976" s="422" t="n"/>
      <c r="M6976" s="13" t="n"/>
    </row>
    <row r="6977">
      <c r="A6977" s="61" t="n"/>
      <c r="B6977" s="409" t="inlineStr">
        <is>
          <t>Набор значков Аниме Клинок,рассекающий демонов  (Версия 2)</t>
        </is>
      </c>
      <c r="C6977" s="389" t="inlineStr">
        <is>
          <t>FunComics</t>
        </is>
      </c>
      <c r="D6977" s="390" t="n"/>
      <c r="E6977" s="134" t="n">
        <v>158</v>
      </c>
      <c r="F6977" s="520">
        <f>D7021*E7021</f>
        <v/>
      </c>
      <c r="G6977" s="141" t="n">
        <v>45</v>
      </c>
      <c r="H6977" s="391">
        <f>D7021*G7021</f>
        <v/>
      </c>
      <c r="I6977" s="436" t="n"/>
      <c r="J6977" s="426" t="n">
        <v>280</v>
      </c>
      <c r="K6977" s="10" t="inlineStr">
        <is>
          <t>(В наборе 6 значков размер 37 мм, с подложкой и в пакетике)</t>
        </is>
      </c>
      <c r="L6977" s="422" t="n"/>
      <c r="M6977" s="13" t="n"/>
    </row>
    <row r="6978" customFormat="1" s="119">
      <c r="A6978" s="61" t="n"/>
      <c r="B6978" s="409" t="inlineStr">
        <is>
          <t>Набор значков Аниме (Версия 1)</t>
        </is>
      </c>
      <c r="C6978" s="389" t="inlineStr">
        <is>
          <t>FunComics</t>
        </is>
      </c>
      <c r="D6978" s="390" t="n"/>
      <c r="E6978" s="134" t="n">
        <v>158</v>
      </c>
      <c r="F6978" s="520">
        <f>D7022*E7022</f>
        <v/>
      </c>
      <c r="G6978" s="141" t="n">
        <v>45</v>
      </c>
      <c r="H6978" s="391">
        <f>D7022*G7022</f>
        <v/>
      </c>
      <c r="I6978" s="436" t="n"/>
      <c r="J6978" s="426" t="n">
        <v>250</v>
      </c>
      <c r="K6978" s="10" t="inlineStr">
        <is>
          <t>(В наборе 6 значков размер 37 мм, с подложкой и в пакетике)</t>
        </is>
      </c>
      <c r="L6978" s="422" t="n"/>
      <c r="M6978" s="13" t="n"/>
      <c r="N6978" s="13" t="n"/>
      <c r="O6978" s="10" t="n"/>
      <c r="P6978" s="14" t="n"/>
      <c r="Q6978" s="441" t="n"/>
    </row>
    <row r="6979" customFormat="1" s="119">
      <c r="A6979" s="61" t="n"/>
      <c r="B6979" s="409" t="inlineStr">
        <is>
          <t>Набор значков Аниме (Версия 2)</t>
        </is>
      </c>
      <c r="C6979" s="389" t="inlineStr">
        <is>
          <t>FunComics</t>
        </is>
      </c>
      <c r="D6979" s="390" t="n"/>
      <c r="E6979" s="134" t="n">
        <v>158</v>
      </c>
      <c r="F6979" s="520">
        <f>D7023*E7023</f>
        <v/>
      </c>
      <c r="G6979" s="141" t="n">
        <v>45</v>
      </c>
      <c r="H6979" s="391">
        <f>D7023*G7023</f>
        <v/>
      </c>
      <c r="I6979" s="436" t="n"/>
      <c r="J6979" s="426" t="n">
        <v>250</v>
      </c>
      <c r="K6979" s="10" t="inlineStr">
        <is>
          <t>(В наборе 6 значков размер 37 мм, с подложкой и в пакетике)</t>
        </is>
      </c>
      <c r="L6979" s="422" t="n"/>
      <c r="M6979" s="13" t="n"/>
      <c r="N6979" s="13" t="n"/>
      <c r="O6979" s="10" t="n"/>
      <c r="P6979" s="14" t="n"/>
      <c r="Q6979" s="441" t="n"/>
    </row>
    <row r="6980" customFormat="1" s="119">
      <c r="A6980" s="61" t="n"/>
      <c r="B6980" s="409" t="inlineStr">
        <is>
          <t>Набор значков Аниме (Версия 3)</t>
        </is>
      </c>
      <c r="C6980" s="389" t="inlineStr">
        <is>
          <t>FunComics</t>
        </is>
      </c>
      <c r="D6980" s="390" t="n"/>
      <c r="E6980" s="134" t="n">
        <v>158</v>
      </c>
      <c r="F6980" s="520">
        <f>D7024*E7024</f>
        <v/>
      </c>
      <c r="G6980" s="141" t="n">
        <v>45</v>
      </c>
      <c r="H6980" s="391">
        <f>D7024*G7024</f>
        <v/>
      </c>
      <c r="I6980" s="436" t="n"/>
      <c r="J6980" s="426" t="n">
        <v>250</v>
      </c>
      <c r="K6980" s="10" t="inlineStr">
        <is>
          <t>(В наборе 6 значков размер 37 мм, с подложкой и в пакетике)</t>
        </is>
      </c>
      <c r="L6980" s="422" t="n"/>
      <c r="M6980" s="13" t="n"/>
      <c r="N6980" s="13" t="n"/>
      <c r="O6980" s="10" t="n"/>
      <c r="P6980" s="14" t="n"/>
      <c r="Q6980" s="441" t="n"/>
    </row>
    <row r="6981" customFormat="1" s="119">
      <c r="A6981" s="61" t="n"/>
      <c r="B6981" s="409" t="inlineStr">
        <is>
          <t>Набор значков Аниме (Версия 4)</t>
        </is>
      </c>
      <c r="C6981" s="389" t="inlineStr">
        <is>
          <t>FunComics</t>
        </is>
      </c>
      <c r="D6981" s="390" t="n"/>
      <c r="E6981" s="134" t="n">
        <v>158</v>
      </c>
      <c r="F6981" s="520">
        <f>D7025*E7025</f>
        <v/>
      </c>
      <c r="G6981" s="141" t="n">
        <v>45</v>
      </c>
      <c r="H6981" s="391">
        <f>D7025*G7025</f>
        <v/>
      </c>
      <c r="I6981" s="436" t="n"/>
      <c r="J6981" s="426" t="n">
        <v>250</v>
      </c>
      <c r="K6981" s="10" t="inlineStr">
        <is>
          <t>(В наборе 6 значков размер 37 мм, с подложкой и в пакетике)</t>
        </is>
      </c>
      <c r="L6981" s="422" t="n"/>
      <c r="M6981" s="13" t="n"/>
      <c r="N6981" s="13" t="n"/>
      <c r="O6981" s="10" t="n"/>
      <c r="P6981" s="14" t="n"/>
      <c r="Q6981" s="441" t="n"/>
    </row>
    <row r="6982" customFormat="1" s="119">
      <c r="A6982" s="61" t="n"/>
      <c r="B6982" s="409" t="inlineStr">
        <is>
          <t>Набор значков Аниме (ХСР - версия 2)</t>
        </is>
      </c>
      <c r="C6982" s="389" t="inlineStr">
        <is>
          <t>FunComics</t>
        </is>
      </c>
      <c r="D6982" s="390" t="n"/>
      <c r="E6982" s="134" t="n">
        <v>158</v>
      </c>
      <c r="F6982" s="520">
        <f>D7026*E7026</f>
        <v/>
      </c>
      <c r="G6982" s="141" t="n">
        <v>45</v>
      </c>
      <c r="H6982" s="391">
        <f>D7026*G7026</f>
        <v/>
      </c>
      <c r="I6982" s="436" t="n"/>
      <c r="J6982" s="426" t="n">
        <v>250</v>
      </c>
      <c r="K6982" s="10" t="inlineStr">
        <is>
          <t>(В наборе 6 значков размер 37 мм, с подложкой и в пакетике)</t>
        </is>
      </c>
      <c r="L6982" s="422" t="n"/>
      <c r="M6982" s="13" t="n"/>
      <c r="N6982" s="13" t="n"/>
      <c r="O6982" s="10" t="n"/>
      <c r="P6982" s="14" t="n"/>
      <c r="Q6982" s="441" t="n"/>
    </row>
    <row r="6983" customFormat="1" s="119">
      <c r="A6983" s="61" t="n"/>
      <c r="B6983" s="409" t="inlineStr">
        <is>
          <t>Набор значков Аниме (ХСР - версия 3)</t>
        </is>
      </c>
      <c r="C6983" s="389" t="inlineStr">
        <is>
          <t>FunComics</t>
        </is>
      </c>
      <c r="D6983" s="390" t="n"/>
      <c r="E6983" s="134" t="n">
        <v>158</v>
      </c>
      <c r="F6983" s="520">
        <f>D7027*E7027</f>
        <v/>
      </c>
      <c r="G6983" s="141" t="n">
        <v>45</v>
      </c>
      <c r="H6983" s="391">
        <f>D7027*G7027</f>
        <v/>
      </c>
      <c r="I6983" s="436" t="n"/>
      <c r="J6983" s="426" t="n">
        <v>250</v>
      </c>
      <c r="K6983" s="10" t="inlineStr">
        <is>
          <t>(В наборе 6 значков размер 37 мм, с подложкой и в пакетике)</t>
        </is>
      </c>
      <c r="L6983" s="422" t="n"/>
      <c r="M6983" s="13" t="n"/>
      <c r="N6983" s="13" t="n"/>
      <c r="O6983" s="10" t="n"/>
      <c r="P6983" s="14" t="n"/>
      <c r="Q6983" s="441" t="n"/>
    </row>
    <row r="6984">
      <c r="A6984" s="61" t="n"/>
      <c r="B6984" s="409" t="inlineStr">
        <is>
          <t>Набор значков Звездное дитя</t>
        </is>
      </c>
      <c r="C6984" s="389" t="inlineStr">
        <is>
          <t>FunComics</t>
        </is>
      </c>
      <c r="D6984" s="390" t="n"/>
      <c r="E6984" s="134" t="n">
        <v>158</v>
      </c>
      <c r="F6984" s="520">
        <f>D7028*E7028</f>
        <v/>
      </c>
      <c r="G6984" s="141" t="n">
        <v>45</v>
      </c>
      <c r="H6984" s="391">
        <f>D7028*G7028</f>
        <v/>
      </c>
      <c r="I6984" s="436" t="n"/>
      <c r="J6984" s="426" t="n">
        <v>250</v>
      </c>
      <c r="K6984" s="10" t="inlineStr">
        <is>
          <t>(В наборе 6 значков размер 37 мм, с подложкой и в пакетике)</t>
        </is>
      </c>
      <c r="L6984" s="422" t="n"/>
      <c r="M6984" s="13" t="n"/>
    </row>
    <row r="6985" customFormat="1" s="119">
      <c r="A6985" s="120" t="n"/>
      <c r="B6985" s="480" t="inlineStr">
        <is>
          <t>Набор значков Очень приятно, бог</t>
        </is>
      </c>
      <c r="C6985" s="108" t="inlineStr">
        <is>
          <t>FunComics</t>
        </is>
      </c>
      <c r="D6985" s="109" t="n"/>
      <c r="E6985" s="110" t="n">
        <v>158</v>
      </c>
      <c r="F6985" s="527">
        <f>D7029*E7029</f>
        <v/>
      </c>
      <c r="G6985" s="171" t="n">
        <v>45</v>
      </c>
      <c r="H6985" s="112">
        <f>D7029*G7029</f>
        <v/>
      </c>
      <c r="I6985" s="481" t="n"/>
      <c r="J6985" s="443" t="n">
        <v>250</v>
      </c>
      <c r="K6985" s="441" t="inlineStr">
        <is>
          <t>(В наборе 6 значков размер 37 мм, с подложкой и в пакетике)</t>
        </is>
      </c>
      <c r="L6985" s="482" t="n"/>
      <c r="M6985" s="157" t="n"/>
      <c r="N6985" s="157" t="n"/>
      <c r="O6985" s="441" t="n"/>
      <c r="P6985" s="118" t="n"/>
      <c r="Q6985" s="441" t="n"/>
    </row>
    <row r="6986" customFormat="1" s="119">
      <c r="A6986" s="61" t="n"/>
      <c r="B6986" s="409" t="inlineStr">
        <is>
          <t>Набор значков Жемчужный Мальчик</t>
        </is>
      </c>
      <c r="C6986" s="389" t="inlineStr">
        <is>
          <t>FunComics</t>
        </is>
      </c>
      <c r="D6986" s="390" t="n"/>
      <c r="E6986" s="134" t="n">
        <v>158</v>
      </c>
      <c r="F6986" s="520">
        <f>D7030*E7030</f>
        <v/>
      </c>
      <c r="G6986" s="141" t="n">
        <v>45</v>
      </c>
      <c r="H6986" s="391">
        <f>D7030*G7030</f>
        <v/>
      </c>
      <c r="I6986" s="436" t="n"/>
      <c r="J6986" s="426" t="n">
        <v>250</v>
      </c>
      <c r="K6986" s="10" t="inlineStr">
        <is>
          <t>(В наборе 6 значков размер 37 мм, с подложкой и в пакетике)</t>
        </is>
      </c>
      <c r="L6986" s="422" t="n"/>
      <c r="M6986" s="13" t="n"/>
      <c r="N6986" s="13" t="n"/>
      <c r="O6986" s="10" t="n"/>
      <c r="P6986" s="14" t="n"/>
      <c r="Q6986" s="441" t="n"/>
    </row>
    <row r="6987">
      <c r="A6987" s="61" t="n"/>
      <c r="B6987" s="409" t="inlineStr">
        <is>
          <t xml:space="preserve">Набор значков Аниме Обещанный Неверленд </t>
        </is>
      </c>
      <c r="C6987" s="389" t="inlineStr">
        <is>
          <t>FunComics</t>
        </is>
      </c>
      <c r="D6987" s="390" t="n"/>
      <c r="E6987" s="134" t="n">
        <v>158</v>
      </c>
      <c r="F6987" s="520">
        <f>D7031*E7031</f>
        <v/>
      </c>
      <c r="G6987" s="141" t="n">
        <v>45</v>
      </c>
      <c r="H6987" s="391">
        <f>D7031*G7031</f>
        <v/>
      </c>
      <c r="I6987" s="436" t="n"/>
      <c r="J6987" s="426" t="n">
        <v>250</v>
      </c>
      <c r="K6987" s="10" t="inlineStr">
        <is>
          <t>(В наборе 6 значков размер 37 мм, с подложкой и в пакетике)</t>
        </is>
      </c>
      <c r="L6987" s="436" t="n"/>
      <c r="M6987" s="13" t="n"/>
    </row>
    <row r="6988">
      <c r="A6988" s="61" t="n"/>
      <c r="B6988" s="409" t="inlineStr">
        <is>
          <t>Набор значков Аниме Токийский гуль</t>
        </is>
      </c>
      <c r="C6988" s="389" t="inlineStr">
        <is>
          <t>FunComics</t>
        </is>
      </c>
      <c r="D6988" s="390" t="n"/>
      <c r="E6988" s="134" t="n">
        <v>158</v>
      </c>
      <c r="F6988" s="520">
        <f>D7032*E7032</f>
        <v/>
      </c>
      <c r="G6988" s="141" t="n">
        <v>45</v>
      </c>
      <c r="H6988" s="391">
        <f>D7032*G7032</f>
        <v/>
      </c>
      <c r="I6988" s="436" t="n"/>
      <c r="J6988" s="426" t="n">
        <v>250</v>
      </c>
      <c r="K6988" s="10" t="inlineStr">
        <is>
          <t>(В наборе 6 значков размер 37 мм, с подложкой и в пакетике)</t>
        </is>
      </c>
      <c r="L6988" s="436" t="n"/>
      <c r="M6988" s="13" t="n"/>
    </row>
    <row r="6989">
      <c r="A6989" s="61" t="n"/>
      <c r="B6989" s="409" t="inlineStr">
        <is>
          <t>Набор значков Аниме Сейлор Мун</t>
        </is>
      </c>
      <c r="C6989" s="389" t="inlineStr">
        <is>
          <t>FunComics</t>
        </is>
      </c>
      <c r="D6989" s="390" t="n"/>
      <c r="E6989" s="134" t="n">
        <v>158</v>
      </c>
      <c r="F6989" s="520">
        <f>D7033*E7033</f>
        <v/>
      </c>
      <c r="G6989" s="141" t="n">
        <v>45</v>
      </c>
      <c r="H6989" s="391">
        <f>D7033*G7033</f>
        <v/>
      </c>
      <c r="I6989" s="436" t="n"/>
      <c r="J6989" s="426" t="n">
        <v>250</v>
      </c>
      <c r="K6989" s="10" t="inlineStr">
        <is>
          <t>(В наборе 6 значков размер 37 мм, с подложкой и в пакетике)</t>
        </is>
      </c>
      <c r="L6989" s="436" t="n"/>
      <c r="M6989" s="13" t="n"/>
    </row>
    <row r="6990">
      <c r="A6990" s="61" t="n"/>
      <c r="B6990" s="409" t="inlineStr">
        <is>
          <t>Набор значков Аниме Волейбол!</t>
        </is>
      </c>
      <c r="C6990" s="389" t="inlineStr">
        <is>
          <t>FunComics</t>
        </is>
      </c>
      <c r="D6990" s="390" t="n"/>
      <c r="E6990" s="134" t="n">
        <v>158</v>
      </c>
      <c r="F6990" s="520">
        <f>D7034*E7034</f>
        <v/>
      </c>
      <c r="G6990" s="141" t="n">
        <v>45</v>
      </c>
      <c r="H6990" s="391">
        <f>D7034*G7034</f>
        <v/>
      </c>
      <c r="I6990" s="436" t="n"/>
      <c r="J6990" s="426" t="n">
        <v>250</v>
      </c>
      <c r="K6990" s="10" t="inlineStr">
        <is>
          <t>(В наборе 6 значков размер 37 мм, с подложкой и в пакетике)</t>
        </is>
      </c>
      <c r="L6990" s="436" t="n"/>
      <c r="M6990" s="13" t="n"/>
    </row>
    <row r="6991">
      <c r="A6991" s="61" t="n"/>
      <c r="B6991" s="409" t="inlineStr">
        <is>
          <t>Набор значков Аниме Бездомный Бог</t>
        </is>
      </c>
      <c r="C6991" s="389" t="inlineStr">
        <is>
          <t>FunComics</t>
        </is>
      </c>
      <c r="D6991" s="390" t="n"/>
      <c r="E6991" s="134" t="n">
        <v>158</v>
      </c>
      <c r="F6991" s="520">
        <f>D7035*E7035</f>
        <v/>
      </c>
      <c r="G6991" s="141" t="n">
        <v>45</v>
      </c>
      <c r="H6991" s="391">
        <f>D7035*G7035</f>
        <v/>
      </c>
      <c r="I6991" s="436" t="n"/>
      <c r="J6991" s="426" t="n">
        <v>280</v>
      </c>
      <c r="K6991" s="10" t="inlineStr">
        <is>
          <t>(В наборе 6 значков размер 37 мм, с подложкой и в пакетике)</t>
        </is>
      </c>
      <c r="L6991" s="436" t="n"/>
      <c r="M6991" s="13" t="n"/>
    </row>
    <row r="6992">
      <c r="A6992" s="61" t="n"/>
      <c r="B6992" s="409" t="inlineStr">
        <is>
          <t>Набор значков Аниме Моя Геройская Академия</t>
        </is>
      </c>
      <c r="C6992" s="389" t="inlineStr">
        <is>
          <t>FunComics</t>
        </is>
      </c>
      <c r="D6992" s="390" t="n"/>
      <c r="E6992" s="134" t="n">
        <v>158</v>
      </c>
      <c r="F6992" s="520">
        <f>D7036*E7036</f>
        <v/>
      </c>
      <c r="G6992" s="61" t="n">
        <v>45</v>
      </c>
      <c r="H6992" s="391">
        <f>D7036*G7036</f>
        <v/>
      </c>
      <c r="I6992" s="422" t="n"/>
      <c r="J6992" s="426" t="n">
        <v>250</v>
      </c>
      <c r="K6992" s="10" t="inlineStr">
        <is>
          <t>(В наборе 6 значков размер 37 мм, с подложкой и в пакетике)</t>
        </is>
      </c>
      <c r="L6992" s="436" t="n"/>
      <c r="M6992" s="13" t="n"/>
    </row>
    <row r="6993">
      <c r="A6993" s="61" t="n"/>
      <c r="B6993" s="409" t="inlineStr">
        <is>
          <t>Набор значков аниме Эта фарфоровая кукла влюбилась</t>
        </is>
      </c>
      <c r="C6993" s="389" t="inlineStr">
        <is>
          <t>FunComics</t>
        </is>
      </c>
      <c r="D6993" s="390" t="n"/>
      <c r="E6993" s="134" t="n">
        <v>158</v>
      </c>
      <c r="F6993" s="520">
        <f>D7037*E7037</f>
        <v/>
      </c>
      <c r="G6993" s="141" t="n">
        <v>45</v>
      </c>
      <c r="H6993" s="391">
        <f>D7037*G7037</f>
        <v/>
      </c>
      <c r="I6993" s="436" t="n"/>
      <c r="J6993" s="426" t="n">
        <v>250</v>
      </c>
      <c r="K6993" s="10" t="inlineStr">
        <is>
          <t>(В наборе 6 значков размер 37 мм, с подложкой и в пакетике)</t>
        </is>
      </c>
      <c r="L6993" s="436" t="n"/>
      <c r="M6993" s="13" t="n"/>
    </row>
    <row r="6994">
      <c r="A6994" s="61" t="n"/>
      <c r="B6994" s="409" t="inlineStr">
        <is>
          <t>Набор значков аниме Токийские мстители</t>
        </is>
      </c>
      <c r="C6994" s="389" t="inlineStr">
        <is>
          <t>FunComics</t>
        </is>
      </c>
      <c r="D6994" s="390" t="n"/>
      <c r="E6994" s="134" t="n">
        <v>158</v>
      </c>
      <c r="F6994" s="520">
        <f>D7038*E7038</f>
        <v/>
      </c>
      <c r="G6994" s="141" t="n">
        <v>45</v>
      </c>
      <c r="H6994" s="391">
        <f>D7038*G7038</f>
        <v/>
      </c>
      <c r="I6994" s="436" t="n"/>
      <c r="J6994" s="426" t="n">
        <v>250</v>
      </c>
      <c r="K6994" s="10" t="inlineStr">
        <is>
          <t>(В наборе 6 значков размер 37 мм, с подложкой и в пакетике)</t>
        </is>
      </c>
      <c r="L6994" s="436" t="n"/>
      <c r="M6994" s="13" t="n"/>
    </row>
    <row r="6995">
      <c r="A6995" s="61" t="n"/>
      <c r="B6995" s="409" t="inlineStr">
        <is>
          <t>Набор значков аниме Хаски и его Учитель Белый Кот</t>
        </is>
      </c>
      <c r="C6995" s="389" t="inlineStr">
        <is>
          <t>FunComics</t>
        </is>
      </c>
      <c r="D6995" s="390" t="n"/>
      <c r="E6995" s="134" t="n">
        <v>158</v>
      </c>
      <c r="F6995" s="520">
        <f>D7039*E7039</f>
        <v/>
      </c>
      <c r="G6995" s="141" t="n">
        <v>45</v>
      </c>
      <c r="H6995" s="391">
        <f>D7039*G7039</f>
        <v/>
      </c>
      <c r="I6995" s="436" t="n"/>
      <c r="J6995" s="426" t="n">
        <v>250</v>
      </c>
      <c r="K6995" s="10" t="inlineStr">
        <is>
          <t>(В наборе 6 значков размер 37 мм, с подложкой и в пакетике)</t>
        </is>
      </c>
      <c r="L6995" s="436" t="n"/>
      <c r="M6995" s="13" t="n"/>
    </row>
    <row r="6996">
      <c r="A6996" s="61" t="n"/>
      <c r="B6996" s="409" t="inlineStr">
        <is>
          <t>Набор значков Король и Шут</t>
        </is>
      </c>
      <c r="C6996" s="389" t="inlineStr">
        <is>
          <t>FunComics</t>
        </is>
      </c>
      <c r="D6996" s="390" t="n"/>
      <c r="E6996" s="134" t="n">
        <v>158</v>
      </c>
      <c r="F6996" s="520">
        <f>D7040*E7040</f>
        <v/>
      </c>
      <c r="G6996" s="141" t="n">
        <v>45</v>
      </c>
      <c r="H6996" s="391">
        <f>D7040*G7040</f>
        <v/>
      </c>
      <c r="I6996" s="436" t="n"/>
      <c r="J6996" s="426" t="n">
        <v>250</v>
      </c>
      <c r="K6996" s="10" t="inlineStr">
        <is>
          <t>(В наборе 6 значков размер 37 мм, с подложкой и в пакетике)</t>
        </is>
      </c>
      <c r="L6996" s="436" t="n"/>
      <c r="M6996" s="13" t="n"/>
    </row>
    <row r="6997" customFormat="1" s="119">
      <c r="A6997" s="120" t="n"/>
      <c r="B6997" s="480" t="inlineStr">
        <is>
          <t>Набор значков аниме Монолог фармацевта</t>
        </is>
      </c>
      <c r="C6997" s="108" t="inlineStr">
        <is>
          <t>FunComics</t>
        </is>
      </c>
      <c r="D6997" s="109" t="n"/>
      <c r="E6997" s="110" t="n">
        <v>158</v>
      </c>
      <c r="F6997" s="527">
        <f>D7041*E7041</f>
        <v/>
      </c>
      <c r="G6997" s="171" t="n">
        <v>45</v>
      </c>
      <c r="H6997" s="112">
        <f>D7041*G7041</f>
        <v/>
      </c>
      <c r="I6997" s="481" t="n"/>
      <c r="J6997" s="443" t="n">
        <v>250</v>
      </c>
      <c r="K6997" s="441" t="inlineStr">
        <is>
          <t>(В наборе 6 значков размер 37 мм, с подложкой и в пакетике)</t>
        </is>
      </c>
      <c r="L6997" s="481" t="n"/>
      <c r="M6997" s="157" t="n"/>
      <c r="N6997" s="157" t="n"/>
      <c r="O6997" s="441" t="n"/>
      <c r="P6997" s="118" t="n"/>
      <c r="Q6997" s="441" t="n"/>
    </row>
    <row r="6998" customFormat="1" s="119">
      <c r="A6998" s="120" t="n"/>
      <c r="B6998" s="480" t="inlineStr">
        <is>
          <t>Набор значков аниме Фрирен</t>
        </is>
      </c>
      <c r="C6998" s="108" t="inlineStr">
        <is>
          <t>FunComics</t>
        </is>
      </c>
      <c r="D6998" s="109" t="n"/>
      <c r="E6998" s="110" t="n">
        <v>158</v>
      </c>
      <c r="F6998" s="527">
        <f>D7042*E7042</f>
        <v/>
      </c>
      <c r="G6998" s="171" t="n">
        <v>45</v>
      </c>
      <c r="H6998" s="112">
        <f>D7042*G7042</f>
        <v/>
      </c>
      <c r="I6998" s="481" t="n"/>
      <c r="J6998" s="443" t="n">
        <v>250</v>
      </c>
      <c r="K6998" s="441" t="inlineStr">
        <is>
          <t>(В наборе 6 значков размер 37 мм, с подложкой и в пакетике)</t>
        </is>
      </c>
      <c r="L6998" s="481" t="n"/>
      <c r="M6998" s="157" t="n"/>
      <c r="N6998" s="157" t="n"/>
      <c r="O6998" s="441" t="n"/>
      <c r="P6998" s="118" t="n"/>
      <c r="Q6998" s="441" t="n"/>
    </row>
    <row r="6999" customFormat="1" s="119">
      <c r="A6999" s="120" t="n"/>
      <c r="B6999" s="287" t="inlineStr">
        <is>
          <t>Набор значков 44 мм малый (30 штук) #01 - Мемы (Small 01)</t>
        </is>
      </c>
      <c r="C6999" s="108" t="inlineStr">
        <is>
          <t>E&amp;L Print Work</t>
        </is>
      </c>
      <c r="D6999" s="109" t="n"/>
      <c r="E6999" s="110" t="n">
        <v>820</v>
      </c>
      <c r="F6999" s="527">
        <f>D7043*E7043</f>
        <v/>
      </c>
      <c r="G6999" s="141" t="n">
        <v>150</v>
      </c>
      <c r="H6999" s="112">
        <f>D7043*G7043</f>
        <v/>
      </c>
      <c r="I6999" s="429" t="n"/>
      <c r="J6999" s="430" t="n">
        <v>60</v>
      </c>
      <c r="K6999" s="437" t="inlineStr">
        <is>
          <t>https://sun9-54.userapi.com/impg/SWDHRRqvkf9qM-K1g7QM4ONvDTagB84w0Onk7g/dlUffz7toi4.jpg?size=1152x822&amp;quality=96&amp;sign=cdf93b70802754937da21e386e68f7f4&amp;type=album</t>
        </is>
      </c>
      <c r="L6999" s="481" t="n"/>
      <c r="M6999" s="157" t="n"/>
      <c r="N6999" s="157" t="n"/>
      <c r="O6999" s="441" t="n"/>
      <c r="P6999" s="118" t="n"/>
      <c r="Q6999" s="441" t="n"/>
    </row>
    <row r="7000">
      <c r="A7000" s="61" t="n"/>
      <c r="B7000" s="179" t="inlineStr">
        <is>
          <t>Набор значков 44 мм малый (30 штук) #03 - Охотник х Охотник (Small 03)</t>
        </is>
      </c>
      <c r="C7000" s="389" t="inlineStr">
        <is>
          <t>E&amp;L Print Work</t>
        </is>
      </c>
      <c r="D7000" s="390" t="n"/>
      <c r="E7000" s="134" t="n">
        <v>820</v>
      </c>
      <c r="F7000" s="520">
        <f>D7044*E7044</f>
        <v/>
      </c>
      <c r="G7000" s="141" t="n">
        <v>150</v>
      </c>
      <c r="H7000" s="391">
        <f>D7044*G7044</f>
        <v/>
      </c>
      <c r="I7000" s="436" t="n"/>
      <c r="J7000" s="426" t="n">
        <v>60</v>
      </c>
      <c r="K7000" s="410" t="inlineStr">
        <is>
          <t>https://sun9-79.userapi.com/impg/C4OzZomJGrttAd_jC9gDJymL7zFyh2lqJncIJQ/oJSdnqUu18o.jpg?size=1152x822&amp;quality=96&amp;sign=6d2670c9c13f4e68984e036ecffdf572&amp;type=album</t>
        </is>
      </c>
      <c r="L7000" s="436" t="n"/>
      <c r="M7000" s="13" t="n"/>
    </row>
    <row r="7001">
      <c r="A7001" s="61" t="n"/>
      <c r="B7001" s="179" t="inlineStr">
        <is>
          <t>Набор значков 44 мм малый (30 штук) #05 - Магическая битва (Small 05)</t>
        </is>
      </c>
      <c r="C7001" s="389" t="inlineStr">
        <is>
          <t>E&amp;L Print Work</t>
        </is>
      </c>
      <c r="D7001" s="390" t="n"/>
      <c r="E7001" s="134" t="n">
        <v>820</v>
      </c>
      <c r="F7001" s="520">
        <f>D7045*E7045</f>
        <v/>
      </c>
      <c r="G7001" s="141" t="n">
        <v>150</v>
      </c>
      <c r="H7001" s="391">
        <f>D7045*G7045</f>
        <v/>
      </c>
      <c r="I7001" s="436" t="n"/>
      <c r="J7001" s="426" t="n">
        <v>60</v>
      </c>
      <c r="K7001" s="410" t="inlineStr">
        <is>
          <t>https://sun9-67.userapi.com/impg/vbIr-07v-yorQeA1bFYDVvuY29rGTPndsFVDfQ/G37B5-AbYRg.jpg?size=1152x822&amp;quality=96&amp;sign=56f204e2f2d66af40cee28a16cb91779&amp;type=album</t>
        </is>
      </c>
      <c r="L7001" s="436" t="n"/>
      <c r="M7001" s="13" t="n"/>
    </row>
    <row r="7002" customFormat="1" s="119">
      <c r="A7002" s="120" t="n"/>
      <c r="B7002" s="287" t="inlineStr">
        <is>
          <t>Набор значков 44 мм малый (30 штук) #06 - Клинок, рассекающий демонов (Small 06)</t>
        </is>
      </c>
      <c r="C7002" s="108" t="inlineStr">
        <is>
          <t>E&amp;L Print Work</t>
        </is>
      </c>
      <c r="D7002" s="109" t="n"/>
      <c r="E7002" s="110" t="n">
        <v>820</v>
      </c>
      <c r="F7002" s="527">
        <f>D7046*E7046</f>
        <v/>
      </c>
      <c r="G7002" s="171" t="n">
        <v>150</v>
      </c>
      <c r="H7002" s="112">
        <f>D7046*G7046</f>
        <v/>
      </c>
      <c r="I7002" s="481" t="n"/>
      <c r="J7002" s="443" t="n">
        <v>60</v>
      </c>
      <c r="K7002" s="483" t="inlineStr">
        <is>
          <t>yyIeRrHOob4.jpg (1152×822)</t>
        </is>
      </c>
      <c r="L7002" s="481" t="n"/>
      <c r="M7002" s="157" t="n"/>
      <c r="N7002" s="157" t="n"/>
      <c r="O7002" s="441" t="n"/>
      <c r="P7002" s="118" t="n"/>
      <c r="Q7002" s="441" t="n"/>
    </row>
    <row r="7003">
      <c r="A7003" s="61" t="n"/>
      <c r="B7003" s="179" t="inlineStr">
        <is>
          <t>Набор значков 44 мм малый (30 штук) #08 - Токийский гуль (Small 08)</t>
        </is>
      </c>
      <c r="C7003" s="389" t="inlineStr">
        <is>
          <t>E&amp;L Print Work</t>
        </is>
      </c>
      <c r="D7003" s="390" t="n"/>
      <c r="E7003" s="134" t="n">
        <v>820</v>
      </c>
      <c r="F7003" s="520">
        <f>D7047*E7047</f>
        <v/>
      </c>
      <c r="G7003" s="141" t="n">
        <v>150</v>
      </c>
      <c r="H7003" s="391">
        <f>D7047*G7047</f>
        <v/>
      </c>
      <c r="I7003" s="436" t="n"/>
      <c r="J7003" s="426" t="n">
        <v>60</v>
      </c>
      <c r="K7003" s="410" t="inlineStr">
        <is>
          <t>https://sun9-19.userapi.com/impg/Kcd9qFxMLNv4t-kbMsc1gwsrmkPGW3JSZI1aQw/ISA6NEr6hNw.jpg?size=1152x822&amp;quality=96&amp;sign=203e00a60fde8cf523fd28f096c846af&amp;type=album</t>
        </is>
      </c>
      <c r="L7003" s="436" t="n"/>
      <c r="M7003" s="13" t="n"/>
    </row>
    <row r="7004">
      <c r="A7004" s="61" t="n"/>
      <c r="B7004" s="179" t="inlineStr">
        <is>
          <t>Набор значков 44 мм малый (30 штук) #12 - Ахегао (Small 12)</t>
        </is>
      </c>
      <c r="C7004" s="389" t="inlineStr">
        <is>
          <t>E&amp;L Print Work</t>
        </is>
      </c>
      <c r="D7004" s="390" t="n"/>
      <c r="E7004" s="134" t="n">
        <v>820</v>
      </c>
      <c r="F7004" s="520">
        <f>D7048*E7048</f>
        <v/>
      </c>
      <c r="G7004" s="141" t="n">
        <v>150</v>
      </c>
      <c r="H7004" s="391">
        <f>D7048*G7048</f>
        <v/>
      </c>
      <c r="I7004" s="436" t="n"/>
      <c r="J7004" s="426" t="n">
        <v>60</v>
      </c>
      <c r="K7004" s="410" t="inlineStr">
        <is>
          <t>https://sun9-15.userapi.com/impg/gyJIydxINZYjHEXMbiASPmiT82UFtnxhNlkO2w/rpcdelB5pVY.jpg?size=1152x822&amp;quality=96&amp;sign=93efda2191f2f1245d703c4619071575&amp;type=album</t>
        </is>
      </c>
      <c r="L7004" s="436" t="n"/>
      <c r="M7004" s="13" t="n"/>
    </row>
    <row r="7005" customFormat="1" s="119">
      <c r="A7005" s="120" t="n"/>
      <c r="B7005" s="287" t="inlineStr">
        <is>
          <t>Набор значков 44 мм малый (30 штук) #13 - Коты и собаки (Small 13)</t>
        </is>
      </c>
      <c r="C7005" s="108" t="inlineStr">
        <is>
          <t>E&amp;L Print Work</t>
        </is>
      </c>
      <c r="D7005" s="109" t="n"/>
      <c r="E7005" s="110" t="n">
        <v>820</v>
      </c>
      <c r="F7005" s="527">
        <f>D7049*E7049</f>
        <v/>
      </c>
      <c r="G7005" s="141" t="n">
        <v>150</v>
      </c>
      <c r="H7005" s="112">
        <f>D7049*G7049</f>
        <v/>
      </c>
      <c r="I7005" s="429" t="n"/>
      <c r="J7005" s="430" t="n">
        <v>60</v>
      </c>
      <c r="K7005" s="437" t="inlineStr">
        <is>
          <t>https://sun9-36.userapi.com/impg/s_ld-3g550CPaSrdgs1MGFguB8V6IRXFIthTRA/teWSktTIcfg.jpg?size=1152x822&amp;quality=96&amp;sign=483a668be0e8fd2b0cd970e046ca768f&amp;type=album</t>
        </is>
      </c>
      <c r="L7005" s="481" t="n"/>
      <c r="M7005" s="157" t="n"/>
      <c r="N7005" s="157" t="n"/>
      <c r="O7005" s="441" t="n"/>
      <c r="P7005" s="118" t="n"/>
      <c r="Q7005" s="441" t="n"/>
    </row>
    <row r="7006" customFormat="1" s="119">
      <c r="A7006" s="120" t="n"/>
      <c r="B7006" s="107" t="inlineStr">
        <is>
          <t>Набор значков 44 мм малый (30 штук) #14 - Текст (Small 14)</t>
        </is>
      </c>
      <c r="C7006" s="108" t="inlineStr">
        <is>
          <t>E&amp;L Print Work</t>
        </is>
      </c>
      <c r="D7006" s="109" t="n"/>
      <c r="E7006" s="110" t="n">
        <v>820</v>
      </c>
      <c r="F7006" s="527">
        <f>D7050*E7050</f>
        <v/>
      </c>
      <c r="G7006" s="141" t="n">
        <v>150</v>
      </c>
      <c r="H7006" s="112">
        <f>D7050*G7050</f>
        <v/>
      </c>
      <c r="I7006" s="429" t="n"/>
      <c r="J7006" s="430" t="n">
        <v>60</v>
      </c>
      <c r="K7006" s="437" t="inlineStr">
        <is>
          <t>https://sun9-72.userapi.com/impg/jpAeoexJIk70qgOdG60XXn4WZM_R62Klyn7dGQ/FHLZ-_X8Wsk.jpg?size=1152x822&amp;quality=95&amp;sign=080fb499ed89d324d88c42b4b3edcae8&amp;type=album</t>
        </is>
      </c>
      <c r="L7006" s="481" t="n"/>
      <c r="M7006" s="157" t="n"/>
      <c r="N7006" s="157" t="n"/>
      <c r="O7006" s="441" t="n"/>
      <c r="P7006" s="118" t="n"/>
      <c r="Q7006" s="441" t="n"/>
    </row>
    <row r="7007" customFormat="1" s="119">
      <c r="A7007" s="120" t="n"/>
      <c r="B7007" s="107" t="inlineStr">
        <is>
          <t>Набор значков 44 мм малый (30 штук) #15 - Текст (Small 15)</t>
        </is>
      </c>
      <c r="C7007" s="108" t="inlineStr">
        <is>
          <t>E&amp;L Print Work</t>
        </is>
      </c>
      <c r="D7007" s="109" t="n"/>
      <c r="E7007" s="110" t="n">
        <v>820</v>
      </c>
      <c r="F7007" s="527">
        <f>D7051*E7051</f>
        <v/>
      </c>
      <c r="G7007" s="141" t="n">
        <v>150</v>
      </c>
      <c r="H7007" s="112">
        <f>D7051*G7051</f>
        <v/>
      </c>
      <c r="I7007" s="429" t="n"/>
      <c r="J7007" s="430" t="n">
        <v>60</v>
      </c>
      <c r="K7007" s="427" t="inlineStr">
        <is>
          <t>https://sun9-13.userapi.com/impg/TWou_FNtqxYdr88eFxPfMWTj9NM7T2HumtX6ig/2O7kc8o7jMs.jpg?size=1152x822&amp;quality=96&amp;sign=331e94653d371109b6c104ff0b995cb8&amp;type=album</t>
        </is>
      </c>
      <c r="L7007" s="481" t="n"/>
      <c r="M7007" s="157" t="n"/>
      <c r="N7007" s="157" t="n"/>
      <c r="O7007" s="441" t="n"/>
      <c r="P7007" s="118" t="n"/>
      <c r="Q7007" s="441" t="n"/>
    </row>
    <row r="7008" customFormat="1" s="119">
      <c r="A7008" s="120" t="n"/>
      <c r="B7008" s="107" t="inlineStr">
        <is>
          <t>Набор значков 44 мм малый (30 штук) #16 - Клинок, рассекающий демонов (Small 16)</t>
        </is>
      </c>
      <c r="C7008" s="108" t="inlineStr">
        <is>
          <t>E&amp;L Print Work</t>
        </is>
      </c>
      <c r="D7008" s="109" t="n"/>
      <c r="E7008" s="170" t="n">
        <v>820</v>
      </c>
      <c r="F7008" s="527">
        <f>D7052*E7052</f>
        <v/>
      </c>
      <c r="G7008" s="171" t="n">
        <v>150</v>
      </c>
      <c r="H7008" s="112">
        <f>D7052*G7052</f>
        <v/>
      </c>
      <c r="I7008" s="481" t="n"/>
      <c r="J7008" s="443" t="n">
        <v>60</v>
      </c>
      <c r="K7008" s="433" t="inlineStr">
        <is>
          <t>https://sun9-40.userapi.com/impg/YkhSyBQhsxJ_8DRcBByOV4fsEo6T0K06RgaqBw/33ZlaWPoYEE.jpg?size=1152x822&amp;quality=95&amp;sign=9e30ffb47d159c57d599499759d7a16e&amp;type=album</t>
        </is>
      </c>
      <c r="L7008" s="481" t="n"/>
      <c r="M7008" s="253" t="n"/>
      <c r="N7008" s="253" t="n"/>
      <c r="O7008" s="441" t="n"/>
      <c r="P7008" s="118" t="n"/>
      <c r="Q7008" s="441" t="n"/>
    </row>
    <row r="7009">
      <c r="A7009" s="61" t="n"/>
      <c r="B7009" s="62" t="inlineStr">
        <is>
          <t>Набор значков 44 мм малый (30 штук) #17 - Тетрадь смерти (Small 17)</t>
        </is>
      </c>
      <c r="C7009" s="389" t="inlineStr">
        <is>
          <t>E&amp;L Print Work</t>
        </is>
      </c>
      <c r="D7009" s="390" t="n"/>
      <c r="E7009" s="474" t="n">
        <v>820</v>
      </c>
      <c r="F7009" s="520">
        <f>D7053*E7053</f>
        <v/>
      </c>
      <c r="G7009" s="141" t="n">
        <v>150</v>
      </c>
      <c r="H7009" s="391">
        <f>D7053*G7053</f>
        <v/>
      </c>
      <c r="I7009" s="436" t="n"/>
      <c r="J7009" s="426" t="n">
        <v>60</v>
      </c>
      <c r="K7009" s="427" t="inlineStr">
        <is>
          <t>https://sun9-48.userapi.com/impg/GUpsC-uDIBcMGjHz6LSQiLpRKeTXbIylfGEuqQ/4mwvuaQSekQ.jpg?size=1152x822&amp;quality=95&amp;sign=024528fc70382362adcde683c09b7890&amp;type=album</t>
        </is>
      </c>
      <c r="L7009" s="436" t="n"/>
      <c r="M7009" s="92" t="n"/>
      <c r="N7009" s="92" t="n"/>
    </row>
    <row r="7010">
      <c r="A7010" s="61" t="n"/>
      <c r="B7010" s="62" t="inlineStr">
        <is>
          <t>Набор значков 44 мм малый (30 штук) #18 - Евангелион (Small 18)</t>
        </is>
      </c>
      <c r="C7010" s="389" t="inlineStr">
        <is>
          <t>E&amp;L Print Work</t>
        </is>
      </c>
      <c r="D7010" s="390" t="n"/>
      <c r="E7010" s="474" t="n">
        <v>820</v>
      </c>
      <c r="F7010" s="520">
        <f>D7054*E7054</f>
        <v/>
      </c>
      <c r="G7010" s="141" t="n">
        <v>150</v>
      </c>
      <c r="H7010" s="391">
        <f>D7054*G7054</f>
        <v/>
      </c>
      <c r="I7010" s="436" t="n"/>
      <c r="J7010" s="426" t="n">
        <v>60</v>
      </c>
      <c r="K7010" s="427" t="inlineStr">
        <is>
          <t>https://sun9-1.userapi.com/impg/ryZvF3jpL675NKCE_xpq-N2lOStsB96tuMRuWQ/HKOAqzsqn-I.jpg?size=1152x822&amp;quality=95&amp;sign=125117603bd2cd452b52524a65e0076c&amp;type=album</t>
        </is>
      </c>
      <c r="L7010" s="436" t="n"/>
      <c r="M7010" s="92" t="n"/>
      <c r="N7010" s="92" t="n"/>
    </row>
    <row r="7011" customFormat="1" s="119">
      <c r="A7011" s="120" t="n"/>
      <c r="B7011" s="107" t="inlineStr">
        <is>
          <t>Набор значков 44 мм малый (30 штук) #26 - Мемы 02 (Small 26)</t>
        </is>
      </c>
      <c r="C7011" s="108" t="inlineStr">
        <is>
          <t>E&amp;L Print Work</t>
        </is>
      </c>
      <c r="D7011" s="109" t="n"/>
      <c r="E7011" s="110" t="n">
        <v>820</v>
      </c>
      <c r="F7011" s="527">
        <f>D7055*E7055</f>
        <v/>
      </c>
      <c r="G7011" s="141" t="n">
        <v>150</v>
      </c>
      <c r="H7011" s="112">
        <f>D7055*G7055</f>
        <v/>
      </c>
      <c r="I7011" s="429" t="n"/>
      <c r="J7011" s="430" t="n">
        <v>60</v>
      </c>
      <c r="K7011" s="427" t="n"/>
      <c r="L7011" s="481" t="n"/>
      <c r="M7011" s="157" t="n"/>
      <c r="N7011" s="157" t="n"/>
      <c r="O7011" s="441" t="n"/>
      <c r="P7011" s="118" t="n"/>
      <c r="Q7011" s="441" t="n"/>
    </row>
    <row r="7012">
      <c r="A7012" s="61" t="n"/>
      <c r="B7012" s="62" t="inlineStr">
        <is>
          <t>Набор значков 44 мм малый (30 штук) #27 - ДжоДжо 02 (Small 27)</t>
        </is>
      </c>
      <c r="C7012" s="389" t="inlineStr">
        <is>
          <t>E&amp;L Print Work</t>
        </is>
      </c>
      <c r="D7012" s="390" t="n"/>
      <c r="E7012" s="134" t="n">
        <v>820</v>
      </c>
      <c r="F7012" s="520">
        <f>D7056*E7056</f>
        <v/>
      </c>
      <c r="G7012" s="141" t="n">
        <v>150</v>
      </c>
      <c r="H7012" s="391">
        <f>D7056*G7056</f>
        <v/>
      </c>
      <c r="I7012" s="436" t="n"/>
      <c r="J7012" s="426" t="n">
        <v>60</v>
      </c>
      <c r="K7012" s="10" t="inlineStr">
        <is>
          <t>https://sun9-45.userapi.com/impg/8R4e000qxH7_AnLUh1G0MTIKq_YvMJE0SQfDDg/f38KSfUg5dI.jpg?size=1152x822&amp;quality=95&amp;sign=80826b6eaf3f9c24b38b45a35459efed&amp;type=album</t>
        </is>
      </c>
      <c r="L7012" s="436" t="n"/>
      <c r="M7012" s="13" t="n"/>
    </row>
    <row r="7013" customFormat="1" s="119">
      <c r="A7013" s="120" t="n"/>
      <c r="B7013" s="107" t="inlineStr">
        <is>
          <t>Набор значков 44 мм малый (30 штук) #28 - Человек-бензопила (Small 28)</t>
        </is>
      </c>
      <c r="C7013" s="138" t="inlineStr">
        <is>
          <t>E&amp;L Print Work</t>
        </is>
      </c>
      <c r="D7013" s="109" t="n"/>
      <c r="E7013" s="110" t="n">
        <v>820</v>
      </c>
      <c r="F7013" s="527">
        <f>D7057*E7057</f>
        <v/>
      </c>
      <c r="G7013" s="141" t="n">
        <v>150</v>
      </c>
      <c r="H7013" s="112">
        <f>D7057*G7057</f>
        <v/>
      </c>
      <c r="I7013" s="429" t="n"/>
      <c r="J7013" s="430" t="n">
        <v>60</v>
      </c>
      <c r="K7013" s="427" t="n"/>
      <c r="L7013" s="481" t="n"/>
      <c r="M7013" s="157" t="n"/>
      <c r="N7013" s="13" t="n"/>
      <c r="O7013" s="441" t="n"/>
      <c r="P7013" s="118" t="n"/>
      <c r="Q7013" s="441" t="n"/>
    </row>
    <row r="7014" customFormat="1" s="119">
      <c r="A7014" s="120" t="n"/>
      <c r="B7014" s="287" t="inlineStr">
        <is>
          <t>Набор значков 44 мм малый (30 штук) #29 - Великий из бродячих псов  (Small 29)</t>
        </is>
      </c>
      <c r="C7014" s="108" t="inlineStr">
        <is>
          <t>E&amp;L Print Work</t>
        </is>
      </c>
      <c r="D7014" s="109" t="n"/>
      <c r="E7014" s="110" t="n">
        <v>820</v>
      </c>
      <c r="F7014" s="527">
        <f>D7058*E7058</f>
        <v/>
      </c>
      <c r="G7014" s="141" t="n">
        <v>150</v>
      </c>
      <c r="H7014" s="112">
        <f>D7058*G7058</f>
        <v/>
      </c>
      <c r="I7014" s="429" t="n"/>
      <c r="J7014" s="430" t="n">
        <v>60</v>
      </c>
      <c r="K7014" s="427" t="inlineStr">
        <is>
          <t>https://sun9-14.userapi.com/impg/JcARjJR6hV4qNIgq_4xf3BEMZAvxviBFnG-vPw/61vN6Qgj7Z8.jpg?size=1152x822&amp;quality=95&amp;sign=f7cdc00a0cdb118fdd63131a0a76b812&amp;type=album</t>
        </is>
      </c>
      <c r="L7014" s="481" t="n"/>
      <c r="M7014" s="157" t="n"/>
      <c r="N7014" s="13" t="n"/>
      <c r="O7014" s="441" t="n"/>
      <c r="P7014" s="118" t="n"/>
      <c r="Q7014" s="441" t="n"/>
    </row>
    <row r="7015" customFormat="1" s="119">
      <c r="A7015" s="120" t="n"/>
      <c r="B7015" s="107" t="inlineStr">
        <is>
          <t>Набор значков 44 мм малый (30 штук) #30 - K-pop Demon Hunters (Small 30)</t>
        </is>
      </c>
      <c r="C7015" s="108" t="inlineStr">
        <is>
          <t>E&amp;L Print Work</t>
        </is>
      </c>
      <c r="D7015" s="109" t="n"/>
      <c r="E7015" s="110" t="n">
        <v>820</v>
      </c>
      <c r="F7015" s="527">
        <f>D7059*E7059</f>
        <v/>
      </c>
      <c r="G7015" s="141" t="n">
        <v>150</v>
      </c>
      <c r="H7015" s="112">
        <f>D7059*G7059</f>
        <v/>
      </c>
      <c r="I7015" s="429" t="n"/>
      <c r="J7015" s="430" t="n">
        <v>60</v>
      </c>
      <c r="K7015" s="427" t="n"/>
      <c r="L7015" s="481" t="n"/>
      <c r="M7015" s="157" t="n"/>
      <c r="N7015" s="157" t="n"/>
      <c r="O7015" s="441" t="n"/>
      <c r="P7015" s="118" t="n"/>
      <c r="Q7015" s="441" t="n"/>
    </row>
    <row r="7016" customFormat="1" s="119">
      <c r="A7016" s="120" t="n"/>
      <c r="B7016" s="107" t="inlineStr">
        <is>
          <t>Набор значков 44 мм малый (30 штук) #31 - Коты и собаки 2 (Small 31)</t>
        </is>
      </c>
      <c r="C7016" s="108" t="inlineStr">
        <is>
          <t>E&amp;L Print Work</t>
        </is>
      </c>
      <c r="D7016" s="109" t="n"/>
      <c r="E7016" s="110" t="n">
        <v>820</v>
      </c>
      <c r="F7016" s="527">
        <f>D7060*E7060</f>
        <v/>
      </c>
      <c r="G7016" s="141" t="n">
        <v>150</v>
      </c>
      <c r="H7016" s="112">
        <f>D7060*G7060</f>
        <v/>
      </c>
      <c r="I7016" s="429" t="n"/>
      <c r="J7016" s="430" t="n">
        <v>60</v>
      </c>
      <c r="K7016" s="427" t="n"/>
      <c r="L7016" s="481" t="n"/>
      <c r="M7016" s="157" t="n"/>
      <c r="N7016" s="157" t="n"/>
      <c r="O7016" s="441" t="n"/>
      <c r="P7016" s="118" t="n"/>
      <c r="Q7016" s="441" t="n"/>
    </row>
    <row r="7017">
      <c r="A7017" s="61" t="n"/>
      <c r="B7017" s="62" t="inlineStr">
        <is>
          <t>Набор значков 44 мм малый (30 штук) #32 - Евангелион 2 (Small 32)</t>
        </is>
      </c>
      <c r="C7017" s="389" t="inlineStr">
        <is>
          <t>E&amp;L Print Work</t>
        </is>
      </c>
      <c r="D7017" s="390" t="n"/>
      <c r="E7017" s="474" t="n">
        <v>820</v>
      </c>
      <c r="F7017" s="520">
        <f>D7061*E7061</f>
        <v/>
      </c>
      <c r="G7017" s="141" t="n">
        <v>150</v>
      </c>
      <c r="H7017" s="391">
        <f>D7061*G7061</f>
        <v/>
      </c>
      <c r="I7017" s="436" t="n"/>
      <c r="J7017" s="426" t="n">
        <v>60</v>
      </c>
      <c r="K7017" s="427" t="inlineStr">
        <is>
          <t>https://sun9-60.userapi.com/impg/G9SbEfPZCXeGpMDuCXwzYUlr3a7WJmt5W5B6wA/oKjj8JQ5Wj0.jpg?size=1152x822&amp;quality=95&amp;sign=52064ee18d7efa4015621f20e9ead5d6&amp;type=album</t>
        </is>
      </c>
      <c r="L7017" s="436" t="n"/>
      <c r="M7017" s="92" t="n"/>
      <c r="N7017" s="92" t="n"/>
    </row>
    <row r="7018" customFormat="1" s="119">
      <c r="A7018" s="120" t="n"/>
      <c r="B7018" s="107" t="inlineStr">
        <is>
          <t>Набор значков 44 мм малый (30 штук) #33 - Honkai Star Rail (Small 33)</t>
        </is>
      </c>
      <c r="C7018" s="108" t="inlineStr">
        <is>
          <t>E&amp;L Print Work</t>
        </is>
      </c>
      <c r="D7018" s="109" t="n"/>
      <c r="E7018" s="110" t="n">
        <v>820</v>
      </c>
      <c r="F7018" s="527">
        <f>D7062*E7062</f>
        <v/>
      </c>
      <c r="G7018" s="141" t="n">
        <v>150</v>
      </c>
      <c r="H7018" s="112">
        <f>D7062*G7062</f>
        <v/>
      </c>
      <c r="I7018" s="429" t="n"/>
      <c r="J7018" s="430" t="n">
        <v>60</v>
      </c>
      <c r="K7018" s="410" t="inlineStr">
        <is>
          <t>https://sun9-32.userapi.com/impg/Q04nTdJNy_OmU0jOEGG2bA4Cy0PTzoXG0FnryQ/8RiirucAjeU.jpg?size=1152x822&amp;quality=95&amp;sign=5421e0585d7a9b3cdc76bb65c2f94afa&amp;type=album</t>
        </is>
      </c>
      <c r="L7018" s="481" t="n"/>
      <c r="M7018" s="157" t="n"/>
      <c r="N7018" s="13" t="n"/>
      <c r="O7018" s="441" t="n"/>
      <c r="P7018" s="118" t="n"/>
      <c r="Q7018" s="441" t="n"/>
    </row>
    <row r="7019" customFormat="1" s="119">
      <c r="A7019" s="120" t="n"/>
      <c r="B7019" s="107" t="inlineStr">
        <is>
          <t>Набор значков 44 мм малый (30 штук) #34 - Атака Титанов (Small 34)</t>
        </is>
      </c>
      <c r="C7019" s="108" t="inlineStr">
        <is>
          <t>E&amp;L Print Work</t>
        </is>
      </c>
      <c r="D7019" s="109" t="n"/>
      <c r="E7019" s="110" t="n">
        <v>820</v>
      </c>
      <c r="F7019" s="527">
        <f>D7063*E7063</f>
        <v/>
      </c>
      <c r="G7019" s="141" t="n">
        <v>150</v>
      </c>
      <c r="H7019" s="112">
        <f>D7063*G7063</f>
        <v/>
      </c>
      <c r="I7019" s="429" t="n"/>
      <c r="J7019" s="430" t="n">
        <v>60</v>
      </c>
      <c r="K7019" s="427" t="inlineStr">
        <is>
          <t>https://sun9-15.userapi.com/impg/MlS3eJ74nwUBNwLkEfg9Vwey7617PykjIRWOGA/_Q_y_SKpmJs.jpg?size=1152x822&amp;quality=95&amp;sign=f25697d94ebd731be3b6e281d17e778b&amp;type=album</t>
        </is>
      </c>
      <c r="L7019" s="481" t="n"/>
      <c r="M7019" s="157" t="n"/>
      <c r="N7019" s="13" t="n"/>
      <c r="O7019" s="441" t="n"/>
      <c r="P7019" s="118" t="n"/>
      <c r="Q7019" s="441" t="n"/>
    </row>
    <row r="7020" customFormat="1" s="119">
      <c r="A7020" s="120" t="n"/>
      <c r="B7020" s="107" t="inlineStr">
        <is>
          <t>Набор значков 44 мм малый (30 штук) #35 - Мемы 03 (Small 35)</t>
        </is>
      </c>
      <c r="C7020" s="108" t="inlineStr">
        <is>
          <t>E&amp;L Print Work</t>
        </is>
      </c>
      <c r="D7020" s="109" t="n"/>
      <c r="E7020" s="110" t="n">
        <v>820</v>
      </c>
      <c r="F7020" s="527">
        <f>D7064*E7064</f>
        <v/>
      </c>
      <c r="G7020" s="141" t="n">
        <v>150</v>
      </c>
      <c r="H7020" s="112">
        <f>D7064*G7064</f>
        <v/>
      </c>
      <c r="I7020" s="429" t="n"/>
      <c r="J7020" s="430" t="n">
        <v>60</v>
      </c>
      <c r="K7020" s="437" t="inlineStr">
        <is>
          <t>https://sun9-45.userapi.com/impg/BX5eVp_-Ci1LkaPQTAuZa25tVjPuVNEJpfrGWg/vyyujg5glz8.jpg?size=1152x822&amp;quality=95&amp;sign=666d2281486a718848b6fd4e4dd6a431&amp;type=album</t>
        </is>
      </c>
      <c r="L7020" s="481" t="n"/>
      <c r="M7020" s="157" t="n"/>
      <c r="N7020" s="157" t="n"/>
      <c r="O7020" s="441" t="n"/>
      <c r="P7020" s="118" t="n"/>
      <c r="Q7020" s="441" t="n"/>
    </row>
    <row r="7021" customFormat="1" s="119">
      <c r="A7021" s="120" t="n"/>
      <c r="B7021" s="107" t="inlineStr">
        <is>
          <t>Набор значков 44 мм малый (30 штук) #36 - Stray Kids 01 (Small 36)</t>
        </is>
      </c>
      <c r="C7021" s="108" t="inlineStr">
        <is>
          <t>E&amp;L Print Work</t>
        </is>
      </c>
      <c r="D7021" s="109" t="n"/>
      <c r="E7021" s="110" t="n">
        <v>820</v>
      </c>
      <c r="F7021" s="527">
        <f>D7065*E7065</f>
        <v/>
      </c>
      <c r="G7021" s="141" t="n">
        <v>150</v>
      </c>
      <c r="H7021" s="112">
        <f>D7065*G7065</f>
        <v/>
      </c>
      <c r="I7021" s="429" t="n"/>
      <c r="J7021" s="430" t="n">
        <v>60</v>
      </c>
      <c r="K7021" s="427" t="n"/>
      <c r="L7021" s="481" t="n"/>
      <c r="M7021" s="157" t="n"/>
      <c r="N7021" s="157" t="n"/>
      <c r="O7021" s="441" t="n"/>
      <c r="P7021" s="118" t="n"/>
      <c r="Q7021" s="441" t="n"/>
    </row>
    <row r="7022" customFormat="1" s="119">
      <c r="A7022" s="120" t="n"/>
      <c r="B7022" s="107" t="inlineStr">
        <is>
          <t>Набор значков 44 мм малый (30 штук) #37 - Stray Kids 02 (Small 37)</t>
        </is>
      </c>
      <c r="C7022" s="108" t="inlineStr">
        <is>
          <t>E&amp;L Print Work</t>
        </is>
      </c>
      <c r="D7022" s="109" t="n"/>
      <c r="E7022" s="110" t="n">
        <v>820</v>
      </c>
      <c r="F7022" s="527">
        <f>D7066*E7066</f>
        <v/>
      </c>
      <c r="G7022" s="141" t="n">
        <v>150</v>
      </c>
      <c r="H7022" s="112">
        <f>D7066*G7066</f>
        <v/>
      </c>
      <c r="I7022" s="429" t="n"/>
      <c r="J7022" s="430" t="n">
        <v>60</v>
      </c>
      <c r="K7022" s="427" t="n"/>
      <c r="L7022" s="481" t="n"/>
      <c r="M7022" s="157" t="n"/>
      <c r="N7022" s="157" t="n"/>
      <c r="O7022" s="441" t="n"/>
      <c r="P7022" s="118" t="n"/>
      <c r="Q7022" s="441" t="n"/>
    </row>
    <row r="7023" customFormat="1" s="119">
      <c r="A7023" s="120" t="n"/>
      <c r="B7023" s="107" t="inlineStr">
        <is>
          <t>Набор значков 44 мм малый (30 штук) #38 - BTS 01 (Small 38)</t>
        </is>
      </c>
      <c r="C7023" s="108" t="inlineStr">
        <is>
          <t>E&amp;L Print Work</t>
        </is>
      </c>
      <c r="D7023" s="109" t="n"/>
      <c r="E7023" s="110" t="n">
        <v>820</v>
      </c>
      <c r="F7023" s="527">
        <f>D7067*E7067</f>
        <v/>
      </c>
      <c r="G7023" s="141" t="n">
        <v>150</v>
      </c>
      <c r="H7023" s="112">
        <f>D7067*G7067</f>
        <v/>
      </c>
      <c r="I7023" s="429" t="n"/>
      <c r="J7023" s="430" t="n">
        <v>60</v>
      </c>
      <c r="K7023" s="427" t="n"/>
      <c r="L7023" s="481" t="n"/>
      <c r="M7023" s="157" t="n"/>
      <c r="N7023" s="157" t="n"/>
      <c r="O7023" s="441" t="n"/>
      <c r="P7023" s="118" t="n"/>
      <c r="Q7023" s="441" t="n"/>
    </row>
    <row r="7024" customFormat="1" s="119">
      <c r="A7024" s="120" t="n"/>
      <c r="B7024" s="107" t="inlineStr">
        <is>
          <t>Набор значков 44 мм малый (30 штук) #39 - Black Pink 01 (Small 39)</t>
        </is>
      </c>
      <c r="C7024" s="108" t="inlineStr">
        <is>
          <t>E&amp;L Print Work</t>
        </is>
      </c>
      <c r="D7024" s="109" t="n"/>
      <c r="E7024" s="110" t="n">
        <v>820</v>
      </c>
      <c r="F7024" s="527">
        <f>D7068*E7068</f>
        <v/>
      </c>
      <c r="G7024" s="141" t="n">
        <v>150</v>
      </c>
      <c r="H7024" s="112">
        <f>D7068*G7068</f>
        <v/>
      </c>
      <c r="I7024" s="429" t="n"/>
      <c r="J7024" s="430" t="n">
        <v>60</v>
      </c>
      <c r="K7024" s="427" t="n"/>
      <c r="L7024" s="481" t="n"/>
      <c r="M7024" s="157" t="n"/>
      <c r="N7024" s="157" t="n"/>
      <c r="O7024" s="441" t="n"/>
      <c r="P7024" s="118" t="n"/>
      <c r="Q7024" s="441" t="n"/>
    </row>
    <row r="7025">
      <c r="A7025" s="61" t="n"/>
      <c r="B7025" s="62" t="inlineStr">
        <is>
          <t>Набор значков 44 мм малый (30 штук) #40 - Sanrio 01 (Small 40)</t>
        </is>
      </c>
      <c r="C7025" s="389" t="inlineStr">
        <is>
          <t>E&amp;L Print Work</t>
        </is>
      </c>
      <c r="D7025" s="390" t="n"/>
      <c r="E7025" s="474" t="n">
        <v>820</v>
      </c>
      <c r="F7025" s="520">
        <f>D7069*E7069</f>
        <v/>
      </c>
      <c r="G7025" s="141" t="n">
        <v>150</v>
      </c>
      <c r="H7025" s="391">
        <f>D7069*G7069</f>
        <v/>
      </c>
      <c r="I7025" s="436" t="n"/>
      <c r="J7025" s="426" t="n">
        <v>60</v>
      </c>
      <c r="K7025" s="427" t="inlineStr">
        <is>
          <t>https://sun9-26.userapi.com/impg/1PEnOdZ5-v7Lu_453bYPRNGQYltxGGLazNysHQ/i4XAivmupwE.jpg?size=1152x822&amp;quality=95&amp;sign=d5ac77416fd9d5e40268eb7b7d7be4bb&amp;type=album</t>
        </is>
      </c>
      <c r="L7025" s="436" t="n"/>
      <c r="M7025" s="92" t="n"/>
      <c r="N7025" s="92" t="n"/>
    </row>
    <row r="7026" customFormat="1" s="119">
      <c r="A7026" s="120" t="n"/>
      <c r="B7026" s="107" t="inlineStr">
        <is>
          <t>Набор значков 44 мм малый (30 штук) #41 - Монологи фармацевта  (Small 41)</t>
        </is>
      </c>
      <c r="C7026" s="108" t="inlineStr">
        <is>
          <t>E&amp;L Print Work</t>
        </is>
      </c>
      <c r="D7026" s="109" t="n"/>
      <c r="E7026" s="170" t="n">
        <v>820</v>
      </c>
      <c r="F7026" s="527">
        <f>D7070*E7070</f>
        <v/>
      </c>
      <c r="G7026" s="171" t="n">
        <v>150</v>
      </c>
      <c r="H7026" s="112">
        <f>D7070*G7070</f>
        <v/>
      </c>
      <c r="I7026" s="481" t="n"/>
      <c r="J7026" s="443" t="n">
        <v>60</v>
      </c>
      <c r="K7026" s="441" t="n"/>
      <c r="L7026" s="481" t="n"/>
      <c r="M7026" s="253" t="n"/>
      <c r="N7026" s="253" t="n"/>
      <c r="O7026" s="441" t="n"/>
      <c r="P7026" s="118" t="n"/>
      <c r="Q7026" s="441" t="n"/>
    </row>
    <row r="7027">
      <c r="A7027" s="61" t="n"/>
      <c r="B7027" s="62" t="inlineStr">
        <is>
          <t>Набор значков 44 мм малый (30 штук) #42 - Arcane 01 (Small 42)</t>
        </is>
      </c>
      <c r="C7027" s="389" t="inlineStr">
        <is>
          <t>E&amp;L Print Work</t>
        </is>
      </c>
      <c r="D7027" s="390" t="n"/>
      <c r="E7027" s="474" t="n">
        <v>820</v>
      </c>
      <c r="F7027" s="520">
        <f>D7071*E7071</f>
        <v/>
      </c>
      <c r="G7027" s="141" t="n">
        <v>150</v>
      </c>
      <c r="H7027" s="391">
        <f>D7071*G7071</f>
        <v/>
      </c>
      <c r="I7027" s="436" t="n"/>
      <c r="J7027" s="426" t="n">
        <v>60</v>
      </c>
      <c r="L7027" s="436" t="n"/>
      <c r="M7027" s="92" t="n"/>
      <c r="N7027" s="92" t="n"/>
    </row>
    <row r="7028" customFormat="1" s="119">
      <c r="A7028" s="120" t="n"/>
      <c r="B7028" s="107" t="inlineStr">
        <is>
          <t>Набор значков 44 мм малый (30 штук) #43 - Текст 03 (Small 43)</t>
        </is>
      </c>
      <c r="C7028" s="108" t="inlineStr">
        <is>
          <t>E&amp;L Print Work</t>
        </is>
      </c>
      <c r="D7028" s="109" t="n"/>
      <c r="E7028" s="110" t="n">
        <v>820</v>
      </c>
      <c r="F7028" s="527">
        <f>D7072*E7072</f>
        <v/>
      </c>
      <c r="G7028" s="141" t="n">
        <v>150</v>
      </c>
      <c r="H7028" s="112">
        <f>D7072*G7072</f>
        <v/>
      </c>
      <c r="I7028" s="429" t="n"/>
      <c r="J7028" s="430" t="n">
        <v>60</v>
      </c>
      <c r="K7028" s="437" t="inlineStr">
        <is>
          <t>https://sun9-54.userapi.com/impg/T6ABDVQbhKib0YM2zplZ7Qb4J8XPJEtGrKuV3Q/H59e5Lruztg.jpg?size=1152x822&amp;quality=95&amp;sign=ee1690c98854c7b0a3c9b7795fcfd354&amp;type=album</t>
        </is>
      </c>
      <c r="L7028" s="481" t="n"/>
      <c r="M7028" s="157" t="n"/>
      <c r="N7028" s="157" t="n"/>
      <c r="O7028" s="441" t="n"/>
      <c r="P7028" s="118" t="n"/>
      <c r="Q7028" s="441" t="n"/>
    </row>
    <row r="7029" customFormat="1" s="119">
      <c r="A7029" s="120" t="n"/>
      <c r="B7029" s="107" t="inlineStr">
        <is>
          <t>Набор значков 44 мм малый (30 штук) #44 - Текст 04 (Small 44)</t>
        </is>
      </c>
      <c r="C7029" s="108" t="inlineStr">
        <is>
          <t>E&amp;L Print Work</t>
        </is>
      </c>
      <c r="D7029" s="109" t="n"/>
      <c r="E7029" s="110" t="n">
        <v>820</v>
      </c>
      <c r="F7029" s="527">
        <f>D7073*E7073</f>
        <v/>
      </c>
      <c r="G7029" s="141" t="n">
        <v>150</v>
      </c>
      <c r="H7029" s="112">
        <f>D7073*G7073</f>
        <v/>
      </c>
      <c r="I7029" s="429" t="n"/>
      <c r="J7029" s="430" t="n">
        <v>60</v>
      </c>
      <c r="K7029" s="427" t="inlineStr">
        <is>
          <t>https://sun9-37.userapi.com/impg/PW7tAIXTWwunwnG0mU4K_AwaVQH1x-pJHCdrNw/CUwU6_71aYU.jpg?size=1152x822&amp;quality=95&amp;sign=f1843c630c4c8dcca2f24021c7dc1d5d&amp;type=album</t>
        </is>
      </c>
      <c r="L7029" s="481" t="n"/>
      <c r="M7029" s="157" t="n"/>
      <c r="N7029" s="157" t="n"/>
      <c r="O7029" s="441" t="n"/>
      <c r="P7029" s="118" t="n"/>
      <c r="Q7029" s="441" t="n"/>
    </row>
    <row r="7030" customFormat="1" s="119">
      <c r="A7030" s="120" t="n"/>
      <c r="B7030" s="107" t="inlineStr">
        <is>
          <t>Набор значков 44 мм малый (30 штук) #45 - Коты собаки 03 (Small 45)</t>
        </is>
      </c>
      <c r="C7030" s="108" t="inlineStr">
        <is>
          <t>E&amp;L Print Work</t>
        </is>
      </c>
      <c r="D7030" s="109" t="n"/>
      <c r="E7030" s="110" t="n">
        <v>820</v>
      </c>
      <c r="F7030" s="527">
        <f>D7074*E7074</f>
        <v/>
      </c>
      <c r="G7030" s="141" t="n">
        <v>150</v>
      </c>
      <c r="H7030" s="112">
        <f>D7074*G7074</f>
        <v/>
      </c>
      <c r="I7030" s="429" t="n"/>
      <c r="J7030" s="430" t="n">
        <v>60</v>
      </c>
      <c r="K7030" s="437" t="inlineStr">
        <is>
          <t>https://sun9-73.userapi.com/impg/5eADUoCjyQEQoJFE-3asNiTYX5d_lSsK7NptSA/SCbz6_Td7tA.jpg?size=1152x822&amp;quality=95&amp;sign=0b340fb2d5c746f600f2cf9775c80ff3&amp;type=album</t>
        </is>
      </c>
      <c r="L7030" s="481" t="n"/>
      <c r="M7030" s="157" t="n"/>
      <c r="N7030" s="157" t="n"/>
      <c r="O7030" s="441" t="n"/>
      <c r="P7030" s="118" t="n"/>
      <c r="Q7030" s="441" t="n"/>
    </row>
    <row r="7031" customFormat="1" s="119">
      <c r="A7031" s="120" t="n"/>
      <c r="B7031" s="107" t="inlineStr">
        <is>
          <t>Набор значков 44 мм малый (30 штук) #46 - Honkai Star Rail 02 (Small 46)</t>
        </is>
      </c>
      <c r="C7031" s="108" t="inlineStr">
        <is>
          <t>E&amp;L Print Work</t>
        </is>
      </c>
      <c r="D7031" s="109" t="n"/>
      <c r="E7031" s="110" t="n">
        <v>820</v>
      </c>
      <c r="F7031" s="527">
        <f>D7075*E7075</f>
        <v/>
      </c>
      <c r="G7031" s="141" t="n">
        <v>150</v>
      </c>
      <c r="H7031" s="112">
        <f>D7075*G7075</f>
        <v/>
      </c>
      <c r="I7031" s="429" t="n"/>
      <c r="J7031" s="430" t="n">
        <v>60</v>
      </c>
      <c r="K7031" s="427" t="inlineStr">
        <is>
          <t>https://sun9-37.userapi.com/impg/IE5qkjvs__Ands7UmwIi8j2P7Y_kZDUGZ-BY1Q/aFvsAUkVL94.jpg?size=1152x822&amp;quality=95&amp;sign=0ed51f38eda3f9bf22c096527f954051&amp;type=album</t>
        </is>
      </c>
      <c r="L7031" s="481" t="n"/>
      <c r="M7031" s="157" t="n"/>
      <c r="N7031" s="157" t="n"/>
      <c r="O7031" s="441" t="n"/>
      <c r="P7031" s="118" t="n"/>
      <c r="Q7031" s="441" t="n"/>
    </row>
    <row r="7032">
      <c r="A7032" s="61" t="n"/>
      <c r="B7032" s="62" t="inlineStr">
        <is>
          <t>Набор значков 44 мм малый (30 штук) #47 - Дандадан (Small 47)</t>
        </is>
      </c>
      <c r="C7032" s="389" t="inlineStr">
        <is>
          <t>E&amp;L Print Work</t>
        </is>
      </c>
      <c r="D7032" s="390" t="n"/>
      <c r="E7032" s="468" t="n">
        <v>820</v>
      </c>
      <c r="F7032" s="520">
        <f>D7076*E7076</f>
        <v/>
      </c>
      <c r="G7032" s="476" t="n">
        <v>150</v>
      </c>
      <c r="H7032" s="391">
        <f>D7076*G7076</f>
        <v/>
      </c>
      <c r="I7032" s="429" t="n"/>
      <c r="J7032" s="430" t="n">
        <v>60</v>
      </c>
      <c r="K7032" s="427" t="inlineStr">
        <is>
          <t>https://sun9-29.userapi.com/impg/5ZELjCo2xECvDTM-Wc_SXOeZkyr2vOu0icDh0Q/BETCnwv9orY.jpg?size=1152x822&amp;quality=95&amp;sign=c382b61ec08629c31d4b53335e7356cd&amp;type=album</t>
        </is>
      </c>
      <c r="L7032" s="436" t="n"/>
      <c r="M7032" s="465" t="n"/>
      <c r="N7032" s="465" t="n"/>
    </row>
    <row r="7033" customFormat="1" s="119">
      <c r="A7033" s="61" t="n"/>
      <c r="B7033" s="409" t="inlineStr">
        <is>
          <t>Бюст Вижн Бронза</t>
        </is>
      </c>
      <c r="C7033" s="138" t="inlineStr">
        <is>
          <t>00051</t>
        </is>
      </c>
      <c r="D7033" s="390" t="n"/>
      <c r="E7033" s="134" t="n">
        <v>650</v>
      </c>
      <c r="F7033" s="520">
        <f>D7077*E7077</f>
        <v/>
      </c>
      <c r="G7033" s="135" t="n">
        <v>800</v>
      </c>
      <c r="H7033" s="391">
        <f>D7077*G7077</f>
        <v/>
      </c>
      <c r="I7033" s="429" t="n"/>
      <c r="J7033" s="426" t="n">
        <v>1190</v>
      </c>
      <c r="K7033" s="10" t="inlineStr">
        <is>
          <t>Материал "искусственный камень", в высоту примерно 16 см, ручная покраска - бронза, упакован в коробочку.</t>
        </is>
      </c>
      <c r="L7033" s="422" t="n"/>
      <c r="M7033" s="13" t="n"/>
      <c r="N7033" s="13" t="n"/>
      <c r="O7033" s="10" t="n"/>
      <c r="P7033" s="14" t="n"/>
      <c r="Q7033" s="441" t="n"/>
    </row>
    <row r="7034" customFormat="1" s="119">
      <c r="A7034" s="61" t="n"/>
      <c r="B7034" s="186" t="inlineStr">
        <is>
          <t>Гипсовая фигурка BAT</t>
        </is>
      </c>
      <c r="C7034" s="96" t="inlineStr">
        <is>
          <t>Арт-ДЕПО</t>
        </is>
      </c>
      <c r="D7034" s="390" t="n"/>
      <c r="E7034" s="98" t="n">
        <v>515</v>
      </c>
      <c r="F7034" s="520">
        <f>D7078*E7078</f>
        <v/>
      </c>
      <c r="G7034" s="141" t="n">
        <v>300</v>
      </c>
      <c r="H7034" s="391">
        <f>D7078*G7078</f>
        <v/>
      </c>
      <c r="I7034" s="429" t="n"/>
      <c r="J7034" s="426" t="n">
        <v>850</v>
      </c>
      <c r="K7034" s="10" t="inlineStr">
        <is>
          <t>Гипсовая фигурка Бэтмена, 15 см в высоту, упакована в коробку.</t>
        </is>
      </c>
      <c r="L7034" s="429" t="n"/>
      <c r="M7034" s="13" t="n"/>
      <c r="N7034" s="13" t="n"/>
      <c r="O7034" s="10" t="n"/>
      <c r="P7034" s="14" t="n"/>
      <c r="Q7034" s="441" t="n"/>
    </row>
    <row r="7035" customFormat="1" s="119">
      <c r="A7035" s="61" t="n"/>
      <c r="B7035" s="62" t="inlineStr">
        <is>
          <t>Халк  (сборная модель)</t>
        </is>
      </c>
      <c r="C7035" s="389" t="inlineStr">
        <is>
          <t>Звезда</t>
        </is>
      </c>
      <c r="D7035" s="390" t="n"/>
      <c r="E7035" s="474" t="n">
        <v>540</v>
      </c>
      <c r="F7035" s="520">
        <f>D7079*E7079</f>
        <v/>
      </c>
      <c r="G7035" s="135" t="n">
        <v>250</v>
      </c>
      <c r="H7035" s="391">
        <f>D7079*G7079</f>
        <v/>
      </c>
      <c r="I7035" s="429" t="n"/>
      <c r="J7035" s="426" t="n">
        <v>760</v>
      </c>
      <c r="K7035" s="10" t="inlineStr">
        <is>
          <t>Минимальная розничная цена.</t>
        </is>
      </c>
      <c r="L7035" s="422" t="n"/>
      <c r="M7035" s="13" t="n"/>
      <c r="N7035" s="13" t="n"/>
      <c r="O7035" s="10" t="n"/>
      <c r="P7035" s="14" t="n"/>
      <c r="Q7035" s="441" t="n"/>
    </row>
    <row r="7036" customFormat="1" s="119">
      <c r="A7036" s="61" t="n"/>
      <c r="B7036" s="95" t="inlineStr">
        <is>
          <t>Черная вдова  (сборная модель)</t>
        </is>
      </c>
      <c r="C7036" s="389" t="inlineStr">
        <is>
          <t>Звезда</t>
        </is>
      </c>
      <c r="D7036" s="390" t="n"/>
      <c r="E7036" s="474" t="n">
        <v>385</v>
      </c>
      <c r="F7036" s="520">
        <f>D7080*E7080</f>
        <v/>
      </c>
      <c r="G7036" s="135" t="n">
        <v>250</v>
      </c>
      <c r="H7036" s="391">
        <f>D7080*G7080</f>
        <v/>
      </c>
      <c r="I7036" s="429" t="n"/>
      <c r="J7036" s="426" t="n">
        <v>540</v>
      </c>
      <c r="K7036" s="10" t="inlineStr">
        <is>
          <t>Минимальная розничная цена.</t>
        </is>
      </c>
      <c r="L7036" s="422" t="n"/>
      <c r="M7036" s="13" t="n"/>
      <c r="N7036" s="13" t="n"/>
      <c r="O7036" s="10" t="n"/>
      <c r="P7036" s="14" t="n"/>
      <c r="Q7036" s="441" t="n"/>
    </row>
    <row r="7037" customFormat="1" s="119">
      <c r="A7037" s="394" t="n"/>
      <c r="B7037" s="439" t="inlineStr">
        <is>
          <t>СТУДИЯ 101 (книги - ролевые игры)</t>
        </is>
      </c>
      <c r="C7037" s="413" t="n"/>
      <c r="D7037" s="390" t="n"/>
      <c r="E7037" s="134" t="n"/>
      <c r="F7037" s="520">
        <f>D7081*E7081</f>
        <v/>
      </c>
      <c r="G7037" s="391" t="n"/>
      <c r="H7037" s="391">
        <f>D7081*G7081</f>
        <v/>
      </c>
      <c r="I7037" s="440" t="n"/>
      <c r="J7037" s="393" t="n"/>
      <c r="K7037" s="61" t="n"/>
      <c r="L7037" s="244" t="n"/>
      <c r="M7037" s="529" t="n"/>
      <c r="N7037" s="13" t="n"/>
      <c r="O7037" s="10" t="n"/>
      <c r="P7037" s="14" t="n"/>
      <c r="Q7037" s="441" t="n"/>
    </row>
    <row r="7038" customFormat="1" s="119">
      <c r="A7038" s="394" t="n"/>
      <c r="B7038" s="62" t="inlineStr">
        <is>
          <t>Блэксэд.НРИ</t>
        </is>
      </c>
      <c r="C7038" s="223" t="inlineStr">
        <is>
          <t>СТУДИЯ 101</t>
        </is>
      </c>
      <c r="D7038" s="390" t="n"/>
      <c r="E7038" s="134" t="n">
        <v>1995</v>
      </c>
      <c r="F7038" s="520">
        <f>D7082*E7082</f>
        <v/>
      </c>
      <c r="G7038" s="354" t="n">
        <v>980</v>
      </c>
      <c r="H7038" s="391">
        <f>D7082*G7082</f>
        <v/>
      </c>
      <c r="I7038" s="408" t="n">
        <v>168</v>
      </c>
      <c r="J7038" s="393" t="inlineStr">
        <is>
          <t>тверд</t>
        </is>
      </c>
      <c r="K7038" s="61" t="inlineStr">
        <is>
          <t>978-5-6047108-3-8</t>
        </is>
      </c>
      <c r="L7038" s="395" t="inlineStr">
        <is>
          <t>225х300</t>
        </is>
      </c>
      <c r="M7038" s="532" t="n">
        <v>3190</v>
      </c>
      <c r="N7038" s="13" t="n"/>
      <c r="O7038" s="10" t="n"/>
      <c r="P7038" s="14" t="n"/>
      <c r="Q7038" s="441" t="n"/>
    </row>
    <row r="7039" customFormat="1" s="119">
      <c r="A7039" s="394" t="n"/>
      <c r="B7039" s="62" t="inlineStr">
        <is>
          <t xml:space="preserve">Блэксэд. Быстрый старт. </t>
        </is>
      </c>
      <c r="C7039" s="223" t="inlineStr">
        <is>
          <t>СТУДИЯ 101</t>
        </is>
      </c>
      <c r="D7039" s="390" t="n"/>
      <c r="E7039" s="134" t="n">
        <v>308</v>
      </c>
      <c r="F7039" s="520">
        <f>D7083*E7083</f>
        <v/>
      </c>
      <c r="G7039" s="354" t="n">
        <v>120</v>
      </c>
      <c r="H7039" s="391">
        <f>D7083*G7083</f>
        <v/>
      </c>
      <c r="I7039" s="408" t="n">
        <v>36</v>
      </c>
      <c r="J7039" s="393" t="inlineStr">
        <is>
          <t>мягк</t>
        </is>
      </c>
      <c r="K7039" s="61" t="inlineStr">
        <is>
          <t>978-5-6047108-4-5</t>
        </is>
      </c>
      <c r="L7039" s="395" t="inlineStr">
        <is>
          <t>220х290</t>
        </is>
      </c>
      <c r="M7039" s="532" t="n">
        <v>490</v>
      </c>
      <c r="N7039" s="13" t="n"/>
      <c r="O7039" s="10" t="n"/>
      <c r="P7039" s="14" t="n"/>
      <c r="Q7039" s="441" t="n"/>
    </row>
    <row r="7040">
      <c r="A7040" s="394" t="n"/>
      <c r="B7040" s="62" t="inlineStr">
        <is>
          <t>Остров Ктулху</t>
        </is>
      </c>
      <c r="C7040" s="223" t="inlineStr">
        <is>
          <t>СТУДИЯ 101</t>
        </is>
      </c>
      <c r="D7040" s="390" t="n"/>
      <c r="E7040" s="474" t="n">
        <v>1430</v>
      </c>
      <c r="F7040" s="520">
        <f>D7084*E7084</f>
        <v/>
      </c>
      <c r="G7040" s="354" t="n">
        <v>250</v>
      </c>
      <c r="H7040" s="391">
        <f>D7084*G7084</f>
        <v/>
      </c>
      <c r="I7040" s="408" t="n">
        <v>19</v>
      </c>
      <c r="J7040" s="393" t="inlineStr">
        <is>
          <t>тверд</t>
        </is>
      </c>
      <c r="K7040" s="61" t="inlineStr">
        <is>
          <t>467-37507118325</t>
        </is>
      </c>
      <c r="L7040" s="395" t="inlineStr">
        <is>
          <t>220х300</t>
        </is>
      </c>
      <c r="M7040" s="532" t="n">
        <v>2300</v>
      </c>
      <c r="N7040" s="92" t="n"/>
    </row>
    <row r="7041">
      <c r="A7041" s="394" t="n"/>
      <c r="B7041" s="62" t="inlineStr">
        <is>
          <t>Зловещий век: Полнолуние</t>
        </is>
      </c>
      <c r="C7041" s="223" t="inlineStr">
        <is>
          <t>СТУДИЯ 101</t>
        </is>
      </c>
      <c r="D7041" s="390" t="n"/>
      <c r="E7041" s="474" t="n">
        <v>2490</v>
      </c>
      <c r="F7041" s="520">
        <f>D7085*E7085</f>
        <v/>
      </c>
      <c r="G7041" s="354" t="n">
        <v>2000</v>
      </c>
      <c r="H7041" s="391">
        <f>D7085*G7085</f>
        <v/>
      </c>
      <c r="I7041" s="408" t="n">
        <v>224</v>
      </c>
      <c r="J7041" s="393" t="inlineStr">
        <is>
          <t>тверд</t>
        </is>
      </c>
      <c r="K7041" s="61" t="inlineStr">
        <is>
          <t>978-5-6051843-2-4</t>
        </is>
      </c>
      <c r="L7041" s="395" t="inlineStr">
        <is>
          <t>300х228</t>
        </is>
      </c>
      <c r="M7041" s="532" t="n">
        <v>3990</v>
      </c>
      <c r="N7041" s="92" t="n"/>
    </row>
    <row r="7042">
      <c r="A7042" s="394" t="n"/>
      <c r="B7042" s="62" t="inlineStr">
        <is>
          <t>Зловещий век: Полнолуние. Токио 2038</t>
        </is>
      </c>
      <c r="C7042" s="223" t="inlineStr">
        <is>
          <t>СТУДИЯ 101</t>
        </is>
      </c>
      <c r="D7042" s="390" t="n"/>
      <c r="E7042" s="474" t="n">
        <v>1490</v>
      </c>
      <c r="F7042" s="520">
        <f>D7086*E7086</f>
        <v/>
      </c>
      <c r="G7042" s="354" t="n">
        <v>1000</v>
      </c>
      <c r="H7042" s="391">
        <f>D7086*G7086</f>
        <v/>
      </c>
      <c r="I7042" s="408" t="n">
        <v>120</v>
      </c>
      <c r="J7042" s="393" t="inlineStr">
        <is>
          <t>тверд</t>
        </is>
      </c>
      <c r="K7042" s="61" t="inlineStr">
        <is>
          <t>978-5-6051843-4-8</t>
        </is>
      </c>
      <c r="L7042" s="395" t="inlineStr">
        <is>
          <t>300х228</t>
        </is>
      </c>
      <c r="M7042" s="532" t="n">
        <v>2390</v>
      </c>
      <c r="N7042" s="92" t="n"/>
    </row>
    <row r="7043">
      <c r="A7043" s="394" t="n"/>
      <c r="B7043" s="62" t="inlineStr">
        <is>
          <t>Зловещий век: Полнолуние. Эхо Иркаллы</t>
        </is>
      </c>
      <c r="C7043" s="223" t="inlineStr">
        <is>
          <t>СТУДИЯ 101</t>
        </is>
      </c>
      <c r="D7043" s="390" t="n"/>
      <c r="E7043" s="474" t="n">
        <v>1240</v>
      </c>
      <c r="F7043" s="520">
        <f>D7087*E7087</f>
        <v/>
      </c>
      <c r="G7043" s="354" t="n">
        <v>900</v>
      </c>
      <c r="H7043" s="391">
        <f>D7087*G7087</f>
        <v/>
      </c>
      <c r="I7043" s="408" t="n">
        <v>96</v>
      </c>
      <c r="J7043" s="393" t="inlineStr">
        <is>
          <t>тверд</t>
        </is>
      </c>
      <c r="K7043" s="61" t="inlineStr">
        <is>
          <t>978-5-6051843-3-1</t>
        </is>
      </c>
      <c r="L7043" s="395" t="inlineStr">
        <is>
          <t>300х228</t>
        </is>
      </c>
      <c r="M7043" s="532" t="n">
        <v>1990</v>
      </c>
      <c r="N7043" s="92" t="n"/>
    </row>
    <row r="7044" customFormat="1" s="119">
      <c r="A7044" s="394" t="n"/>
      <c r="B7044" s="62" t="inlineStr">
        <is>
          <t>Чужой</t>
        </is>
      </c>
      <c r="C7044" s="223" t="inlineStr">
        <is>
          <t>СТУДИЯ 101</t>
        </is>
      </c>
      <c r="D7044" s="390" t="n"/>
      <c r="E7044" s="134" t="n">
        <v>3120</v>
      </c>
      <c r="F7044" s="520">
        <f>D7088*E7088</f>
        <v/>
      </c>
      <c r="G7044" s="354" t="n">
        <v>1200</v>
      </c>
      <c r="H7044" s="391">
        <f>D7088*G7088</f>
        <v/>
      </c>
      <c r="I7044" s="408" t="n">
        <v>389</v>
      </c>
      <c r="J7044" s="393" t="inlineStr">
        <is>
          <t>тверд</t>
        </is>
      </c>
      <c r="K7044" s="61" t="inlineStr">
        <is>
          <t>978-5-6045537-3-2</t>
        </is>
      </c>
      <c r="L7044" s="395" t="inlineStr">
        <is>
          <t>220х290</t>
        </is>
      </c>
      <c r="M7044" s="532" t="n">
        <v>4990</v>
      </c>
      <c r="N7044" s="13" t="n"/>
      <c r="O7044" s="10" t="n"/>
      <c r="P7044" s="14" t="n"/>
      <c r="Q7044" s="441" t="n"/>
    </row>
    <row r="7045" customFormat="1" s="119">
      <c r="A7045" s="394" t="n"/>
      <c r="B7045" s="409" t="inlineStr">
        <is>
          <t>Город тумана. Руководство игрока</t>
        </is>
      </c>
      <c r="C7045" s="223" t="inlineStr">
        <is>
          <t>СТУДИЯ 101</t>
        </is>
      </c>
      <c r="D7045" s="390" t="n"/>
      <c r="E7045" s="134" t="n">
        <v>2310</v>
      </c>
      <c r="F7045" s="520">
        <f>D7089*E7089</f>
        <v/>
      </c>
      <c r="G7045" s="354" t="n">
        <v>650</v>
      </c>
      <c r="H7045" s="391">
        <f>D7089*G7089</f>
        <v/>
      </c>
      <c r="I7045" s="408" t="n">
        <v>310</v>
      </c>
      <c r="J7045" s="393" t="inlineStr">
        <is>
          <t>тверд</t>
        </is>
      </c>
      <c r="K7045" s="61" t="inlineStr">
        <is>
          <t>978-5-6047109-4-4</t>
        </is>
      </c>
      <c r="L7045" s="395" t="inlineStr">
        <is>
          <t>220х290</t>
        </is>
      </c>
      <c r="M7045" s="532" t="n">
        <v>3690</v>
      </c>
      <c r="N7045" s="13" t="n"/>
      <c r="O7045" s="10" t="n"/>
      <c r="P7045" s="14" t="n"/>
      <c r="Q7045" s="441" t="n"/>
    </row>
    <row r="7046" customFormat="1" s="119">
      <c r="A7046" s="394" t="n"/>
      <c r="B7046" s="409" t="inlineStr">
        <is>
          <t xml:space="preserve">Город тумана. Инструментарий мастера церемоний </t>
        </is>
      </c>
      <c r="C7046" s="223" t="inlineStr">
        <is>
          <t>СТУДИЯ 101</t>
        </is>
      </c>
      <c r="D7046" s="390" t="n"/>
      <c r="E7046" s="134" t="n">
        <v>2310</v>
      </c>
      <c r="F7046" s="520">
        <f>D7090*E7090</f>
        <v/>
      </c>
      <c r="G7046" s="354" t="n">
        <v>600</v>
      </c>
      <c r="H7046" s="391">
        <f>D7090*G7090</f>
        <v/>
      </c>
      <c r="I7046" s="408" t="n">
        <v>250</v>
      </c>
      <c r="J7046" s="393" t="inlineStr">
        <is>
          <t>тверд</t>
        </is>
      </c>
      <c r="K7046" s="61" t="inlineStr">
        <is>
          <t>978-5-6047109-5-1</t>
        </is>
      </c>
      <c r="L7046" s="395" t="inlineStr">
        <is>
          <t>220х290</t>
        </is>
      </c>
      <c r="M7046" s="532" t="n">
        <v>3690</v>
      </c>
      <c r="N7046" s="13" t="n"/>
      <c r="O7046" s="10" t="n"/>
      <c r="P7046" s="14" t="n"/>
      <c r="Q7046" s="441" t="n"/>
    </row>
    <row r="7047" customFormat="1" s="119">
      <c r="A7047" s="394" t="n"/>
      <c r="B7047" s="409" t="inlineStr">
        <is>
          <t xml:space="preserve">Город тумана. Быстрый старт </t>
        </is>
      </c>
      <c r="C7047" s="223" t="inlineStr">
        <is>
          <t>СТУДИЯ 101</t>
        </is>
      </c>
      <c r="D7047" s="390" t="n"/>
      <c r="E7047" s="134" t="n">
        <v>308</v>
      </c>
      <c r="F7047" s="520">
        <f>D7091*E7091</f>
        <v/>
      </c>
      <c r="G7047" s="354" t="n">
        <v>120</v>
      </c>
      <c r="H7047" s="391">
        <f>D7091*G7091</f>
        <v/>
      </c>
      <c r="I7047" s="408" t="n">
        <v>36</v>
      </c>
      <c r="J7047" s="393" t="inlineStr">
        <is>
          <t>мягк</t>
        </is>
      </c>
      <c r="K7047" s="61" t="inlineStr">
        <is>
          <t>978-5-6047109-6-8</t>
        </is>
      </c>
      <c r="L7047" s="395" t="inlineStr">
        <is>
          <t>220х290</t>
        </is>
      </c>
      <c r="M7047" s="532" t="n">
        <v>490</v>
      </c>
      <c r="N7047" s="13" t="n"/>
      <c r="O7047" s="10" t="n"/>
      <c r="P7047" s="14" t="n"/>
      <c r="Q7047" s="441" t="n"/>
    </row>
    <row r="7048" customFormat="1" s="119">
      <c r="A7048" s="394" t="n"/>
      <c r="B7048" s="409" t="inlineStr">
        <is>
          <t>Грибы с Юггота</t>
        </is>
      </c>
      <c r="C7048" s="223" t="inlineStr">
        <is>
          <t>СТУДИЯ 101</t>
        </is>
      </c>
      <c r="D7048" s="390" t="n"/>
      <c r="E7048" s="134" t="n">
        <v>1245</v>
      </c>
      <c r="F7048" s="520">
        <f>D7092*E7092</f>
        <v/>
      </c>
      <c r="G7048" s="354" t="n">
        <v>350</v>
      </c>
      <c r="H7048" s="391">
        <f>D7092*G7092</f>
        <v/>
      </c>
      <c r="I7048" s="408" t="n">
        <v>76</v>
      </c>
      <c r="J7048" s="393" t="inlineStr">
        <is>
          <t>тверд</t>
        </is>
      </c>
      <c r="K7048" s="61" t="inlineStr">
        <is>
          <t>978-5-6047108-7-6</t>
        </is>
      </c>
      <c r="L7048" s="395" t="inlineStr">
        <is>
          <t>220х290</t>
        </is>
      </c>
      <c r="M7048" s="532" t="n">
        <v>1990</v>
      </c>
      <c r="N7048" s="13" t="inlineStr">
        <is>
          <t>АРТБУК</t>
        </is>
      </c>
      <c r="O7048" s="10" t="n"/>
      <c r="P7048" s="14" t="n"/>
      <c r="Q7048" s="441" t="n"/>
    </row>
    <row r="7049" customFormat="1" s="119">
      <c r="A7049" s="394" t="n"/>
      <c r="B7049" s="409" t="inlineStr">
        <is>
          <t xml:space="preserve">По ту сторону Врат. Том первый. </t>
        </is>
      </c>
      <c r="C7049" s="223" t="inlineStr">
        <is>
          <t>СТУДИЯ 101</t>
        </is>
      </c>
      <c r="D7049" s="390" t="n"/>
      <c r="E7049" s="134" t="n">
        <v>1560</v>
      </c>
      <c r="F7049" s="520">
        <f>D7093*E7093</f>
        <v/>
      </c>
      <c r="G7049" s="354" t="n">
        <v>600</v>
      </c>
      <c r="H7049" s="391">
        <f>D7093*G7093</f>
        <v/>
      </c>
      <c r="I7049" s="408" t="n">
        <v>168</v>
      </c>
      <c r="J7049" s="393" t="inlineStr">
        <is>
          <t>тверд</t>
        </is>
      </c>
      <c r="K7049" s="61" t="inlineStr">
        <is>
          <t>978-5-6045537-4-9</t>
        </is>
      </c>
      <c r="L7049" s="395" t="inlineStr">
        <is>
          <t>220х290</t>
        </is>
      </c>
      <c r="M7049" s="532" t="n">
        <v>2490</v>
      </c>
      <c r="N7049" s="13" t="n"/>
      <c r="O7049" s="10" t="n"/>
      <c r="P7049" s="14" t="n"/>
      <c r="Q7049" s="441" t="n"/>
    </row>
    <row r="7050" customFormat="1" s="119">
      <c r="A7050" s="394" t="n"/>
      <c r="B7050" s="409" t="inlineStr">
        <is>
          <t>По ту сторону Врат. Том второй</t>
        </is>
      </c>
      <c r="C7050" s="223" t="inlineStr">
        <is>
          <t>СТУДИЯ 101</t>
        </is>
      </c>
      <c r="D7050" s="390" t="n"/>
      <c r="E7050" s="134" t="n">
        <v>2810</v>
      </c>
      <c r="F7050" s="520">
        <f>D7094*E7094</f>
        <v/>
      </c>
      <c r="G7050" s="354" t="n">
        <v>800</v>
      </c>
      <c r="H7050" s="391">
        <f>D7094*G7094</f>
        <v/>
      </c>
      <c r="I7050" s="408" t="n">
        <v>360</v>
      </c>
      <c r="J7050" s="393" t="inlineStr">
        <is>
          <t>тверд</t>
        </is>
      </c>
      <c r="K7050" s="61" t="inlineStr">
        <is>
          <t>978-5-6047108-6-9</t>
        </is>
      </c>
      <c r="L7050" s="395" t="inlineStr">
        <is>
          <t>220х290</t>
        </is>
      </c>
      <c r="M7050" s="532" t="n">
        <v>4490</v>
      </c>
      <c r="N7050" s="13" t="n"/>
      <c r="O7050" s="10" t="n"/>
      <c r="P7050" s="14" t="n"/>
      <c r="Q7050" s="441" t="n"/>
    </row>
    <row r="7051" customFormat="1" s="119">
      <c r="A7051" s="394" t="n"/>
      <c r="B7051" s="158" t="inlineStr">
        <is>
          <t>Различные товары (настолки, пазлы, блокноты и др.)</t>
        </is>
      </c>
      <c r="C7051" s="389" t="n"/>
      <c r="D7051" s="390" t="n"/>
      <c r="E7051" s="227" t="n"/>
      <c r="F7051" s="520" t="n"/>
      <c r="G7051" s="391" t="n"/>
      <c r="H7051" s="391" t="n"/>
      <c r="I7051" s="440" t="n"/>
      <c r="J7051" s="393" t="n"/>
      <c r="K7051" s="61" t="n"/>
      <c r="L7051" s="395" t="n"/>
      <c r="M7051" s="536" t="n"/>
      <c r="N7051" s="13" t="n"/>
      <c r="O7051" s="10" t="n"/>
      <c r="P7051" s="14" t="n"/>
      <c r="Q7051" s="441" t="n"/>
    </row>
    <row r="7052">
      <c r="A7052" s="394" t="n"/>
      <c r="B7052" s="62" t="inlineStr">
        <is>
          <t>ОР.Atomic Heart.Творч.блокнот cо стикер.A5.Атомное</t>
        </is>
      </c>
      <c r="C7052" s="389" t="inlineStr">
        <is>
          <t>АСТ</t>
        </is>
      </c>
      <c r="D7052" s="390" t="n"/>
      <c r="E7052" s="474" t="n">
        <v>332</v>
      </c>
      <c r="F7052" s="520">
        <f>D7096*E7096</f>
        <v/>
      </c>
      <c r="G7052" s="135" t="n">
        <v>150</v>
      </c>
      <c r="H7052" s="391">
        <f>D7096*G7096</f>
        <v/>
      </c>
      <c r="I7052" s="407" t="n"/>
      <c r="J7052" s="393" t="n"/>
      <c r="K7052" s="61" t="inlineStr">
        <is>
          <t>4680293085340</t>
        </is>
      </c>
      <c r="L7052" s="395" t="n"/>
      <c r="M7052" s="536" t="n"/>
    </row>
    <row r="7053">
      <c r="A7053" s="394" t="n"/>
      <c r="B7053" s="62" t="inlineStr">
        <is>
          <t>ОР.Atomic Heart.Творч.блокнот cо стикер.A5.Баба Зи</t>
        </is>
      </c>
      <c r="C7053" s="389" t="inlineStr">
        <is>
          <t>АСТ</t>
        </is>
      </c>
      <c r="D7053" s="390" t="n"/>
      <c r="E7053" s="474" t="n">
        <v>332</v>
      </c>
      <c r="F7053" s="520">
        <f>D7097*E7097</f>
        <v/>
      </c>
      <c r="G7053" s="135" t="n">
        <v>150</v>
      </c>
      <c r="H7053" s="391">
        <f>D7097*G7097</f>
        <v/>
      </c>
      <c r="I7053" s="407" t="n"/>
      <c r="J7053" s="393" t="n"/>
      <c r="K7053" s="61" t="inlineStr">
        <is>
          <t>4680293085333</t>
        </is>
      </c>
      <c r="L7053" s="395" t="n"/>
      <c r="M7053" s="536" t="n"/>
    </row>
    <row r="7054" customFormat="1" s="119">
      <c r="A7054" s="394" t="n"/>
      <c r="B7054" s="62" t="inlineStr">
        <is>
          <t>ОР.Atomic Heart.Творч.блокнот cо стикер.A5.Близняш</t>
        </is>
      </c>
      <c r="C7054" s="389" t="inlineStr">
        <is>
          <t>АСТ</t>
        </is>
      </c>
      <c r="D7054" s="390" t="n"/>
      <c r="E7054" s="474" t="n">
        <v>332</v>
      </c>
      <c r="F7054" s="520">
        <f>D7098*E7098</f>
        <v/>
      </c>
      <c r="G7054" s="135" t="n">
        <v>150</v>
      </c>
      <c r="H7054" s="391">
        <f>D7098*G7098</f>
        <v/>
      </c>
      <c r="I7054" s="407" t="n"/>
      <c r="J7054" s="393" t="n"/>
      <c r="K7054" s="61" t="inlineStr">
        <is>
          <t>4680293085326</t>
        </is>
      </c>
      <c r="L7054" s="395" t="n"/>
      <c r="M7054" s="536" t="n"/>
      <c r="N7054" s="13" t="n"/>
      <c r="O7054" s="10" t="n"/>
      <c r="P7054" s="14" t="n"/>
      <c r="Q7054" s="441" t="n"/>
    </row>
    <row r="7055">
      <c r="A7055" s="394" t="n"/>
      <c r="B7055" s="62" t="inlineStr">
        <is>
          <t>ОР.Atomic Heart.Творч.блокнот cо стикер.A5.Майор Н</t>
        </is>
      </c>
      <c r="C7055" s="389" t="inlineStr">
        <is>
          <t>АСТ</t>
        </is>
      </c>
      <c r="D7055" s="390" t="n"/>
      <c r="E7055" s="474" t="n">
        <v>332</v>
      </c>
      <c r="F7055" s="520">
        <f>D7099*E7099</f>
        <v/>
      </c>
      <c r="G7055" s="135" t="n">
        <v>150</v>
      </c>
      <c r="H7055" s="391">
        <f>D7099*G7099</f>
        <v/>
      </c>
      <c r="I7055" s="407" t="n"/>
      <c r="J7055" s="393" t="n"/>
      <c r="K7055" s="61" t="inlineStr">
        <is>
          <t>4680293085302</t>
        </is>
      </c>
      <c r="L7055" s="395" t="n"/>
      <c r="M7055" s="536" t="n"/>
    </row>
    <row r="7056">
      <c r="A7056" s="394" t="n"/>
      <c r="B7056" s="62" t="inlineStr">
        <is>
          <t>ОР.Atomic Heart.Творч.блокнот cо стикер.A5.Нечаев</t>
        </is>
      </c>
      <c r="C7056" s="389" t="inlineStr">
        <is>
          <t>АСТ</t>
        </is>
      </c>
      <c r="D7056" s="390" t="n"/>
      <c r="E7056" s="474" t="n">
        <v>332</v>
      </c>
      <c r="F7056" s="520">
        <f>D7100*E7100</f>
        <v/>
      </c>
      <c r="G7056" s="135" t="n">
        <v>150</v>
      </c>
      <c r="H7056" s="391">
        <f>D7100*G7100</f>
        <v/>
      </c>
      <c r="I7056" s="407" t="n"/>
      <c r="J7056" s="393" t="n"/>
      <c r="K7056" s="61" t="inlineStr">
        <is>
          <t>4680293085319</t>
        </is>
      </c>
      <c r="L7056" s="395" t="n"/>
      <c r="M7056" s="536" t="n"/>
    </row>
    <row r="7057">
      <c r="A7057" s="394" t="n"/>
      <c r="B7057" s="62" t="inlineStr">
        <is>
          <t>ОР.Благослов.небожителей.Картина по номер.Звездное</t>
        </is>
      </c>
      <c r="C7057" s="389" t="inlineStr">
        <is>
          <t>АСТ</t>
        </is>
      </c>
      <c r="D7057" s="390" t="n"/>
      <c r="E7057" s="474" t="n">
        <v>645</v>
      </c>
      <c r="F7057" s="520">
        <f>D7101*E7101</f>
        <v/>
      </c>
      <c r="G7057" s="135" t="n">
        <v>150</v>
      </c>
      <c r="H7057" s="391">
        <f>D7101*G7101</f>
        <v/>
      </c>
      <c r="I7057" s="407" t="n"/>
      <c r="J7057" s="393" t="n"/>
      <c r="K7057" s="61" t="inlineStr">
        <is>
          <t>4680293089478</t>
        </is>
      </c>
      <c r="L7057" s="395" t="n"/>
      <c r="M7057" s="536" t="n"/>
    </row>
    <row r="7058">
      <c r="A7058" s="394" t="n"/>
      <c r="B7058" s="62" t="inlineStr">
        <is>
          <t>ОР.Благослов.небожителей.Картина по номер.Искатель</t>
        </is>
      </c>
      <c r="C7058" s="389" t="inlineStr">
        <is>
          <t>АСТ</t>
        </is>
      </c>
      <c r="D7058" s="390" t="n"/>
      <c r="E7058" s="474" t="n">
        <v>645</v>
      </c>
      <c r="F7058" s="520">
        <f>D7102*E7102</f>
        <v/>
      </c>
      <c r="G7058" s="135" t="n">
        <v>150</v>
      </c>
      <c r="H7058" s="391">
        <f>D7102*G7102</f>
        <v/>
      </c>
      <c r="I7058" s="407" t="n"/>
      <c r="J7058" s="393" t="n"/>
      <c r="K7058" s="61" t="inlineStr">
        <is>
          <t>4680293089461</t>
        </is>
      </c>
      <c r="L7058" s="395" t="n"/>
      <c r="M7058" s="536" t="n"/>
    </row>
    <row r="7059">
      <c r="A7059" s="394" t="n"/>
      <c r="B7059" s="62" t="inlineStr">
        <is>
          <t>ОР.Благослов.небожителей.Пазл 500 эл.Се Лянь и Хуа</t>
        </is>
      </c>
      <c r="C7059" s="389" t="inlineStr">
        <is>
          <t>АСТ</t>
        </is>
      </c>
      <c r="D7059" s="390" t="n"/>
      <c r="E7059" s="474" t="n">
        <v>285</v>
      </c>
      <c r="F7059" s="520">
        <f>D7103*E7103</f>
        <v/>
      </c>
      <c r="G7059" s="135" t="n">
        <v>150</v>
      </c>
      <c r="H7059" s="391">
        <f>D7103*G7103</f>
        <v/>
      </c>
      <c r="I7059" s="407" t="n"/>
      <c r="J7059" s="393" t="n"/>
      <c r="K7059" s="61" t="inlineStr">
        <is>
          <t>4680293090443</t>
        </is>
      </c>
      <c r="L7059" s="395" t="n"/>
      <c r="M7059" s="536" t="n"/>
    </row>
    <row r="7060">
      <c r="A7060" s="394" t="n"/>
      <c r="B7060" s="62" t="inlineStr">
        <is>
          <t>ОР.Благослов.небожителей.Пазл 500эл.Затерянные</t>
        </is>
      </c>
      <c r="C7060" s="389" t="inlineStr">
        <is>
          <t>АСТ</t>
        </is>
      </c>
      <c r="D7060" s="390" t="n"/>
      <c r="E7060" s="474" t="n">
        <v>285</v>
      </c>
      <c r="F7060" s="520">
        <f>D7104*E7104</f>
        <v/>
      </c>
      <c r="G7060" s="135" t="n">
        <v>150</v>
      </c>
      <c r="H7060" s="391">
        <f>D7104*G7104</f>
        <v/>
      </c>
      <c r="I7060" s="407" t="n"/>
      <c r="J7060" s="393" t="n"/>
      <c r="K7060" s="61" t="inlineStr">
        <is>
          <t>4680293090474</t>
        </is>
      </c>
      <c r="L7060" s="395" t="n"/>
      <c r="M7060" s="536" t="n"/>
    </row>
    <row r="7061" customFormat="1" s="119">
      <c r="A7061" s="394" t="n"/>
      <c r="B7061" s="62" t="inlineStr">
        <is>
          <t>ОР.Благослов.небожителей.Пазл 500эл.Князь демонов</t>
        </is>
      </c>
      <c r="C7061" s="389" t="inlineStr">
        <is>
          <t>АСТ</t>
        </is>
      </c>
      <c r="D7061" s="390" t="n"/>
      <c r="E7061" s="474" t="n">
        <v>285</v>
      </c>
      <c r="F7061" s="520">
        <f>D7105*E7105</f>
        <v/>
      </c>
      <c r="G7061" s="135" t="n">
        <v>150</v>
      </c>
      <c r="H7061" s="391">
        <f>D7105*G7105</f>
        <v/>
      </c>
      <c r="I7061" s="407" t="n"/>
      <c r="J7061" s="393" t="n"/>
      <c r="K7061" s="61" t="inlineStr">
        <is>
          <t>4680293090467</t>
        </is>
      </c>
      <c r="L7061" s="395" t="n"/>
      <c r="M7061" s="536" t="n"/>
      <c r="N7061" s="13" t="n"/>
      <c r="O7061" s="10" t="n"/>
      <c r="P7061" s="14" t="n"/>
      <c r="Q7061" s="441" t="n"/>
    </row>
    <row r="7062">
      <c r="A7062" s="394" t="n"/>
      <c r="B7062" s="62" t="inlineStr">
        <is>
          <t>ОР.Благослов.небожителей.Пазл 500эл.Небесная стол.</t>
        </is>
      </c>
      <c r="C7062" s="389" t="inlineStr">
        <is>
          <t>АСТ</t>
        </is>
      </c>
      <c r="D7062" s="390" t="n"/>
      <c r="E7062" s="474" t="n">
        <v>285</v>
      </c>
      <c r="F7062" s="520">
        <f>D7106*E7106</f>
        <v/>
      </c>
      <c r="G7062" s="135" t="n">
        <v>150</v>
      </c>
      <c r="H7062" s="391">
        <f>D7106*G7106</f>
        <v/>
      </c>
      <c r="I7062" s="407" t="n"/>
      <c r="J7062" s="393" t="n"/>
      <c r="K7062" s="61" t="inlineStr">
        <is>
          <t>4680293090450</t>
        </is>
      </c>
      <c r="L7062" s="395" t="n"/>
      <c r="M7062" s="536" t="n"/>
    </row>
    <row r="7063" customFormat="1" s="119">
      <c r="A7063" s="394" t="n"/>
      <c r="B7063" s="62" t="inlineStr">
        <is>
          <t>ОР.Геншин.Пазл.160Эл.Гань Юй.08513</t>
        </is>
      </c>
      <c r="C7063" s="389" t="inlineStr">
        <is>
          <t>АСТ</t>
        </is>
      </c>
      <c r="D7063" s="390" t="n"/>
      <c r="E7063" s="474" t="n">
        <v>133</v>
      </c>
      <c r="F7063" s="520">
        <f>D7107*E7107</f>
        <v/>
      </c>
      <c r="G7063" s="135" t="n">
        <v>150</v>
      </c>
      <c r="H7063" s="391">
        <f>D7107*G7107</f>
        <v/>
      </c>
      <c r="I7063" s="407" t="n"/>
      <c r="J7063" s="393" t="n"/>
      <c r="K7063" s="61" t="inlineStr">
        <is>
          <t>4680293085135</t>
        </is>
      </c>
      <c r="L7063" s="395" t="n"/>
      <c r="M7063" s="536" t="n"/>
      <c r="N7063" s="13" t="n"/>
      <c r="O7063" s="10" t="n"/>
      <c r="P7063" s="14" t="n"/>
      <c r="Q7063" s="441" t="n"/>
    </row>
    <row r="7064" customFormat="1" s="119">
      <c r="A7064" s="394" t="n"/>
      <c r="B7064" s="62" t="inlineStr">
        <is>
          <t>ОР.Геншин.Пазл.160Эл.Ёимия. 08511</t>
        </is>
      </c>
      <c r="C7064" s="389" t="inlineStr">
        <is>
          <t>АСТ</t>
        </is>
      </c>
      <c r="D7064" s="390" t="n"/>
      <c r="E7064" s="474" t="n">
        <v>133</v>
      </c>
      <c r="F7064" s="520">
        <f>D7108*E7108</f>
        <v/>
      </c>
      <c r="G7064" s="135" t="n">
        <v>150</v>
      </c>
      <c r="H7064" s="391">
        <f>D7108*G7108</f>
        <v/>
      </c>
      <c r="I7064" s="407" t="n"/>
      <c r="J7064" s="393" t="n"/>
      <c r="K7064" s="61" t="inlineStr">
        <is>
          <t>4680293085111</t>
        </is>
      </c>
      <c r="L7064" s="395" t="n"/>
      <c r="M7064" s="536" t="n"/>
      <c r="N7064" s="13" t="n"/>
      <c r="O7064" s="10" t="n"/>
      <c r="P7064" s="14" t="n"/>
      <c r="Q7064" s="441" t="n"/>
    </row>
    <row r="7065">
      <c r="A7065" s="394" t="n"/>
      <c r="B7065" s="62" t="inlineStr">
        <is>
          <t>ОР.Геншин.Пазл.160Эл.Команда с Тейвата.08510</t>
        </is>
      </c>
      <c r="C7065" s="389" t="inlineStr">
        <is>
          <t>АСТ</t>
        </is>
      </c>
      <c r="D7065" s="390" t="n"/>
      <c r="E7065" s="474" t="n">
        <v>133</v>
      </c>
      <c r="F7065" s="520">
        <f>D7109*E7109</f>
        <v/>
      </c>
      <c r="G7065" s="135" t="n">
        <v>150</v>
      </c>
      <c r="H7065" s="391">
        <f>D7109*G7109</f>
        <v/>
      </c>
      <c r="I7065" s="407" t="n"/>
      <c r="J7065" s="393" t="n"/>
      <c r="K7065" s="61" t="inlineStr">
        <is>
          <t>4680293085104</t>
        </is>
      </c>
      <c r="L7065" s="395" t="n"/>
      <c r="M7065" s="536" t="n"/>
    </row>
    <row r="7066" customFormat="1" s="119">
      <c r="A7066" s="394" t="n"/>
      <c r="B7066" s="62" t="inlineStr">
        <is>
          <t>ОР.Геншин.Пазл.160Эл.Нахида.08514</t>
        </is>
      </c>
      <c r="C7066" s="389" t="inlineStr">
        <is>
          <t>АСТ</t>
        </is>
      </c>
      <c r="D7066" s="390" t="n"/>
      <c r="E7066" s="474" t="n">
        <v>133</v>
      </c>
      <c r="F7066" s="520">
        <f>D7110*E7110</f>
        <v/>
      </c>
      <c r="G7066" s="135" t="n">
        <v>150</v>
      </c>
      <c r="H7066" s="391">
        <f>D7110*G7110</f>
        <v/>
      </c>
      <c r="I7066" s="407" t="n"/>
      <c r="J7066" s="393" t="n"/>
      <c r="K7066" s="61" t="inlineStr">
        <is>
          <t>4680293085142</t>
        </is>
      </c>
      <c r="L7066" s="395" t="n"/>
      <c r="M7066" s="536" t="n"/>
      <c r="N7066" s="13" t="n"/>
      <c r="O7066" s="10" t="n"/>
      <c r="P7066" s="14" t="n"/>
      <c r="Q7066" s="441" t="n"/>
    </row>
    <row r="7067" customFormat="1" s="119">
      <c r="A7067" s="394" t="n"/>
      <c r="B7067" s="62" t="inlineStr">
        <is>
          <t>ОР.Геншин.Пазл.160Эл.Привал Странника.08512</t>
        </is>
      </c>
      <c r="C7067" s="389" t="inlineStr">
        <is>
          <t>АСТ</t>
        </is>
      </c>
      <c r="D7067" s="390" t="n"/>
      <c r="E7067" s="474" t="n">
        <v>133</v>
      </c>
      <c r="F7067" s="520">
        <f>D7111*E7111</f>
        <v/>
      </c>
      <c r="G7067" s="135" t="n">
        <v>150</v>
      </c>
      <c r="H7067" s="391">
        <f>D7111*G7111</f>
        <v/>
      </c>
      <c r="I7067" s="407" t="n"/>
      <c r="J7067" s="393" t="n"/>
      <c r="K7067" s="61" t="inlineStr">
        <is>
          <t>4680293085128</t>
        </is>
      </c>
      <c r="L7067" s="395" t="n"/>
      <c r="M7067" s="536" t="n"/>
      <c r="N7067" s="13" t="n"/>
      <c r="O7067" s="10" t="n"/>
      <c r="P7067" s="14" t="n"/>
      <c r="Q7067" s="441" t="n"/>
    </row>
    <row r="7068" customFormat="1" s="119">
      <c r="A7068" s="394" t="n"/>
      <c r="B7068" s="62" t="inlineStr">
        <is>
          <t>ОР.Геншин.Пазл.160Эл.Яэ Мико.08515</t>
        </is>
      </c>
      <c r="C7068" s="389" t="inlineStr">
        <is>
          <t>АСТ</t>
        </is>
      </c>
      <c r="D7068" s="390" t="n"/>
      <c r="E7068" s="474" t="n">
        <v>133</v>
      </c>
      <c r="F7068" s="520">
        <f>D7112*E7112</f>
        <v/>
      </c>
      <c r="G7068" s="135" t="n">
        <v>150</v>
      </c>
      <c r="H7068" s="391">
        <f>D7112*G7112</f>
        <v/>
      </c>
      <c r="I7068" s="407" t="n"/>
      <c r="J7068" s="393" t="n"/>
      <c r="K7068" s="61" t="inlineStr">
        <is>
          <t>4680293085159</t>
        </is>
      </c>
      <c r="L7068" s="395" t="n"/>
      <c r="M7068" s="536" t="n"/>
      <c r="N7068" s="13" t="n"/>
      <c r="O7068" s="10" t="n"/>
      <c r="P7068" s="14" t="n"/>
      <c r="Q7068" s="441" t="n"/>
    </row>
    <row r="7069">
      <c r="A7069" s="394" t="n"/>
      <c r="B7069" s="95" t="inlineStr">
        <is>
          <t>ОР.Геншин.Пазл.260Эл.Альбедо.08078</t>
        </is>
      </c>
      <c r="C7069" s="389" t="inlineStr">
        <is>
          <t>АСТ</t>
        </is>
      </c>
      <c r="D7069" s="390" t="n"/>
      <c r="E7069" s="240" t="n">
        <v>350</v>
      </c>
      <c r="F7069" s="520">
        <f>D7113*E7113</f>
        <v/>
      </c>
      <c r="G7069" s="135" t="n">
        <v>150</v>
      </c>
      <c r="H7069" s="391">
        <f>D7113*G7113</f>
        <v/>
      </c>
      <c r="I7069" s="407" t="n"/>
      <c r="J7069" s="393" t="n"/>
      <c r="K7069" s="61" t="inlineStr">
        <is>
          <t>4680293080789</t>
        </is>
      </c>
      <c r="L7069" s="395" t="n"/>
      <c r="M7069" s="536" t="n"/>
    </row>
    <row r="7070" customFormat="1" s="119">
      <c r="A7070" s="394" t="n"/>
      <c r="B7070" s="62" t="inlineStr">
        <is>
          <t>ОР.Геншин.Пазл.260Эл.Странник.08081</t>
        </is>
      </c>
      <c r="C7070" s="389" t="inlineStr">
        <is>
          <t>АСТ</t>
        </is>
      </c>
      <c r="D7070" s="390" t="n"/>
      <c r="E7070" s="474" t="n">
        <v>350</v>
      </c>
      <c r="F7070" s="520">
        <f>D7114*E7114</f>
        <v/>
      </c>
      <c r="G7070" s="135" t="n">
        <v>150</v>
      </c>
      <c r="H7070" s="391">
        <f>D7114*G7114</f>
        <v/>
      </c>
      <c r="I7070" s="407" t="n"/>
      <c r="J7070" s="393" t="n"/>
      <c r="K7070" s="61" t="inlineStr">
        <is>
          <t>4680293080819</t>
        </is>
      </c>
      <c r="L7070" s="395" t="n"/>
      <c r="M7070" s="536" t="n"/>
      <c r="N7070" s="13" t="n"/>
      <c r="O7070" s="10" t="n"/>
      <c r="P7070" s="14" t="n"/>
      <c r="Q7070" s="441" t="n"/>
    </row>
    <row r="7071" customFormat="1" s="119">
      <c r="A7071" s="394" t="n"/>
      <c r="B7071" s="62" t="inlineStr">
        <is>
          <t>ОР.Геншин.Пазл.360Эл.Странник.08085</t>
        </is>
      </c>
      <c r="C7071" s="389" t="inlineStr">
        <is>
          <t>АСТ</t>
        </is>
      </c>
      <c r="D7071" s="390" t="n"/>
      <c r="E7071" s="474" t="n">
        <v>370</v>
      </c>
      <c r="F7071" s="520">
        <f>D7115*E7115</f>
        <v/>
      </c>
      <c r="G7071" s="135" t="n">
        <v>150</v>
      </c>
      <c r="H7071" s="391">
        <f>D7115*G7115</f>
        <v/>
      </c>
      <c r="I7071" s="407" t="n"/>
      <c r="J7071" s="393" t="n"/>
      <c r="K7071" s="61" t="inlineStr">
        <is>
          <t>4680293080857</t>
        </is>
      </c>
      <c r="L7071" s="395" t="n"/>
      <c r="M7071" s="536" t="n"/>
      <c r="N7071" s="13" t="n"/>
      <c r="O7071" s="10" t="n"/>
      <c r="P7071" s="14" t="n"/>
      <c r="Q7071" s="441" t="n"/>
    </row>
    <row r="7072" customFormat="1" s="119">
      <c r="A7072" s="394" t="n"/>
      <c r="B7072" s="62" t="inlineStr">
        <is>
          <t>ОР.Геншин.Пазл.360Эл.Ху Тао.08083</t>
        </is>
      </c>
      <c r="C7072" s="389" t="inlineStr">
        <is>
          <t>АСТ</t>
        </is>
      </c>
      <c r="D7072" s="390" t="n"/>
      <c r="E7072" s="474" t="n">
        <v>370</v>
      </c>
      <c r="F7072" s="520">
        <f>D7116*E7116</f>
        <v/>
      </c>
      <c r="G7072" s="135" t="n">
        <v>150</v>
      </c>
      <c r="H7072" s="391">
        <f>D7116*G7116</f>
        <v/>
      </c>
      <c r="I7072" s="407" t="n"/>
      <c r="J7072" s="393" t="n"/>
      <c r="K7072" s="61" t="inlineStr">
        <is>
          <t>4680293080833</t>
        </is>
      </c>
      <c r="L7072" s="395" t="n"/>
      <c r="M7072" s="536" t="n"/>
      <c r="N7072" s="13" t="n"/>
      <c r="O7072" s="10" t="n"/>
      <c r="P7072" s="14" t="n"/>
      <c r="Q7072" s="441" t="n"/>
    </row>
    <row r="7073" customFormat="1" s="119">
      <c r="A7073" s="394" t="n"/>
      <c r="B7073" s="62" t="inlineStr">
        <is>
          <t>ОР.Геншин.Пазл.360Эл.Янтарь.08082</t>
        </is>
      </c>
      <c r="C7073" s="389" t="inlineStr">
        <is>
          <t>АСТ</t>
        </is>
      </c>
      <c r="D7073" s="390" t="n"/>
      <c r="E7073" s="474" t="n">
        <v>370</v>
      </c>
      <c r="F7073" s="520">
        <f>D7117*E7117</f>
        <v/>
      </c>
      <c r="G7073" s="135" t="n">
        <v>150</v>
      </c>
      <c r="H7073" s="391">
        <f>D7117*G7117</f>
        <v/>
      </c>
      <c r="I7073" s="407" t="n"/>
      <c r="J7073" s="393" t="n"/>
      <c r="K7073" s="61" t="inlineStr">
        <is>
          <t>4680293080826</t>
        </is>
      </c>
      <c r="L7073" s="395" t="n"/>
      <c r="M7073" s="536" t="n"/>
      <c r="N7073" s="13" t="n"/>
      <c r="O7073" s="10" t="n"/>
      <c r="P7073" s="14" t="n"/>
      <c r="Q7073" s="441" t="n"/>
    </row>
    <row r="7074">
      <c r="A7074" s="394" t="n"/>
      <c r="B7074" s="62" t="inlineStr">
        <is>
          <t>ОР.Геншин.Творч.блокнот cо стикер.A5.Избранный Стр</t>
        </is>
      </c>
      <c r="C7074" s="389" t="inlineStr">
        <is>
          <t>АСТ</t>
        </is>
      </c>
      <c r="D7074" s="390" t="n"/>
      <c r="E7074" s="474" t="n">
        <v>370</v>
      </c>
      <c r="F7074" s="520">
        <f>D7118*E7118</f>
        <v/>
      </c>
      <c r="G7074" s="135" t="n">
        <v>150</v>
      </c>
      <c r="H7074" s="391">
        <f>D7118*G7118</f>
        <v/>
      </c>
      <c r="I7074" s="407" t="n"/>
      <c r="J7074" s="393" t="n"/>
      <c r="K7074" s="61" t="inlineStr">
        <is>
          <t>4680293088457</t>
        </is>
      </c>
      <c r="L7074" s="395" t="n"/>
      <c r="M7074" s="536" t="n"/>
    </row>
    <row r="7075">
      <c r="A7075" s="394" t="n"/>
      <c r="B7075" s="62" t="inlineStr">
        <is>
          <t>ОР.Геншин.Творч.блокнот cо стикер.A5.Нежная Фурина</t>
        </is>
      </c>
      <c r="C7075" s="389" t="inlineStr">
        <is>
          <t>АСТ</t>
        </is>
      </c>
      <c r="D7075" s="390" t="n"/>
      <c r="E7075" s="474" t="n">
        <v>370</v>
      </c>
      <c r="F7075" s="520">
        <f>D7119*E7119</f>
        <v/>
      </c>
      <c r="G7075" s="135" t="n">
        <v>150</v>
      </c>
      <c r="H7075" s="391">
        <f>D7119*G7119</f>
        <v/>
      </c>
      <c r="I7075" s="407" t="n"/>
      <c r="J7075" s="393" t="n"/>
      <c r="K7075" s="61" t="inlineStr">
        <is>
          <t>4680293088426</t>
        </is>
      </c>
      <c r="L7075" s="395" t="n"/>
      <c r="M7075" s="536" t="n"/>
    </row>
    <row r="7076">
      <c r="A7076" s="394" t="n"/>
      <c r="B7076" s="62" t="inlineStr">
        <is>
          <t>ОР.Геншин.Творч.блокнот cо стикер.A5.Хохочущий Лен</t>
        </is>
      </c>
      <c r="C7076" s="389" t="inlineStr">
        <is>
          <t>АСТ</t>
        </is>
      </c>
      <c r="D7076" s="390" t="n"/>
      <c r="E7076" s="474" t="n">
        <v>370</v>
      </c>
      <c r="F7076" s="520">
        <f>D7120*E7120</f>
        <v/>
      </c>
      <c r="G7076" s="135" t="n">
        <v>150</v>
      </c>
      <c r="H7076" s="391">
        <f>D7120*G7120</f>
        <v/>
      </c>
      <c r="I7076" s="407" t="n"/>
      <c r="J7076" s="393" t="n"/>
      <c r="K7076" s="61" t="inlineStr">
        <is>
          <t>4680293088433</t>
        </is>
      </c>
      <c r="L7076" s="395" t="n"/>
      <c r="M7076" s="536" t="n"/>
    </row>
    <row r="7077">
      <c r="A7077" s="394" t="n"/>
      <c r="B7077" s="62" t="inlineStr">
        <is>
          <t>ОР.Геншин.Творч.блокнот cо стикер.Лесные приключен</t>
        </is>
      </c>
      <c r="C7077" s="389" t="inlineStr">
        <is>
          <t>АСТ</t>
        </is>
      </c>
      <c r="D7077" s="390" t="n"/>
      <c r="E7077" s="474" t="n">
        <v>560</v>
      </c>
      <c r="F7077" s="520">
        <f>D7121*E7121</f>
        <v/>
      </c>
      <c r="G7077" s="135" t="n">
        <v>150</v>
      </c>
      <c r="H7077" s="391">
        <f>D7121*G7121</f>
        <v/>
      </c>
      <c r="I7077" s="407" t="n"/>
      <c r="J7077" s="393" t="n"/>
      <c r="K7077" s="61" t="inlineStr">
        <is>
          <t>4680293082189</t>
        </is>
      </c>
      <c r="L7077" s="395" t="n"/>
      <c r="M7077" s="536" t="n"/>
    </row>
    <row r="7078">
      <c r="A7078" s="394" t="n"/>
      <c r="B7078" s="62" t="inlineStr">
        <is>
          <t>ОР.Геншин.Творч.блокнот cо стикер.Лунный фонарь</t>
        </is>
      </c>
      <c r="C7078" s="389" t="inlineStr">
        <is>
          <t>АСТ</t>
        </is>
      </c>
      <c r="D7078" s="390" t="n"/>
      <c r="E7078" s="474" t="n">
        <v>560</v>
      </c>
      <c r="F7078" s="520">
        <f>D7122*E7122</f>
        <v/>
      </c>
      <c r="G7078" s="135" t="n">
        <v>150</v>
      </c>
      <c r="H7078" s="391">
        <f>D7122*G7122</f>
        <v/>
      </c>
      <c r="I7078" s="407" t="n"/>
      <c r="J7078" s="393" t="n"/>
      <c r="K7078" s="61" t="inlineStr">
        <is>
          <t>4680293082202</t>
        </is>
      </c>
      <c r="L7078" s="395" t="n"/>
      <c r="M7078" s="536" t="n"/>
    </row>
    <row r="7079">
      <c r="A7079" s="394" t="n"/>
      <c r="B7079" s="62" t="inlineStr">
        <is>
          <t>ОР.Геншин.Творч.блокнот cо стикер.Опасная тропа</t>
        </is>
      </c>
      <c r="C7079" s="389" t="inlineStr">
        <is>
          <t>АСТ</t>
        </is>
      </c>
      <c r="D7079" s="390" t="n"/>
      <c r="E7079" s="474" t="n">
        <v>560</v>
      </c>
      <c r="F7079" s="520">
        <f>D7123*E7123</f>
        <v/>
      </c>
      <c r="G7079" s="135" t="n">
        <v>150</v>
      </c>
      <c r="H7079" s="391">
        <f>D7123*G7123</f>
        <v/>
      </c>
      <c r="I7079" s="407" t="n"/>
      <c r="J7079" s="393" t="n"/>
      <c r="K7079" s="61" t="inlineStr">
        <is>
          <t>4680293082172</t>
        </is>
      </c>
      <c r="L7079" s="395" t="n"/>
      <c r="M7079" s="536" t="n"/>
    </row>
    <row r="7080">
      <c r="A7080" s="394" t="n"/>
      <c r="B7080" s="62" t="inlineStr">
        <is>
          <t>ОР.Наб.стикеров.Atomic Heart(дизайн 2) Арт. 08586</t>
        </is>
      </c>
      <c r="C7080" s="389" t="inlineStr">
        <is>
          <t>АСТ</t>
        </is>
      </c>
      <c r="D7080" s="390" t="n"/>
      <c r="E7080" s="474" t="n">
        <v>142</v>
      </c>
      <c r="F7080" s="520">
        <f>D7124*E7124</f>
        <v/>
      </c>
      <c r="G7080" s="135" t="n">
        <v>150</v>
      </c>
      <c r="H7080" s="391">
        <f>D7124*G7124</f>
        <v/>
      </c>
      <c r="I7080" s="407" t="n"/>
      <c r="J7080" s="393" t="n"/>
      <c r="K7080" s="61" t="inlineStr">
        <is>
          <t>4680293085869</t>
        </is>
      </c>
      <c r="L7080" s="395" t="n"/>
      <c r="M7080" s="536" t="n"/>
    </row>
    <row r="7081">
      <c r="A7081" s="394" t="n"/>
      <c r="B7081" s="62" t="inlineStr">
        <is>
          <t>ОР.Наб.стикеров.Atomic Heart(дизайн 3) Арт. 08587</t>
        </is>
      </c>
      <c r="C7081" s="389" t="inlineStr">
        <is>
          <t>АСТ</t>
        </is>
      </c>
      <c r="D7081" s="390" t="n"/>
      <c r="E7081" s="474" t="n">
        <v>142</v>
      </c>
      <c r="F7081" s="520">
        <f>D7125*E7125</f>
        <v/>
      </c>
      <c r="G7081" s="135" t="n">
        <v>150</v>
      </c>
      <c r="H7081" s="391">
        <f>D7125*G7125</f>
        <v/>
      </c>
      <c r="I7081" s="407" t="n"/>
      <c r="J7081" s="393" t="n"/>
      <c r="K7081" s="61" t="inlineStr">
        <is>
          <t>4680293085876</t>
        </is>
      </c>
      <c r="L7081" s="395" t="n"/>
      <c r="M7081" s="536" t="n"/>
    </row>
    <row r="7082">
      <c r="A7082" s="394" t="n"/>
      <c r="B7082" s="62" t="inlineStr">
        <is>
          <t>ОР.Наб.стикеров.Atomic Heart(дизайн 4) Арт. 08588</t>
        </is>
      </c>
      <c r="C7082" s="389" t="inlineStr">
        <is>
          <t>АСТ</t>
        </is>
      </c>
      <c r="D7082" s="390" t="n"/>
      <c r="E7082" s="474" t="n">
        <v>142</v>
      </c>
      <c r="F7082" s="520">
        <f>D7126*E7126</f>
        <v/>
      </c>
      <c r="G7082" s="135" t="n">
        <v>150</v>
      </c>
      <c r="H7082" s="391">
        <f>D7126*G7126</f>
        <v/>
      </c>
      <c r="I7082" s="407" t="n"/>
      <c r="J7082" s="393" t="n"/>
      <c r="K7082" s="61" t="inlineStr">
        <is>
          <t>4680293085883</t>
        </is>
      </c>
      <c r="L7082" s="395" t="n"/>
      <c r="M7082" s="536" t="n"/>
    </row>
    <row r="7083">
      <c r="A7083" s="394" t="n"/>
      <c r="B7083" s="62" t="inlineStr">
        <is>
          <t>ОР.Наб.стикеров.Naruto(дизайн 2)Арт.08598</t>
        </is>
      </c>
      <c r="C7083" s="389" t="inlineStr">
        <is>
          <t>АСТ</t>
        </is>
      </c>
      <c r="D7083" s="390" t="n"/>
      <c r="E7083" s="474" t="n">
        <v>142</v>
      </c>
      <c r="F7083" s="520">
        <f>D7127*E7127</f>
        <v/>
      </c>
      <c r="G7083" s="135" t="n">
        <v>150</v>
      </c>
      <c r="H7083" s="391">
        <f>D7127*G7127</f>
        <v/>
      </c>
      <c r="I7083" s="407" t="n"/>
      <c r="J7083" s="393" t="n"/>
      <c r="K7083" s="61" t="inlineStr">
        <is>
          <t>4680293085982</t>
        </is>
      </c>
      <c r="L7083" s="395" t="n"/>
      <c r="M7083" s="536" t="n"/>
    </row>
    <row r="7084">
      <c r="A7084" s="394" t="n"/>
      <c r="B7084" s="62" t="inlineStr">
        <is>
          <t>ОР.Наб.стикеров.Naruto(дизайн 3)Арт.08599</t>
        </is>
      </c>
      <c r="C7084" s="389" t="inlineStr">
        <is>
          <t>АСТ</t>
        </is>
      </c>
      <c r="D7084" s="390" t="n"/>
      <c r="E7084" s="474" t="n">
        <v>142</v>
      </c>
      <c r="F7084" s="520">
        <f>D7128*E7128</f>
        <v/>
      </c>
      <c r="G7084" s="135" t="n">
        <v>150</v>
      </c>
      <c r="H7084" s="391">
        <f>D7128*G7128</f>
        <v/>
      </c>
      <c r="I7084" s="407" t="n"/>
      <c r="J7084" s="393" t="n"/>
      <c r="K7084" s="61" t="inlineStr">
        <is>
          <t>4680293085999</t>
        </is>
      </c>
      <c r="L7084" s="395" t="n"/>
      <c r="M7084" s="536" t="n"/>
    </row>
    <row r="7085">
      <c r="A7085" s="394" t="n"/>
      <c r="B7085" s="62" t="inlineStr">
        <is>
          <t>ОР.Наб.стикеров.Атака титанов(дизайн 1)Арт.08589</t>
        </is>
      </c>
      <c r="C7085" s="389" t="inlineStr">
        <is>
          <t>АСТ</t>
        </is>
      </c>
      <c r="D7085" s="390" t="n"/>
      <c r="E7085" s="474" t="n">
        <v>142</v>
      </c>
      <c r="F7085" s="520">
        <f>D7129*E7129</f>
        <v/>
      </c>
      <c r="G7085" s="135" t="n">
        <v>150</v>
      </c>
      <c r="H7085" s="391">
        <f>D7129*G7129</f>
        <v/>
      </c>
      <c r="I7085" s="407" t="n"/>
      <c r="J7085" s="393" t="n"/>
      <c r="K7085" s="61" t="inlineStr">
        <is>
          <t>4680293085890</t>
        </is>
      </c>
      <c r="L7085" s="395" t="n"/>
      <c r="M7085" s="536" t="n"/>
    </row>
    <row r="7086">
      <c r="A7086" s="394" t="n"/>
      <c r="B7086" s="62" t="inlineStr">
        <is>
          <t>ОР.Наб.стикеров.Атака титанов(дизайн 3)Арт.08591</t>
        </is>
      </c>
      <c r="C7086" s="389" t="inlineStr">
        <is>
          <t>АСТ</t>
        </is>
      </c>
      <c r="D7086" s="390" t="n"/>
      <c r="E7086" s="474" t="n">
        <v>142</v>
      </c>
      <c r="F7086" s="520">
        <f>D7130*E7130</f>
        <v/>
      </c>
      <c r="G7086" s="135" t="n">
        <v>150</v>
      </c>
      <c r="H7086" s="391">
        <f>D7130*G7130</f>
        <v/>
      </c>
      <c r="I7086" s="407" t="n"/>
      <c r="J7086" s="393" t="n"/>
      <c r="K7086" s="61" t="inlineStr">
        <is>
          <t>4680293085913</t>
        </is>
      </c>
      <c r="L7086" s="395" t="n"/>
      <c r="M7086" s="536" t="n"/>
    </row>
    <row r="7087">
      <c r="A7087" s="394" t="n"/>
      <c r="B7087" s="62" t="inlineStr">
        <is>
          <t>ОР.Наб.стикеров.Атака титанов(дизайн 4)Арт.08592</t>
        </is>
      </c>
      <c r="C7087" s="389" t="inlineStr">
        <is>
          <t>АСТ</t>
        </is>
      </c>
      <c r="D7087" s="390" t="n"/>
      <c r="E7087" s="474" t="n">
        <v>142</v>
      </c>
      <c r="F7087" s="520">
        <f>D7131*E7131</f>
        <v/>
      </c>
      <c r="G7087" s="135" t="n">
        <v>150</v>
      </c>
      <c r="H7087" s="391">
        <f>D7131*G7131</f>
        <v/>
      </c>
      <c r="I7087" s="407" t="n"/>
      <c r="J7087" s="393" t="n"/>
      <c r="K7087" s="61" t="inlineStr">
        <is>
          <t>4680293085920</t>
        </is>
      </c>
      <c r="L7087" s="395" t="n"/>
      <c r="M7087" s="536" t="n"/>
    </row>
    <row r="7088">
      <c r="A7088" s="394" t="n"/>
      <c r="B7088" s="62" t="inlineStr">
        <is>
          <t>ОР.Наруто.Пазл.500Эл.Джинчурики.09086</t>
        </is>
      </c>
      <c r="C7088" s="389" t="inlineStr">
        <is>
          <t>АСТ</t>
        </is>
      </c>
      <c r="D7088" s="390" t="n"/>
      <c r="E7088" s="474" t="n">
        <v>285</v>
      </c>
      <c r="F7088" s="520">
        <f>D7132*E7132</f>
        <v/>
      </c>
      <c r="G7088" s="135" t="n">
        <v>150</v>
      </c>
      <c r="H7088" s="391">
        <f>D7132*G7132</f>
        <v/>
      </c>
      <c r="I7088" s="407" t="n"/>
      <c r="J7088" s="393" t="n"/>
      <c r="K7088" s="61" t="inlineStr">
        <is>
          <t>4680293090863</t>
        </is>
      </c>
      <c r="L7088" s="395" t="n"/>
      <c r="M7088" s="536" t="n"/>
    </row>
    <row r="7089">
      <c r="A7089" s="394" t="n"/>
      <c r="B7089" s="62" t="inlineStr">
        <is>
          <t>ОР.Творч.блок.cо стикер.и пер.тату.Геншин.Озарение</t>
        </is>
      </c>
      <c r="C7089" s="389" t="inlineStr">
        <is>
          <t>АСТ</t>
        </is>
      </c>
      <c r="D7089" s="390" t="n"/>
      <c r="E7089" s="474" t="n">
        <v>370</v>
      </c>
      <c r="F7089" s="520">
        <f>D7133*E7133</f>
        <v/>
      </c>
      <c r="G7089" s="135" t="n">
        <v>150</v>
      </c>
      <c r="H7089" s="391">
        <f>D7133*G7133</f>
        <v/>
      </c>
      <c r="I7089" s="407" t="n"/>
      <c r="J7089" s="393" t="n"/>
      <c r="K7089" s="61" t="inlineStr">
        <is>
          <t>4680293082233</t>
        </is>
      </c>
      <c r="L7089" s="395" t="n"/>
      <c r="M7089" s="536" t="n"/>
    </row>
    <row r="7090">
      <c r="A7090" s="141" t="n"/>
      <c r="B7090" s="186" t="inlineStr">
        <is>
          <t>Черная вдова  (сборная модель)</t>
        </is>
      </c>
      <c r="C7090" s="389" t="inlineStr">
        <is>
          <t>Звезда</t>
        </is>
      </c>
      <c r="D7090" s="139" t="n"/>
      <c r="E7090" s="474" t="n">
        <v>385</v>
      </c>
      <c r="F7090" s="141">
        <f>D7134*E7134</f>
        <v/>
      </c>
      <c r="G7090" s="141" t="n">
        <v>250</v>
      </c>
      <c r="H7090" s="141">
        <f>D7134*G7134</f>
        <v/>
      </c>
      <c r="I7090" s="429" t="n"/>
      <c r="J7090" s="430" t="n">
        <v>540</v>
      </c>
      <c r="K7090" s="10" t="inlineStr">
        <is>
          <t>Минимальная розничная цена.</t>
        </is>
      </c>
      <c r="L7090" s="429" t="n"/>
      <c r="M7090" s="92" t="n"/>
    </row>
    <row r="7091" customFormat="1" s="119">
      <c r="A7091" s="120" t="n"/>
      <c r="B7091" s="107" t="inlineStr">
        <is>
          <t>Настольная игра Внутри Лапенко</t>
        </is>
      </c>
      <c r="C7091" s="108" t="inlineStr">
        <is>
          <t>New Making Studio</t>
        </is>
      </c>
      <c r="D7091" s="109" t="n"/>
      <c r="E7091" s="110" t="n">
        <v>1100</v>
      </c>
      <c r="F7091" s="527">
        <f>D7135*E7135</f>
        <v/>
      </c>
      <c r="G7091" s="171" t="n">
        <v>600</v>
      </c>
      <c r="H7091" s="112">
        <f>D7135*G7135</f>
        <v/>
      </c>
      <c r="I7091" s="431" t="n"/>
      <c r="J7091" s="432" t="n">
        <v>1990</v>
      </c>
      <c r="K7091" s="441" t="inlineStr">
        <is>
          <t>Минимальная розничная цена.</t>
        </is>
      </c>
      <c r="L7091" s="431" t="n"/>
      <c r="M7091" s="253" t="n"/>
      <c r="N7091" s="157" t="n"/>
      <c r="O7091" s="441" t="n"/>
      <c r="P7091" s="118" t="n"/>
      <c r="Q7091" s="441" t="n"/>
    </row>
    <row r="7092" customFormat="1" s="119">
      <c r="A7092" s="120" t="n"/>
      <c r="B7092" s="287" t="inlineStr">
        <is>
          <t xml:space="preserve">Настольная игра Страдающее Средневековье </t>
        </is>
      </c>
      <c r="C7092" s="169" t="inlineStr">
        <is>
          <t>New Making Studio</t>
        </is>
      </c>
      <c r="D7092" s="109" t="n"/>
      <c r="E7092" s="110" t="n">
        <v>1190</v>
      </c>
      <c r="F7092" s="527">
        <f>D7136*E7136</f>
        <v/>
      </c>
      <c r="G7092" s="171" t="n">
        <v>600</v>
      </c>
      <c r="H7092" s="112">
        <f>D7136*G7136</f>
        <v/>
      </c>
      <c r="I7092" s="431" t="n"/>
      <c r="J7092" s="432" t="n">
        <v>1890</v>
      </c>
      <c r="K7092" s="441" t="inlineStr">
        <is>
          <t>Минимальная розничная цена.</t>
        </is>
      </c>
      <c r="L7092" s="431" t="n"/>
      <c r="M7092" s="253" t="n"/>
      <c r="N7092" s="157" t="n"/>
      <c r="O7092" s="441" t="n"/>
      <c r="P7092" s="118" t="n"/>
      <c r="Q7092" s="441" t="n"/>
    </row>
    <row r="7093">
      <c r="A7093" s="61" t="n"/>
      <c r="B7093" s="186" t="inlineStr">
        <is>
          <t>Омерзительное Дополнение</t>
        </is>
      </c>
      <c r="C7093" s="389" t="inlineStr">
        <is>
          <t>New Making Studio</t>
        </is>
      </c>
      <c r="D7093" s="390" t="n"/>
      <c r="E7093" s="134" t="n">
        <v>300</v>
      </c>
      <c r="F7093" s="520">
        <f>D7137*E7137</f>
        <v/>
      </c>
      <c r="G7093" s="135" t="n">
        <v>100</v>
      </c>
      <c r="H7093" s="391">
        <f>D7137*G7137</f>
        <v/>
      </c>
      <c r="I7093" s="429" t="n"/>
      <c r="J7093" s="426" t="n">
        <v>500</v>
      </c>
      <c r="K7093" s="10" t="inlineStr">
        <is>
          <t>Минимальная розничная цена.</t>
        </is>
      </c>
      <c r="L7093" s="422" t="n"/>
      <c r="M7093" s="92" t="n"/>
    </row>
    <row r="7094">
      <c r="A7094" s="61" t="n"/>
      <c r="B7094" s="179" t="inlineStr">
        <is>
          <t>Дополнение Пиры и Черти (к игре Страдающее Средн.)</t>
        </is>
      </c>
      <c r="C7094" s="389" t="inlineStr">
        <is>
          <t>New Making Studio</t>
        </is>
      </c>
      <c r="D7094" s="390" t="n"/>
      <c r="E7094" s="134" t="n">
        <v>595</v>
      </c>
      <c r="F7094" s="520">
        <f>D7138*E7138</f>
        <v/>
      </c>
      <c r="G7094" s="135" t="n">
        <v>200</v>
      </c>
      <c r="H7094" s="391">
        <f>D7138*G7138</f>
        <v/>
      </c>
      <c r="I7094" s="429" t="n"/>
      <c r="J7094" s="426" t="n">
        <v>990</v>
      </c>
      <c r="K7094" s="10" t="inlineStr">
        <is>
          <t>Минимальная розничная цена.</t>
        </is>
      </c>
      <c r="L7094" s="422" t="n"/>
      <c r="M7094" s="92" t="n"/>
    </row>
    <row r="7095" customFormat="1" s="119">
      <c r="A7095" s="120" t="n"/>
      <c r="B7095" s="107" t="inlineStr">
        <is>
          <t>Игра Монополия Рик и Морти</t>
        </is>
      </c>
      <c r="C7095" s="108" t="inlineStr">
        <is>
          <t>Смарт</t>
        </is>
      </c>
      <c r="D7095" s="109" t="n"/>
      <c r="E7095" s="170" t="n">
        <v>2850</v>
      </c>
      <c r="F7095" s="527">
        <f>D7139*E7139</f>
        <v/>
      </c>
      <c r="G7095" s="171" t="n">
        <v>600</v>
      </c>
      <c r="H7095" s="112">
        <f>D7139*G7139</f>
        <v/>
      </c>
      <c r="I7095" s="431" t="n"/>
      <c r="J7095" s="432" t="n">
        <v>3990</v>
      </c>
      <c r="K7095" s="433" t="inlineStr">
        <is>
          <t>минимальная цена в розн.</t>
        </is>
      </c>
      <c r="L7095" s="431" t="n"/>
      <c r="M7095" s="253" t="n"/>
      <c r="N7095" s="157" t="n"/>
      <c r="O7095" s="441" t="n"/>
      <c r="P7095" s="118" t="n"/>
      <c r="Q7095" s="441" t="n"/>
    </row>
    <row r="7096" customFormat="1" s="119">
      <c r="A7096" s="120" t="n"/>
      <c r="B7096" s="107" t="inlineStr">
        <is>
          <t>Игра Монополия Наруто на русском языке</t>
        </is>
      </c>
      <c r="C7096" s="108" t="inlineStr">
        <is>
          <t>Смарт</t>
        </is>
      </c>
      <c r="D7096" s="109" t="n"/>
      <c r="E7096" s="170" t="n">
        <v>2750</v>
      </c>
      <c r="F7096" s="527">
        <f>D7140*E7140</f>
        <v/>
      </c>
      <c r="G7096" s="171" t="n">
        <v>600</v>
      </c>
      <c r="H7096" s="112">
        <f>D7140*G7140</f>
        <v/>
      </c>
      <c r="I7096" s="431" t="n"/>
      <c r="J7096" s="432" t="n">
        <v>3990</v>
      </c>
      <c r="K7096" s="433" t="inlineStr">
        <is>
          <t>минимальная цена в розн.</t>
        </is>
      </c>
      <c r="L7096" s="431" t="n"/>
      <c r="M7096" s="253" t="n"/>
      <c r="N7096" s="157" t="n"/>
      <c r="O7096" s="441" t="n"/>
      <c r="P7096" s="118" t="n"/>
      <c r="Q7096" s="441" t="n"/>
    </row>
    <row r="7097" customFormat="1" s="119">
      <c r="A7097" s="120" t="n"/>
      <c r="B7097" s="107" t="inlineStr">
        <is>
          <t>Монополия СССР, Ностальгия</t>
        </is>
      </c>
      <c r="C7097" s="108" t="inlineStr">
        <is>
          <t>Смарт</t>
        </is>
      </c>
      <c r="D7097" s="109" t="n"/>
      <c r="E7097" s="170" t="n">
        <v>2850</v>
      </c>
      <c r="F7097" s="527">
        <f>D7141*E7141</f>
        <v/>
      </c>
      <c r="G7097" s="171" t="n">
        <v>600</v>
      </c>
      <c r="H7097" s="112">
        <f>D7141*G7141</f>
        <v/>
      </c>
      <c r="I7097" s="431" t="n"/>
      <c r="J7097" s="432" t="n">
        <v>3990</v>
      </c>
      <c r="K7097" s="433" t="inlineStr">
        <is>
          <t>минимальная цена в розн.</t>
        </is>
      </c>
      <c r="L7097" s="431" t="n"/>
      <c r="M7097" s="253" t="n"/>
      <c r="N7097" s="157" t="n"/>
      <c r="O7097" s="441" t="n"/>
      <c r="P7097" s="118" t="n"/>
      <c r="Q7097" s="441" t="n"/>
    </row>
    <row r="7098" customFormat="1" s="119">
      <c r="A7098" s="120" t="n"/>
      <c r="B7098" s="107" t="inlineStr">
        <is>
          <t xml:space="preserve">Монополия Гарри Поттер на русском </t>
        </is>
      </c>
      <c r="C7098" s="108" t="inlineStr">
        <is>
          <t>Смарт</t>
        </is>
      </c>
      <c r="D7098" s="109" t="n"/>
      <c r="E7098" s="170" t="n">
        <v>2990</v>
      </c>
      <c r="F7098" s="527">
        <f>D7142*E7142</f>
        <v/>
      </c>
      <c r="G7098" s="171" t="n">
        <v>600</v>
      </c>
      <c r="H7098" s="112">
        <f>D7142*G7142</f>
        <v/>
      </c>
      <c r="I7098" s="431" t="n"/>
      <c r="J7098" s="432" t="n">
        <v>3990</v>
      </c>
      <c r="K7098" s="433" t="inlineStr">
        <is>
          <t>минимальная цена в розн.</t>
        </is>
      </c>
      <c r="L7098" s="431" t="n"/>
      <c r="M7098" s="253" t="n"/>
      <c r="N7098" s="157" t="n"/>
      <c r="O7098" s="441" t="n"/>
      <c r="P7098" s="118" t="n"/>
      <c r="Q7098" s="441" t="n"/>
    </row>
    <row r="7099" customFormat="1" s="119">
      <c r="A7099" s="120" t="n"/>
      <c r="B7099" s="107" t="inlineStr">
        <is>
          <t>Монополия Ведьмак</t>
        </is>
      </c>
      <c r="C7099" s="108" t="inlineStr">
        <is>
          <t>Смарт</t>
        </is>
      </c>
      <c r="D7099" s="109" t="n"/>
      <c r="E7099" s="170" t="n">
        <v>2990</v>
      </c>
      <c r="F7099" s="527">
        <f>D7143*E7143</f>
        <v/>
      </c>
      <c r="G7099" s="171" t="n">
        <v>600</v>
      </c>
      <c r="H7099" s="112">
        <f>D7143*G7143</f>
        <v/>
      </c>
      <c r="I7099" s="431" t="n"/>
      <c r="J7099" s="432" t="n">
        <v>3990</v>
      </c>
      <c r="K7099" s="433" t="inlineStr">
        <is>
          <t>минимальная цена в розн.</t>
        </is>
      </c>
      <c r="L7099" s="431" t="n"/>
      <c r="M7099" s="253" t="n"/>
      <c r="N7099" s="157" t="n"/>
      <c r="O7099" s="441" t="n"/>
      <c r="P7099" s="118" t="n"/>
      <c r="Q7099" s="441" t="n"/>
    </row>
    <row r="7100" customFormat="1" s="119">
      <c r="A7100" s="120" t="n"/>
      <c r="B7100" s="107" t="inlineStr">
        <is>
          <t>Монополия Соник</t>
        </is>
      </c>
      <c r="C7100" s="108" t="inlineStr">
        <is>
          <t>Смарт</t>
        </is>
      </c>
      <c r="D7100" s="109" t="n"/>
      <c r="E7100" s="170" t="n">
        <v>2990</v>
      </c>
      <c r="F7100" s="527">
        <f>D7144*E7144</f>
        <v/>
      </c>
      <c r="G7100" s="171" t="n">
        <v>600</v>
      </c>
      <c r="H7100" s="112">
        <f>D7144*G7144</f>
        <v/>
      </c>
      <c r="I7100" s="431" t="n"/>
      <c r="J7100" s="432" t="n">
        <v>3990</v>
      </c>
      <c r="K7100" s="433" t="inlineStr">
        <is>
          <t>минимальная цена в розн.</t>
        </is>
      </c>
      <c r="L7100" s="431" t="n"/>
      <c r="M7100" s="253" t="n"/>
      <c r="N7100" s="157" t="n"/>
      <c r="O7100" s="441" t="n"/>
      <c r="P7100" s="118" t="n"/>
      <c r="Q7100" s="441" t="n"/>
    </row>
    <row r="7101" customFormat="1" s="119">
      <c r="A7101" s="120" t="n"/>
      <c r="B7101" s="107" t="inlineStr">
        <is>
          <t>WHOT Rick and Morty/ Игра в карты Рик и Морти</t>
        </is>
      </c>
      <c r="C7101" s="108" t="inlineStr">
        <is>
          <t>Смарт</t>
        </is>
      </c>
      <c r="D7101" s="109" t="n"/>
      <c r="E7101" s="170" t="n">
        <v>408</v>
      </c>
      <c r="F7101" s="527">
        <f>D7145*E7145</f>
        <v/>
      </c>
      <c r="G7101" s="171" t="n">
        <v>150</v>
      </c>
      <c r="H7101" s="112">
        <f>D7145*G7145</f>
        <v/>
      </c>
      <c r="I7101" s="431" t="n"/>
      <c r="J7101" s="432" t="n"/>
      <c r="K7101" s="433" t="n"/>
      <c r="L7101" s="431" t="n"/>
      <c r="M7101" s="253" t="n"/>
      <c r="N7101" s="157" t="n"/>
      <c r="O7101" s="441" t="n"/>
      <c r="P7101" s="118" t="n"/>
      <c r="Q7101" s="441" t="n"/>
    </row>
    <row r="7102">
      <c r="A7102" s="61" t="n"/>
      <c r="B7102" s="409" t="inlineStr">
        <is>
          <t>Настольная игра Башня "54 ххх" Алкогольная</t>
        </is>
      </c>
      <c r="C7102" s="389" t="inlineStr">
        <is>
          <t>GaGa Games</t>
        </is>
      </c>
      <c r="D7102" s="390" t="n"/>
      <c r="E7102" s="227" t="n">
        <v>1055</v>
      </c>
      <c r="F7102" s="520">
        <f>D7146*E7146</f>
        <v/>
      </c>
      <c r="G7102" s="135" t="n">
        <v>400</v>
      </c>
      <c r="H7102" s="391">
        <f>D7146*G7146</f>
        <v/>
      </c>
      <c r="I7102" s="429" t="inlineStr">
        <is>
          <t>18+</t>
        </is>
      </c>
      <c r="J7102" s="19" t="n">
        <v>1490</v>
      </c>
      <c r="K7102" s="10" t="inlineStr">
        <is>
          <t xml:space="preserve">Рекомендуемая издателем минимальная розничная цена </t>
        </is>
      </c>
      <c r="L7102" s="422" t="n"/>
      <c r="P7102" s="118" t="n"/>
    </row>
    <row r="7103">
      <c r="A7103" s="61" t="n"/>
      <c r="B7103" s="409" t="inlineStr">
        <is>
          <t>Настольная игра Алкополия. Тур по Барам</t>
        </is>
      </c>
      <c r="C7103" s="389" t="inlineStr">
        <is>
          <t>GaGa Games</t>
        </is>
      </c>
      <c r="D7103" s="390" t="n"/>
      <c r="E7103" s="227" t="n">
        <v>635</v>
      </c>
      <c r="F7103" s="520">
        <f>D7147*E7147</f>
        <v/>
      </c>
      <c r="G7103" s="135" t="n">
        <v>200</v>
      </c>
      <c r="H7103" s="391">
        <f>D7147*G7147</f>
        <v/>
      </c>
      <c r="I7103" s="429" t="n"/>
      <c r="J7103" s="19" t="n">
        <v>890</v>
      </c>
      <c r="K7103" s="10" t="inlineStr">
        <is>
          <t xml:space="preserve">Рекомендуемая издателем минимальная розничная цена </t>
        </is>
      </c>
      <c r="L7103" s="422" t="n"/>
    </row>
    <row r="7104">
      <c r="A7104" s="61" t="n"/>
      <c r="B7104" s="409" t="inlineStr">
        <is>
          <t>Настольная игра Ничего личного</t>
        </is>
      </c>
      <c r="C7104" s="389" t="inlineStr">
        <is>
          <t>GaGa Games</t>
        </is>
      </c>
      <c r="D7104" s="390" t="n"/>
      <c r="E7104" s="227" t="n">
        <v>928</v>
      </c>
      <c r="F7104" s="520">
        <f>D7148*E7148</f>
        <v/>
      </c>
      <c r="G7104" s="135" t="n">
        <v>500</v>
      </c>
      <c r="H7104" s="391">
        <f>D7148*G7148</f>
        <v/>
      </c>
      <c r="I7104" s="429" t="inlineStr">
        <is>
          <t>18+</t>
        </is>
      </c>
      <c r="J7104" s="19" t="n">
        <v>1520</v>
      </c>
      <c r="K7104" s="10" t="inlineStr">
        <is>
          <t xml:space="preserve">Рекомендуемая издателем минимальная розничная цена </t>
        </is>
      </c>
      <c r="L7104" s="422" t="n"/>
    </row>
    <row r="7105" customFormat="1" s="119">
      <c r="A7105" s="120" t="n"/>
      <c r="B7105" s="168" t="inlineStr">
        <is>
          <t>Настольная игра Пей! Пей! Пей!</t>
        </is>
      </c>
      <c r="C7105" s="108" t="inlineStr">
        <is>
          <t>GaGa Games</t>
        </is>
      </c>
      <c r="D7105" s="109" t="n"/>
      <c r="E7105" s="232" t="n">
        <v>975</v>
      </c>
      <c r="F7105" s="527">
        <f>D7149*E7149</f>
        <v/>
      </c>
      <c r="G7105" s="171" t="n">
        <v>300</v>
      </c>
      <c r="H7105" s="112">
        <f>D7149*G7149</f>
        <v/>
      </c>
      <c r="I7105" s="431" t="inlineStr">
        <is>
          <t>18+</t>
        </is>
      </c>
      <c r="J7105" s="432" t="n">
        <v>1390</v>
      </c>
      <c r="K7105" s="441" t="inlineStr">
        <is>
          <t xml:space="preserve">Рекомендуемая издателем минимальная розничная цена </t>
        </is>
      </c>
      <c r="L7105" s="431" t="n"/>
      <c r="M7105" s="253" t="n"/>
      <c r="N7105" s="157" t="n"/>
      <c r="O7105" s="441" t="n"/>
      <c r="P7105" s="118" t="n"/>
      <c r="Q7105" s="441" t="n"/>
    </row>
    <row r="7106">
      <c r="A7106" s="61" t="n"/>
      <c r="B7106" s="409" t="inlineStr">
        <is>
          <t>Настольная игра Я никогда не</t>
        </is>
      </c>
      <c r="C7106" s="389" t="inlineStr">
        <is>
          <t>GaGa Games</t>
        </is>
      </c>
      <c r="D7106" s="390" t="n"/>
      <c r="E7106" s="227" t="n">
        <v>530</v>
      </c>
      <c r="F7106" s="520">
        <f>D7150*E7150</f>
        <v/>
      </c>
      <c r="G7106" s="135" t="n">
        <v>300</v>
      </c>
      <c r="H7106" s="391">
        <f>D7150*G7150</f>
        <v/>
      </c>
      <c r="I7106" s="429" t="inlineStr">
        <is>
          <t>18+</t>
        </is>
      </c>
      <c r="J7106" s="19" t="n">
        <v>810</v>
      </c>
      <c r="K7106" s="10" t="inlineStr">
        <is>
          <t xml:space="preserve">Рекомендуемая издателем минимальная розничная цена </t>
        </is>
      </c>
      <c r="L7106" s="422" t="n"/>
    </row>
    <row r="7107">
      <c r="A7107" s="61" t="n"/>
      <c r="B7107" s="409" t="inlineStr">
        <is>
          <t>Настольная игра Я никогда не 2</t>
        </is>
      </c>
      <c r="C7107" s="389" t="inlineStr">
        <is>
          <t>GaGa Games</t>
        </is>
      </c>
      <c r="D7107" s="390" t="n"/>
      <c r="E7107" s="227" t="n">
        <v>530</v>
      </c>
      <c r="F7107" s="520">
        <f>D7151*E7151</f>
        <v/>
      </c>
      <c r="G7107" s="135" t="n">
        <v>300</v>
      </c>
      <c r="H7107" s="391">
        <f>D7151*G7151</f>
        <v/>
      </c>
      <c r="I7107" s="429" t="n"/>
      <c r="J7107" s="19" t="n">
        <v>810</v>
      </c>
      <c r="K7107" s="10" t="inlineStr">
        <is>
          <t xml:space="preserve">Рекомендуемая издателем минимальная розничная цена </t>
        </is>
      </c>
      <c r="L7107" s="422" t="n"/>
    </row>
    <row r="7108" customFormat="1" s="119">
      <c r="A7108" s="120" t="n"/>
      <c r="B7108" s="186" t="inlineStr">
        <is>
          <t>Настольная игра Чпок</t>
        </is>
      </c>
      <c r="C7108" s="108" t="inlineStr">
        <is>
          <t>GaGa Games</t>
        </is>
      </c>
      <c r="D7108" s="109" t="n"/>
      <c r="E7108" s="232" t="n">
        <v>715</v>
      </c>
      <c r="F7108" s="527">
        <f>D7152*E7152</f>
        <v/>
      </c>
      <c r="G7108" s="141" t="n">
        <v>300</v>
      </c>
      <c r="H7108" s="112">
        <f>D7152*G7152</f>
        <v/>
      </c>
      <c r="I7108" s="429" t="inlineStr">
        <is>
          <t>18+</t>
        </is>
      </c>
      <c r="J7108" s="430" t="n">
        <v>990</v>
      </c>
      <c r="K7108" s="427" t="inlineStr">
        <is>
          <t xml:space="preserve">Рекомендуемая издателем минимальная розничная цена </t>
        </is>
      </c>
      <c r="L7108" s="429" t="n"/>
      <c r="M7108" s="92" t="n"/>
      <c r="N7108" s="13" t="n"/>
      <c r="O7108" s="441" t="n"/>
      <c r="P7108" s="118" t="n"/>
      <c r="Q7108" s="441" t="n"/>
    </row>
    <row r="7109">
      <c r="A7109" s="61" t="n"/>
      <c r="B7109" s="409" t="inlineStr">
        <is>
          <t>Настольная игра Чпок 2</t>
        </is>
      </c>
      <c r="C7109" s="389" t="inlineStr">
        <is>
          <t>GaGa Games</t>
        </is>
      </c>
      <c r="D7109" s="390" t="n"/>
      <c r="E7109" s="227" t="n">
        <v>715</v>
      </c>
      <c r="F7109" s="520">
        <f>D7153*E7153</f>
        <v/>
      </c>
      <c r="G7109" s="135" t="n">
        <v>300</v>
      </c>
      <c r="H7109" s="391">
        <f>D7153*G7153</f>
        <v/>
      </c>
      <c r="I7109" s="429" t="inlineStr">
        <is>
          <t>18+</t>
        </is>
      </c>
      <c r="J7109" s="19" t="n">
        <v>990</v>
      </c>
      <c r="K7109" s="10" t="inlineStr">
        <is>
          <t xml:space="preserve">Рекомендуемая издателем минимальная розничная цена </t>
        </is>
      </c>
      <c r="L7109" s="422" t="n"/>
    </row>
    <row r="7110" customFormat="1" s="119">
      <c r="A7110" s="120" t="n"/>
      <c r="B7110" s="186" t="inlineStr">
        <is>
          <t>Настольная игра Чпок карманный (с характеристиками)</t>
        </is>
      </c>
      <c r="C7110" s="108" t="inlineStr">
        <is>
          <t>GaGa Games</t>
        </is>
      </c>
      <c r="D7110" s="109" t="n"/>
      <c r="E7110" s="232" t="n">
        <v>422</v>
      </c>
      <c r="F7110" s="527">
        <f>D7154*E7154</f>
        <v/>
      </c>
      <c r="G7110" s="141" t="n">
        <v>300</v>
      </c>
      <c r="H7110" s="112">
        <f>D7154*G7154</f>
        <v/>
      </c>
      <c r="I7110" s="429" t="inlineStr">
        <is>
          <t>18+</t>
        </is>
      </c>
      <c r="J7110" s="430" t="n">
        <v>590</v>
      </c>
      <c r="K7110" s="427" t="inlineStr">
        <is>
          <t xml:space="preserve">Рекомендуемая издателем минимальная розничная цена </t>
        </is>
      </c>
      <c r="L7110" s="429" t="n"/>
      <c r="M7110" s="92" t="n"/>
      <c r="N7110" s="13" t="n"/>
      <c r="O7110" s="441" t="n"/>
      <c r="P7110" s="118" t="n"/>
      <c r="Q7110" s="441" t="n"/>
    </row>
    <row r="7111" customFormat="1" s="119">
      <c r="A7111" s="120" t="n"/>
      <c r="B7111" s="107" t="inlineStr">
        <is>
          <t xml:space="preserve">Настольная игра: Альтушка для скуфа </t>
        </is>
      </c>
      <c r="C7111" s="108" t="inlineStr">
        <is>
          <t>Мир Хобби</t>
        </is>
      </c>
      <c r="D7111" s="109" t="n"/>
      <c r="E7111" s="232" t="n">
        <v>380</v>
      </c>
      <c r="F7111" s="527">
        <f>D7155*E7155</f>
        <v/>
      </c>
      <c r="G7111" s="274" t="n">
        <v>300</v>
      </c>
      <c r="H7111" s="112">
        <f>D7155*G7155</f>
        <v/>
      </c>
      <c r="I7111" s="429" t="n"/>
      <c r="J7111" s="430" t="n">
        <v>490</v>
      </c>
      <c r="K7111" s="427" t="inlineStr">
        <is>
          <t>Минимальная розничная цена, по которой продает производитель через сайт (оптимальная на 50-100 руб выше)</t>
        </is>
      </c>
      <c r="L7111" s="429" t="n"/>
      <c r="M7111" s="92" t="n"/>
      <c r="N7111" s="157" t="n"/>
      <c r="O7111" s="441" t="n"/>
      <c r="P7111" s="118" t="n"/>
      <c r="Q7111" s="441" t="n"/>
    </row>
    <row r="7112">
      <c r="A7112" s="61" t="n"/>
      <c r="B7112" s="62" t="inlineStr">
        <is>
          <t>Настольная игра: Да, но</t>
        </is>
      </c>
      <c r="C7112" s="389" t="inlineStr">
        <is>
          <t>Мир Хобби</t>
        </is>
      </c>
      <c r="D7112" s="390" t="n"/>
      <c r="E7112" s="227" t="n">
        <v>385</v>
      </c>
      <c r="F7112" s="520">
        <f>D7156*E7156</f>
        <v/>
      </c>
      <c r="G7112" s="135" t="n">
        <v>300</v>
      </c>
      <c r="H7112" s="391">
        <f>D7156*G7156</f>
        <v/>
      </c>
      <c r="I7112" s="429" t="n"/>
      <c r="J7112" s="19" t="n">
        <v>490</v>
      </c>
      <c r="K7112" s="10" t="inlineStr">
        <is>
          <t>Карточная настольная игра в стиле мемных комиксов Антона Гудима. Минимальная розничная цена, по которой продает производитель через сайт (оптимальная на 50-100 руб выше)</t>
        </is>
      </c>
      <c r="L7112" s="422" t="n"/>
    </row>
    <row r="7113">
      <c r="A7113" s="61" t="n"/>
      <c r="B7113" s="409" t="inlineStr">
        <is>
          <t>Похищение, арт. 717045  (Комикс-игра)</t>
        </is>
      </c>
      <c r="C7113" s="389" t="inlineStr">
        <is>
          <t>Мир Хобби</t>
        </is>
      </c>
      <c r="D7113" s="390" t="n"/>
      <c r="E7113" s="227" t="n">
        <v>725</v>
      </c>
      <c r="F7113" s="520">
        <f>D7157*E7157</f>
        <v/>
      </c>
      <c r="G7113" s="135" t="n">
        <v>500</v>
      </c>
      <c r="H7113" s="391">
        <f>D7157*G7157</f>
        <v/>
      </c>
      <c r="I7113" s="429" t="n"/>
      <c r="J7113" s="19" t="n">
        <v>990</v>
      </c>
      <c r="K7113" s="10" t="inlineStr">
        <is>
          <t>Минимальная розничная цена, по которой продает производитель через сайт (оптимальная на 50-100 руб выше)</t>
        </is>
      </c>
      <c r="L7113" s="422" t="n"/>
    </row>
    <row r="7114">
      <c r="A7114" s="61" t="n"/>
      <c r="B7114" s="409" t="inlineStr">
        <is>
          <t>Настольная игра: Loonacy: Рик и Морти</t>
        </is>
      </c>
      <c r="C7114" s="389" t="inlineStr">
        <is>
          <t>Мир Хобби</t>
        </is>
      </c>
      <c r="D7114" s="390" t="n"/>
      <c r="E7114" s="227" t="n">
        <v>460</v>
      </c>
      <c r="F7114" s="520">
        <f>D7158*E7158</f>
        <v/>
      </c>
      <c r="G7114" s="135" t="n">
        <v>400</v>
      </c>
      <c r="H7114" s="391">
        <f>D7158*G7158</f>
        <v/>
      </c>
      <c r="I7114" s="436" t="n"/>
      <c r="J7114" s="19" t="n">
        <v>590</v>
      </c>
      <c r="K7114" s="10" t="inlineStr">
        <is>
          <t>Минимальная розничная цена, по которой продает производитель через сайт (оптимальная на 100-150 руб выше)</t>
        </is>
      </c>
      <c r="L7114" s="422" t="n"/>
    </row>
    <row r="7115">
      <c r="A7115" s="61" t="n"/>
      <c r="B7115" s="409" t="inlineStr">
        <is>
          <t>Настольная игра: Fluxx: Рик и Морти</t>
        </is>
      </c>
      <c r="C7115" s="389" t="inlineStr">
        <is>
          <t>Мир Хобби</t>
        </is>
      </c>
      <c r="D7115" s="390" t="n"/>
      <c r="E7115" s="227" t="n">
        <v>780</v>
      </c>
      <c r="F7115" s="520">
        <f>D7159*E7159</f>
        <v/>
      </c>
      <c r="G7115" s="141" t="n">
        <v>400</v>
      </c>
      <c r="H7115" s="391">
        <f>D7159*G7159</f>
        <v/>
      </c>
      <c r="I7115" s="436" t="n"/>
      <c r="J7115" s="19" t="n">
        <v>990</v>
      </c>
      <c r="K7115" s="10" t="inlineStr">
        <is>
          <t>Минимальная розничная цена, по которой продает производитель через сайт (оптимальная на 100-150 руб выше)</t>
        </is>
      </c>
      <c r="L7115" s="422" t="n"/>
    </row>
    <row r="7116" customFormat="1" s="119">
      <c r="A7116" s="120" t="n"/>
      <c r="B7116" s="168" t="inlineStr">
        <is>
          <t>Настольная игра: Рик и Морти: Наверное, Рики сошли с ума</t>
        </is>
      </c>
      <c r="C7116" s="169" t="inlineStr">
        <is>
          <t>Мир Хобби</t>
        </is>
      </c>
      <c r="D7116" s="109" t="n"/>
      <c r="E7116" s="232" t="n">
        <v>780</v>
      </c>
      <c r="F7116" s="527">
        <f>D7160*E7160</f>
        <v/>
      </c>
      <c r="G7116" s="171" t="n">
        <v>400</v>
      </c>
      <c r="H7116" s="112">
        <f>D7160*G7160</f>
        <v/>
      </c>
      <c r="I7116" s="431" t="n"/>
      <c r="J7116" s="432" t="n">
        <v>990</v>
      </c>
      <c r="K7116" s="433" t="inlineStr">
        <is>
          <t>Минимальная розничная цена, по которой продает производитель через сайт (оптимальная на 100-150 руб выше)</t>
        </is>
      </c>
      <c r="L7116" s="431" t="n"/>
      <c r="M7116" s="253" t="n"/>
      <c r="N7116" s="157" t="n"/>
      <c r="O7116" s="441" t="n"/>
      <c r="P7116" s="118" t="n"/>
      <c r="Q7116" s="441" t="n"/>
    </row>
    <row r="7117" customFormat="1" s="119">
      <c r="A7117" s="120" t="n"/>
      <c r="B7117" s="168" t="inlineStr">
        <is>
          <t>Настольная игра: Рик и Морти: Рикбег из Рикшенка</t>
        </is>
      </c>
      <c r="C7117" s="169" t="inlineStr">
        <is>
          <t>Мир Хобби</t>
        </is>
      </c>
      <c r="D7117" s="109" t="n"/>
      <c r="E7117" s="232" t="n">
        <v>1160</v>
      </c>
      <c r="F7117" s="527">
        <f>D7161*E7161</f>
        <v/>
      </c>
      <c r="G7117" s="171" t="n">
        <v>400</v>
      </c>
      <c r="H7117" s="112">
        <f>D7161*G7161</f>
        <v/>
      </c>
      <c r="I7117" s="431" t="n"/>
      <c r="J7117" s="432" t="n">
        <v>1490</v>
      </c>
      <c r="K7117" s="433" t="inlineStr">
        <is>
          <t>Минимальная розничная цена, по которой продает производитель через сайт (оптимальная на 100-150 руб выше)</t>
        </is>
      </c>
      <c r="L7117" s="431" t="n"/>
      <c r="M7117" s="253" t="n"/>
      <c r="N7117" s="157" t="n"/>
      <c r="O7117" s="441" t="n"/>
      <c r="P7117" s="118" t="n"/>
      <c r="Q7117" s="441" t="n"/>
    </row>
    <row r="7118">
      <c r="A7118" s="61" t="n"/>
      <c r="B7118" s="409" t="inlineStr">
        <is>
          <t>Настольная игра: Рик и Морти: Судная ночь</t>
        </is>
      </c>
      <c r="C7118" s="389" t="inlineStr">
        <is>
          <t>Мир Хобби</t>
        </is>
      </c>
      <c r="D7118" s="390" t="n"/>
      <c r="E7118" s="227" t="n">
        <v>620</v>
      </c>
      <c r="F7118" s="520">
        <f>D7162*E7162</f>
        <v/>
      </c>
      <c r="G7118" s="141" t="n">
        <v>400</v>
      </c>
      <c r="H7118" s="391">
        <f>D7162*G7162</f>
        <v/>
      </c>
      <c r="I7118" s="436" t="n"/>
      <c r="J7118" s="19" t="n">
        <v>790</v>
      </c>
      <c r="K7118" s="10" t="inlineStr">
        <is>
          <t>Минимальная розничная цена, по которой продает производитель через сайт (оптимальная на 100-150 руб выше)</t>
        </is>
      </c>
      <c r="L7118" s="422" t="n"/>
      <c r="P7118" s="118" t="n"/>
    </row>
    <row r="7119">
      <c r="A7119" s="61" t="n"/>
      <c r="B7119" s="409" t="inlineStr">
        <is>
          <t>Настольная игра: Рик и Морти: Близкие риконтакты риковой степени, арт. 915484</t>
        </is>
      </c>
      <c r="C7119" s="389" t="inlineStr">
        <is>
          <t>Мир Хобби</t>
        </is>
      </c>
      <c r="D7119" s="390" t="n"/>
      <c r="E7119" s="227" t="n">
        <v>1370</v>
      </c>
      <c r="F7119" s="520">
        <f>D7163*E7163</f>
        <v/>
      </c>
      <c r="G7119" s="135" t="n">
        <v>700</v>
      </c>
      <c r="H7119" s="391">
        <f>D7163*G7163</f>
        <v/>
      </c>
      <c r="I7119" s="436" t="n"/>
      <c r="J7119" s="19" t="n">
        <v>1790</v>
      </c>
      <c r="K7119" s="10" t="inlineStr">
        <is>
          <t>Минимальная розничная цена, по которой продает производитель через сайт (оптимальная на 100-150 руб выше)</t>
        </is>
      </c>
      <c r="L7119" s="422" t="n"/>
    </row>
    <row r="7120">
      <c r="A7120" s="61" t="n"/>
      <c r="B7120" s="409" t="inlineStr">
        <is>
          <t>Настольная игра: Рик и Морти: Всмортить всё (2021), арт. 915320</t>
        </is>
      </c>
      <c r="C7120" s="389" t="inlineStr">
        <is>
          <t>Мир Хобби</t>
        </is>
      </c>
      <c r="D7120" s="390" t="n"/>
      <c r="E7120" s="227" t="n">
        <v>780</v>
      </c>
      <c r="F7120" s="520">
        <f>D7164*E7164</f>
        <v/>
      </c>
      <c r="G7120" s="135" t="n">
        <v>400</v>
      </c>
      <c r="H7120" s="391">
        <f>D7164*G7164</f>
        <v/>
      </c>
      <c r="I7120" s="436" t="n"/>
      <c r="J7120" s="19" t="n">
        <v>990</v>
      </c>
      <c r="K7120" s="10" t="inlineStr">
        <is>
          <t>Минимальная розничная цена, по которой продает производитель через сайт (оптимальная на 100-150 руб выше)</t>
        </is>
      </c>
      <c r="L7120" s="422" t="n"/>
    </row>
    <row r="7121">
      <c r="A7121" s="181" t="n"/>
      <c r="B7121" s="409" t="inlineStr">
        <is>
          <t>Настольная игра: Рик и Морти: Анатомический парк (2021), арт. 915343</t>
        </is>
      </c>
      <c r="C7121" s="389" t="inlineStr">
        <is>
          <t>Мир Хобби</t>
        </is>
      </c>
      <c r="D7121" s="390" t="n"/>
      <c r="E7121" s="227" t="n">
        <v>1550</v>
      </c>
      <c r="F7121" s="520">
        <f>D7165*E7165</f>
        <v/>
      </c>
      <c r="G7121" s="135" t="n">
        <v>450</v>
      </c>
      <c r="H7121" s="391">
        <f>D7165*G7165</f>
        <v/>
      </c>
      <c r="I7121" s="436" t="n"/>
      <c r="J7121" s="19" t="n">
        <v>1990</v>
      </c>
      <c r="K7121" s="10" t="inlineStr">
        <is>
          <t>Минимальная розничная цена, по которой продает производитель через сайт (оптимальная на 100-150 руб выше)</t>
        </is>
      </c>
      <c r="L7121" s="422" t="n"/>
    </row>
    <row r="7122" customFormat="1" s="119">
      <c r="A7122" s="61" t="n"/>
      <c r="B7122" s="409" t="inlineStr">
        <is>
          <t>Настольная игра: Таверна "Красный Дракон", арт. 1639</t>
        </is>
      </c>
      <c r="C7122" s="389" t="inlineStr">
        <is>
          <t>Мир Хобби</t>
        </is>
      </c>
      <c r="D7122" s="390" t="n"/>
      <c r="E7122" s="227" t="n">
        <v>1940</v>
      </c>
      <c r="F7122" s="520">
        <f>D7166*E7166</f>
        <v/>
      </c>
      <c r="G7122" s="135" t="n">
        <v>700</v>
      </c>
      <c r="H7122" s="391">
        <f>D7166*G7166</f>
        <v/>
      </c>
      <c r="I7122" s="436" t="n"/>
      <c r="J7122" s="19" t="n">
        <v>1990</v>
      </c>
      <c r="K7122" s="10" t="inlineStr">
        <is>
          <t>Минимальная розничная цена, по которой продает производитель через сайт (оптимальная на 100-200 руб выше)</t>
        </is>
      </c>
      <c r="L7122" s="422" t="n"/>
      <c r="M7122" s="515" t="n"/>
      <c r="N7122" s="13" t="n"/>
      <c r="O7122" s="10" t="n"/>
      <c r="P7122" s="14" t="n"/>
      <c r="Q7122" s="441" t="n"/>
    </row>
    <row r="7123">
      <c r="A7123" s="61" t="n"/>
      <c r="B7123" s="409" t="inlineStr">
        <is>
          <t>Настольная игра: Таверна «Красный дракон»: Злодеи, арт. 915372</t>
        </is>
      </c>
      <c r="C7123" s="389" t="inlineStr">
        <is>
          <t>Мир Хобби</t>
        </is>
      </c>
      <c r="D7123" s="390" t="n"/>
      <c r="E7123" s="227" t="n">
        <v>1940</v>
      </c>
      <c r="F7123" s="520">
        <f>D7167*E7167</f>
        <v/>
      </c>
      <c r="G7123" s="135" t="n">
        <v>700</v>
      </c>
      <c r="H7123" s="391">
        <f>D7167*G7167</f>
        <v/>
      </c>
      <c r="I7123" s="436" t="n"/>
      <c r="J7123" s="19" t="n">
        <v>2490</v>
      </c>
      <c r="K7123" s="10" t="inlineStr">
        <is>
          <t>Минимальная розничная цена, по которой продает производитель через сайт (оптимальная на 100-200 руб выше)</t>
        </is>
      </c>
      <c r="L7123" s="422" t="n"/>
    </row>
    <row r="7124">
      <c r="A7124" s="61" t="n"/>
      <c r="B7124" s="409" t="inlineStr">
        <is>
          <t>Настольная игра: Таверна "Красный Дракон": Дварф, бард и медовуха.</t>
        </is>
      </c>
      <c r="C7124" s="389" t="inlineStr">
        <is>
          <t>Мир Хобби</t>
        </is>
      </c>
      <c r="D7124" s="390" t="n"/>
      <c r="E7124" s="227" t="n">
        <v>1550</v>
      </c>
      <c r="F7124" s="520">
        <f>D7168*E7168</f>
        <v/>
      </c>
      <c r="G7124" s="135" t="n">
        <v>700</v>
      </c>
      <c r="H7124" s="391">
        <f>D7168*G7168</f>
        <v/>
      </c>
      <c r="I7124" s="436" t="n"/>
      <c r="J7124" s="19" t="n">
        <v>1990</v>
      </c>
      <c r="K7124" s="10" t="inlineStr">
        <is>
          <t>Минимальная розничная цена, по которой продает производитель через сайт (оптимальная на 100-200 руб выше)</t>
        </is>
      </c>
      <c r="L7124" s="422" t="n"/>
    </row>
    <row r="7125">
      <c r="A7125" s="61" t="n"/>
      <c r="B7125" s="409" t="inlineStr">
        <is>
          <t>Настольная игра: Таверна "Красный Дракон": Троллье зелье и чары волчары.</t>
        </is>
      </c>
      <c r="C7125" s="389" t="inlineStr">
        <is>
          <t>Мир Хобби</t>
        </is>
      </c>
      <c r="D7125" s="390" t="n"/>
      <c r="E7125" s="227" t="n">
        <v>1550</v>
      </c>
      <c r="F7125" s="520">
        <f>D7169*E7169</f>
        <v/>
      </c>
      <c r="G7125" s="135" t="n">
        <v>700</v>
      </c>
      <c r="H7125" s="391">
        <f>D7169*G7169</f>
        <v/>
      </c>
      <c r="I7125" s="436" t="n"/>
      <c r="J7125" s="19" t="n">
        <v>1990</v>
      </c>
      <c r="K7125" s="10" t="inlineStr">
        <is>
          <t>Минимальная розничная цена, по которой продает производитель через сайт (оптимальная на 100-200 руб выше)</t>
        </is>
      </c>
      <c r="L7125" s="422" t="n"/>
      <c r="P7125" s="118" t="n"/>
    </row>
    <row r="7126">
      <c r="A7126" s="394" t="n"/>
      <c r="B7126" s="133" t="inlineStr">
        <is>
          <t xml:space="preserve">             Пазлы Super 3D (с 3Д эффектом)</t>
        </is>
      </c>
      <c r="C7126" s="77" t="n"/>
      <c r="D7126" s="390" t="n"/>
      <c r="E7126" s="415" t="n"/>
      <c r="F7126" s="520">
        <f>D7170*E7170</f>
        <v/>
      </c>
      <c r="G7126" s="265" t="n"/>
      <c r="H7126" s="391">
        <f>D7170*G7170</f>
        <v/>
      </c>
      <c r="I7126" s="416" t="n"/>
      <c r="J7126" s="426" t="n"/>
      <c r="L7126" s="422" t="n"/>
      <c r="M7126" s="594" t="n"/>
    </row>
    <row r="7127">
      <c r="A7127" s="394" t="n"/>
      <c r="B7127" s="409" t="inlineStr">
        <is>
          <t>10825 Пазл Super 3D «Космическая станция», 150 детал., 5+</t>
        </is>
      </c>
      <c r="C7127" s="389" t="inlineStr">
        <is>
          <t>ООО "СБМ"</t>
        </is>
      </c>
      <c r="D7127" s="390" t="n"/>
      <c r="E7127" s="251" t="n">
        <v>539</v>
      </c>
      <c r="F7127" s="520">
        <f>D7171*E7171</f>
        <v/>
      </c>
      <c r="G7127" s="177" t="n">
        <v>350</v>
      </c>
      <c r="H7127" s="391">
        <f>D7171*G7171</f>
        <v/>
      </c>
      <c r="I7127" s="416" t="n"/>
      <c r="J7127" s="426" t="inlineStr">
        <is>
          <t>Лицензия: Discovery. Размер собранного пазла 46 х 31 см</t>
        </is>
      </c>
      <c r="L7127" s="422" t="n"/>
      <c r="M7127" s="594" t="n"/>
    </row>
    <row r="7128">
      <c r="A7128" s="394" t="n"/>
      <c r="B7128" s="409" t="inlineStr">
        <is>
          <t>10899 Пазл Super 3D «Метеор», 150 детал., 5+</t>
        </is>
      </c>
      <c r="C7128" s="389" t="inlineStr">
        <is>
          <t>ООО "СБМ"</t>
        </is>
      </c>
      <c r="D7128" s="390" t="n"/>
      <c r="E7128" s="251" t="n">
        <v>539</v>
      </c>
      <c r="F7128" s="520">
        <f>D7172*E7172</f>
        <v/>
      </c>
      <c r="G7128" s="177" t="n">
        <v>350</v>
      </c>
      <c r="H7128" s="391">
        <f>D7172*G7172</f>
        <v/>
      </c>
      <c r="I7128" s="416" t="n"/>
      <c r="J7128" s="426" t="inlineStr">
        <is>
          <t>Лицензия: Discovery. Размер собранного пазла 46 х 31 см</t>
        </is>
      </c>
      <c r="L7128" s="422" t="n"/>
      <c r="M7128" s="594" t="n"/>
    </row>
    <row r="7129">
      <c r="A7129" s="394" t="n"/>
      <c r="B7129" s="409" t="inlineStr">
        <is>
          <t>33044 Стерео-пазл Prime 3D «МСТИТЕЛИ», 200 детал., 6+</t>
        </is>
      </c>
      <c r="C7129" s="389" t="inlineStr">
        <is>
          <t>ООО "СБМ"</t>
        </is>
      </c>
      <c r="D7129" s="390" t="n"/>
      <c r="E7129" s="251" t="n">
        <v>675</v>
      </c>
      <c r="F7129" s="520">
        <f>D7173*E7173</f>
        <v/>
      </c>
      <c r="G7129" s="177" t="n">
        <v>400</v>
      </c>
      <c r="H7129" s="391">
        <f>D7173*G7173</f>
        <v/>
      </c>
      <c r="I7129" s="416" t="n"/>
      <c r="J7129" s="426" t="inlineStr">
        <is>
          <t>Размер собранного пазла 46 х 31см.</t>
        </is>
      </c>
      <c r="L7129" s="422" t="n"/>
      <c r="M7129" s="594" t="n"/>
    </row>
    <row r="7130">
      <c r="A7130" s="394" t="n"/>
      <c r="B7130" s="409" t="inlineStr">
        <is>
          <t>33045 Стерео-пазл Prime 3D «ЧЕЛОВЕК-ПАУК», 200 детал., 6+</t>
        </is>
      </c>
      <c r="C7130" s="389" t="inlineStr">
        <is>
          <t>ООО "СБМ"</t>
        </is>
      </c>
      <c r="D7130" s="390" t="n"/>
      <c r="E7130" s="251" t="n">
        <v>675</v>
      </c>
      <c r="F7130" s="520">
        <f>D7174*E7174</f>
        <v/>
      </c>
      <c r="G7130" s="177" t="n">
        <v>400</v>
      </c>
      <c r="H7130" s="391">
        <f>D7174*G7174</f>
        <v/>
      </c>
      <c r="I7130" s="416" t="n"/>
      <c r="J7130" s="426" t="inlineStr">
        <is>
          <t>Размер собранного пазла 46 х 31см.</t>
        </is>
      </c>
      <c r="L7130" s="422" t="n"/>
      <c r="M7130" s="594" t="n"/>
    </row>
    <row r="7131">
      <c r="A7131" s="394" t="n"/>
      <c r="B7131" s="409" t="inlineStr">
        <is>
          <t>33043 Стерео-пазл Prime 3D «МСТИТЕЛИ», 300 детал., 6+</t>
        </is>
      </c>
      <c r="C7131" s="389" t="inlineStr">
        <is>
          <t>ООО "СБМ"</t>
        </is>
      </c>
      <c r="D7131" s="390" t="n"/>
      <c r="E7131" s="251" t="n">
        <v>675</v>
      </c>
      <c r="F7131" s="520">
        <f>D7175*E7175</f>
        <v/>
      </c>
      <c r="G7131" s="177" t="n">
        <v>450</v>
      </c>
      <c r="H7131" s="391">
        <f>D7175*G7175</f>
        <v/>
      </c>
      <c r="I7131" s="416" t="n"/>
      <c r="J7131" s="426" t="inlineStr">
        <is>
          <t>Размер собранного пазла: 46 х 31см.</t>
        </is>
      </c>
      <c r="L7131" s="422" t="n"/>
      <c r="M7131" s="594" t="n"/>
    </row>
    <row r="7132">
      <c r="A7132" s="394" t="n"/>
      <c r="B7132" s="409" t="inlineStr">
        <is>
          <t>33047 Стерео-пазл Prime 3D «Черная вдова», 300 детал., 5+</t>
        </is>
      </c>
      <c r="C7132" s="389" t="inlineStr">
        <is>
          <t>ООО "СБМ"</t>
        </is>
      </c>
      <c r="D7132" s="390" t="n"/>
      <c r="E7132" s="251" t="n">
        <v>675</v>
      </c>
      <c r="F7132" s="520">
        <f>D7176*E7176</f>
        <v/>
      </c>
      <c r="G7132" s="177" t="n">
        <v>450</v>
      </c>
      <c r="H7132" s="391">
        <f>D7176*G7176</f>
        <v/>
      </c>
      <c r="I7132" s="416" t="n"/>
      <c r="J7132" s="426" t="inlineStr">
        <is>
          <t>Размер собранного пазла: 46 х 31см.</t>
        </is>
      </c>
      <c r="L7132" s="422" t="n"/>
      <c r="M7132" s="594" t="n"/>
    </row>
    <row r="7133">
      <c r="A7133" s="394" t="n"/>
      <c r="B7133" s="409" t="inlineStr">
        <is>
          <t>32571 Стерео-пазл Prime 3D «ХОЛОДНОЕ СЕРДЦЕ II», 500 детал., 6+</t>
        </is>
      </c>
      <c r="C7133" s="389" t="inlineStr">
        <is>
          <t>ООО "СБМ"</t>
        </is>
      </c>
      <c r="D7133" s="390" t="n"/>
      <c r="E7133" s="134" t="n">
        <v>825</v>
      </c>
      <c r="F7133" s="520">
        <f>D7177*E7177</f>
        <v/>
      </c>
      <c r="G7133" s="177" t="n">
        <v>600</v>
      </c>
      <c r="H7133" s="391">
        <f>D7177*G7177</f>
        <v/>
      </c>
      <c r="I7133" s="416" t="n"/>
      <c r="J7133" s="426" t="inlineStr">
        <is>
          <t>Размер собранного пазла: 61 х 46 см</t>
        </is>
      </c>
      <c r="L7133" s="422" t="n"/>
      <c r="M7133" s="594" t="n"/>
    </row>
    <row r="7134">
      <c r="A7134" s="420" t="n"/>
      <c r="B7134" s="409" t="inlineStr">
        <is>
          <t>32519 Пазл Super 3D «Бэтцикл», 500 детал., 6+</t>
        </is>
      </c>
      <c r="C7134" s="389" t="inlineStr">
        <is>
          <t>ООО "СБМ"</t>
        </is>
      </c>
      <c r="D7134" s="390" t="n"/>
      <c r="E7134" s="251" t="n">
        <v>745</v>
      </c>
      <c r="F7134" s="520">
        <f>D7178*E7178</f>
        <v/>
      </c>
      <c r="G7134" s="177" t="n">
        <v>600</v>
      </c>
      <c r="H7134" s="391">
        <f>D7178*G7178</f>
        <v/>
      </c>
      <c r="I7134" s="416" t="n"/>
      <c r="J7134" s="426" t="inlineStr">
        <is>
          <t>Размер собранного пазла: 61 х 46 см</t>
        </is>
      </c>
      <c r="L7134" s="422" t="n"/>
      <c r="M7134" s="594" t="n"/>
    </row>
    <row r="7135">
      <c r="A7135" s="420" t="n"/>
      <c r="B7135" s="409" t="inlineStr">
        <is>
          <t>32520 Пазл Super 3D «Бэтмобиль», 500 детал., 6+</t>
        </is>
      </c>
      <c r="C7135" s="389" t="inlineStr">
        <is>
          <t>ООО "СБМ"</t>
        </is>
      </c>
      <c r="D7135" s="390" t="n"/>
      <c r="E7135" s="251" t="n">
        <v>825</v>
      </c>
      <c r="F7135" s="520">
        <f>D7179*E7179</f>
        <v/>
      </c>
      <c r="G7135" s="177" t="n">
        <v>600</v>
      </c>
      <c r="H7135" s="391">
        <f>D7179*G7179</f>
        <v/>
      </c>
      <c r="I7135" s="416" t="n"/>
      <c r="J7135" s="426" t="inlineStr">
        <is>
          <t>Размер собранного пазла: 61 х 46 см</t>
        </is>
      </c>
      <c r="L7135" s="422" t="n"/>
      <c r="M7135" s="594" t="n"/>
    </row>
    <row r="7136">
      <c r="A7136" s="420" t="n"/>
      <c r="B7136" s="409" t="inlineStr">
        <is>
          <t>32522 Пазл Super 3D «Супермен против Электро», 500 детал., 6+</t>
        </is>
      </c>
      <c r="C7136" s="389" t="inlineStr">
        <is>
          <t>ООО "СБМ"</t>
        </is>
      </c>
      <c r="D7136" s="390" t="n"/>
      <c r="E7136" s="251" t="n">
        <v>745</v>
      </c>
      <c r="F7136" s="520">
        <f>D7180*E7180</f>
        <v/>
      </c>
      <c r="G7136" s="177" t="n">
        <v>600</v>
      </c>
      <c r="H7136" s="391">
        <f>D7180*G7180</f>
        <v/>
      </c>
      <c r="I7136" s="416" t="n"/>
      <c r="J7136" s="426" t="inlineStr">
        <is>
          <t>Размер собранного пазла: 61 х 46 см</t>
        </is>
      </c>
      <c r="L7136" s="422" t="n"/>
      <c r="M7136" s="594" t="n"/>
    </row>
    <row r="7137">
      <c r="A7137" s="420" t="n"/>
      <c r="B7137" s="409" t="inlineStr">
        <is>
          <t>32523 Пазл Super 3D «Сила Супермена», 500 детал., 6+</t>
        </is>
      </c>
      <c r="C7137" s="389" t="inlineStr">
        <is>
          <t>ООО "СБМ"</t>
        </is>
      </c>
      <c r="D7137" s="390" t="n"/>
      <c r="E7137" s="251" t="n">
        <v>745</v>
      </c>
      <c r="F7137" s="520">
        <f>D7181*E7181</f>
        <v/>
      </c>
      <c r="G7137" s="177" t="n">
        <v>350</v>
      </c>
      <c r="H7137" s="391">
        <f>D7181*G7181</f>
        <v/>
      </c>
      <c r="I7137" s="416" t="n"/>
      <c r="J7137" s="426" t="inlineStr">
        <is>
          <t>Размер собранного пазла: 61 х 46 см</t>
        </is>
      </c>
      <c r="L7137" s="422" t="n"/>
      <c r="M7137" s="594" t="n"/>
    </row>
    <row r="7138">
      <c r="A7138" s="420" t="n"/>
      <c r="B7138" s="409" t="inlineStr">
        <is>
          <t>10093 Пазл Super 3D «Свирепая преданность», 500 детал., 6+</t>
        </is>
      </c>
      <c r="C7138" s="389" t="inlineStr">
        <is>
          <t>ООО "СБМ"</t>
        </is>
      </c>
      <c r="D7138" s="390" t="n"/>
      <c r="E7138" s="251" t="n">
        <v>745</v>
      </c>
      <c r="F7138" s="520">
        <f>D7182*E7182</f>
        <v/>
      </c>
      <c r="G7138" s="177" t="n">
        <v>630</v>
      </c>
      <c r="H7138" s="391">
        <f>D7182*G7182</f>
        <v/>
      </c>
      <c r="I7138" s="416" t="n"/>
      <c r="J7138" s="426" t="inlineStr">
        <is>
          <t>Размер собранного пазла: 61 х 46 см</t>
        </is>
      </c>
      <c r="L7138" s="422" t="n"/>
      <c r="M7138" s="594" t="n"/>
    </row>
    <row r="7139">
      <c r="A7139" s="420" t="n"/>
      <c r="B7139" s="409" t="inlineStr">
        <is>
          <t>10141 Пазл Super 3D «Зимние стражи», 500 детал., 6+</t>
        </is>
      </c>
      <c r="C7139" s="389" t="inlineStr">
        <is>
          <t>ООО "СБМ"</t>
        </is>
      </c>
      <c r="D7139" s="390" t="n"/>
      <c r="E7139" s="251" t="n">
        <v>745</v>
      </c>
      <c r="F7139" s="520">
        <f>D7183*E7183</f>
        <v/>
      </c>
      <c r="G7139" s="177" t="n">
        <v>630</v>
      </c>
      <c r="H7139" s="391">
        <f>D7183*G7183</f>
        <v/>
      </c>
      <c r="I7139" s="416" t="n"/>
      <c r="J7139" s="426" t="inlineStr">
        <is>
          <t>Размер собранного пазла: 61 х 46 см</t>
        </is>
      </c>
      <c r="L7139" s="422" t="n"/>
      <c r="M7139" s="594" t="n"/>
    </row>
    <row r="7140">
      <c r="A7140" s="420" t="n"/>
      <c r="B7140" s="409" t="inlineStr">
        <is>
          <t>10344 Пазл Super 3D «Зимняя сова», 500 детал., 6+</t>
        </is>
      </c>
      <c r="C7140" s="389" t="inlineStr">
        <is>
          <t>ООО "СБМ"</t>
        </is>
      </c>
      <c r="D7140" s="390" t="n"/>
      <c r="E7140" s="251" t="n">
        <v>745</v>
      </c>
      <c r="F7140" s="520">
        <f>D7184*E7184</f>
        <v/>
      </c>
      <c r="G7140" s="177" t="n">
        <v>630</v>
      </c>
      <c r="H7140" s="391">
        <f>D7184*G7184</f>
        <v/>
      </c>
      <c r="I7140" s="416" t="n"/>
      <c r="J7140" s="426" t="inlineStr">
        <is>
          <t>Размер собранного пазла: 61 х 46 см</t>
        </is>
      </c>
      <c r="L7140" s="422" t="n"/>
      <c r="M7140" s="594" t="n"/>
    </row>
    <row r="7141">
      <c r="A7141" s="61" t="n"/>
      <c r="B7141" s="158" t="inlineStr">
        <is>
          <t>Различные товары (наклейки, тату. Карточки)</t>
        </is>
      </c>
      <c r="C7141" s="389" t="n"/>
      <c r="D7141" s="390" t="n"/>
      <c r="E7141" s="227" t="n"/>
      <c r="F7141" s="520" t="n"/>
      <c r="G7141" s="135" t="n"/>
      <c r="H7141" s="391" t="n"/>
      <c r="I7141" s="436" t="n"/>
      <c r="J7141" s="19" t="n"/>
      <c r="L7141" s="422" t="n"/>
    </row>
    <row r="7142">
      <c r="A7142" s="61" t="n"/>
      <c r="B7142" s="186" t="inlineStr">
        <is>
          <t>Коллекц. карточки.Honkai: Star Rail, Playing Card ,12 +1 уп, 2 карты в уп (SR-A-02)</t>
        </is>
      </c>
      <c r="C7142" s="389" t="inlineStr">
        <is>
          <t>Отаку</t>
        </is>
      </c>
      <c r="D7142" s="390" t="n"/>
      <c r="E7142" s="134" t="n">
        <v>3400</v>
      </c>
      <c r="F7142" s="520">
        <f>D7186*E7186</f>
        <v/>
      </c>
      <c r="G7142" s="141" t="n">
        <v>400</v>
      </c>
      <c r="H7142" s="391">
        <f>D7186*G7186</f>
        <v/>
      </c>
      <c r="J7142" s="426" t="n"/>
      <c r="L7142" s="429" t="n"/>
      <c r="M7142" s="92" t="n"/>
    </row>
    <row r="7143">
      <c r="A7143" s="61" t="n"/>
      <c r="B7143" s="409" t="inlineStr">
        <is>
          <t>Коллекционные карточки аниме Истории богини (NNS-2M01), 30 уп по 5 карт</t>
        </is>
      </c>
      <c r="C7143" s="389" t="inlineStr">
        <is>
          <t>FunComics</t>
        </is>
      </c>
      <c r="D7143" s="390" t="n"/>
      <c r="E7143" s="134" t="n">
        <v>1050</v>
      </c>
      <c r="F7143" s="520">
        <f>D7187*E7187</f>
        <v/>
      </c>
      <c r="G7143" s="141" t="n">
        <v>400</v>
      </c>
      <c r="H7143" s="391">
        <f>D7187*G7187</f>
        <v/>
      </c>
      <c r="J7143" s="426" t="n"/>
      <c r="L7143" s="429" t="n"/>
      <c r="M7143" s="92" t="n"/>
    </row>
    <row r="7144">
      <c r="A7144" s="61" t="n"/>
      <c r="B7144" s="409" t="inlineStr">
        <is>
          <t>Переводные татуировки "Аркейн"</t>
        </is>
      </c>
      <c r="C7144" s="389" t="inlineStr">
        <is>
          <t>One Love</t>
        </is>
      </c>
      <c r="D7144" s="390" t="n"/>
      <c r="E7144" s="134" t="n">
        <v>175</v>
      </c>
      <c r="F7144" s="520">
        <f>D7188*E7188</f>
        <v/>
      </c>
      <c r="G7144" s="141" t="n">
        <v>10</v>
      </c>
      <c r="H7144" s="391">
        <f>D7188*G7188</f>
        <v/>
      </c>
      <c r="J7144" s="426" t="n">
        <v>350</v>
      </c>
      <c r="L7144" s="429" t="n"/>
      <c r="M7144" s="92" t="n"/>
    </row>
    <row r="7145">
      <c r="A7145" s="61" t="n"/>
      <c r="B7145" s="409" t="inlineStr">
        <is>
          <t>Переводные татуировки "Итачи"</t>
        </is>
      </c>
      <c r="C7145" s="389" t="inlineStr">
        <is>
          <t>One Love</t>
        </is>
      </c>
      <c r="D7145" s="390" t="n"/>
      <c r="E7145" s="134" t="n">
        <v>175</v>
      </c>
      <c r="F7145" s="520">
        <f>D7189*E7189</f>
        <v/>
      </c>
      <c r="G7145" s="141" t="n">
        <v>10</v>
      </c>
      <c r="H7145" s="391">
        <f>D7189*G7189</f>
        <v/>
      </c>
      <c r="J7145" s="426" t="n">
        <v>350</v>
      </c>
      <c r="L7145" s="429" t="n"/>
      <c r="M7145" s="92" t="n"/>
    </row>
    <row r="7146" customFormat="1" s="119">
      <c r="A7146" s="120" t="n"/>
      <c r="B7146" s="168" t="inlineStr">
        <is>
          <t>Переводные татуировки "Наруто"</t>
        </is>
      </c>
      <c r="C7146" s="108" t="inlineStr">
        <is>
          <t>One Love</t>
        </is>
      </c>
      <c r="D7146" s="109" t="n"/>
      <c r="E7146" s="110" t="n">
        <v>175</v>
      </c>
      <c r="F7146" s="527">
        <f>D7190*E7190</f>
        <v/>
      </c>
      <c r="G7146" s="171" t="n">
        <v>10</v>
      </c>
      <c r="H7146" s="112">
        <f>D7190*G7190</f>
        <v/>
      </c>
      <c r="I7146" s="431" t="n"/>
      <c r="J7146" s="432" t="n">
        <v>350</v>
      </c>
      <c r="K7146" s="441" t="n"/>
      <c r="L7146" s="431" t="n"/>
      <c r="M7146" s="253" t="n"/>
      <c r="N7146" s="157" t="n"/>
      <c r="O7146" s="441" t="n"/>
      <c r="P7146" s="118" t="n"/>
      <c r="Q7146" s="441" t="n"/>
    </row>
    <row r="7147" customFormat="1" s="119">
      <c r="A7147" s="120" t="n"/>
      <c r="B7147" s="168" t="inlineStr">
        <is>
          <t>Переводные татуировки "Атака Титанов"</t>
        </is>
      </c>
      <c r="C7147" s="108" t="inlineStr">
        <is>
          <t>One Love</t>
        </is>
      </c>
      <c r="D7147" s="109" t="n"/>
      <c r="E7147" s="110" t="n">
        <v>175</v>
      </c>
      <c r="F7147" s="527">
        <f>D7191*E7191</f>
        <v/>
      </c>
      <c r="G7147" s="171" t="n">
        <v>10</v>
      </c>
      <c r="H7147" s="112">
        <f>D7191*G7191</f>
        <v/>
      </c>
      <c r="I7147" s="431" t="n"/>
      <c r="J7147" s="432" t="n">
        <v>350</v>
      </c>
      <c r="K7147" s="441" t="n"/>
      <c r="L7147" s="431" t="n"/>
      <c r="M7147" s="253" t="n"/>
      <c r="N7147" s="157" t="n"/>
      <c r="O7147" s="441" t="n"/>
      <c r="P7147" s="118" t="n"/>
      <c r="Q7147" s="441" t="n"/>
    </row>
    <row r="7148">
      <c r="A7148" s="61" t="n"/>
      <c r="B7148" s="409" t="inlineStr">
        <is>
          <t>Переводные татуировки "Магия"</t>
        </is>
      </c>
      <c r="C7148" s="389" t="inlineStr">
        <is>
          <t>One Love</t>
        </is>
      </c>
      <c r="D7148" s="390" t="n"/>
      <c r="E7148" s="134" t="n">
        <v>175</v>
      </c>
      <c r="F7148" s="520">
        <f>D7192*E7192</f>
        <v/>
      </c>
      <c r="G7148" s="141" t="n">
        <v>10</v>
      </c>
      <c r="H7148" s="391">
        <f>D7192*G7192</f>
        <v/>
      </c>
      <c r="J7148" s="426" t="n">
        <v>350</v>
      </c>
      <c r="L7148" s="429" t="n"/>
      <c r="M7148" s="92" t="n"/>
    </row>
    <row r="7149">
      <c r="A7149" s="61" t="n"/>
      <c r="B7149" s="409" t="inlineStr">
        <is>
          <t>Переводные татуировки "Кощей"</t>
        </is>
      </c>
      <c r="C7149" s="389" t="inlineStr">
        <is>
          <t>One Love</t>
        </is>
      </c>
      <c r="D7149" s="390" t="n"/>
      <c r="E7149" s="134" t="n">
        <v>175</v>
      </c>
      <c r="F7149" s="520">
        <f>D7193*E7193</f>
        <v/>
      </c>
      <c r="G7149" s="141" t="n">
        <v>10</v>
      </c>
      <c r="H7149" s="391">
        <f>D7193*G7193</f>
        <v/>
      </c>
      <c r="J7149" s="426" t="n">
        <v>350</v>
      </c>
      <c r="L7149" s="429" t="n"/>
      <c r="M7149" s="92" t="n"/>
    </row>
    <row r="7150">
      <c r="A7150" s="61" t="n"/>
      <c r="B7150" s="409" t="inlineStr">
        <is>
          <t>Переводные татуировки "Поход"</t>
        </is>
      </c>
      <c r="C7150" s="389" t="inlineStr">
        <is>
          <t>One Love</t>
        </is>
      </c>
      <c r="D7150" s="390" t="n"/>
      <c r="E7150" s="134" t="n">
        <v>175</v>
      </c>
      <c r="F7150" s="520">
        <f>D7194*E7194</f>
        <v/>
      </c>
      <c r="G7150" s="141" t="n">
        <v>10</v>
      </c>
      <c r="H7150" s="391">
        <f>D7194*G7194</f>
        <v/>
      </c>
      <c r="J7150" s="426" t="n">
        <v>350</v>
      </c>
      <c r="L7150" s="429" t="n"/>
      <c r="M7150" s="92" t="n"/>
    </row>
    <row r="7151">
      <c r="A7151" s="61" t="n"/>
      <c r="B7151" s="409" t="inlineStr">
        <is>
          <t>Переводные татуировки "Яга"</t>
        </is>
      </c>
      <c r="C7151" s="389" t="inlineStr">
        <is>
          <t>One Love</t>
        </is>
      </c>
      <c r="D7151" s="390" t="n"/>
      <c r="E7151" s="134" t="n">
        <v>175</v>
      </c>
      <c r="F7151" s="520">
        <f>D7195*E7195</f>
        <v/>
      </c>
      <c r="G7151" s="141" t="n">
        <v>10</v>
      </c>
      <c r="H7151" s="391">
        <f>D7195*G7195</f>
        <v/>
      </c>
      <c r="J7151" s="426" t="n">
        <v>350</v>
      </c>
      <c r="L7151" s="429" t="n"/>
      <c r="M7151" s="92" t="n"/>
    </row>
    <row r="7152">
      <c r="A7152" s="61" t="n"/>
      <c r="B7152" s="409" t="inlineStr">
        <is>
          <t>Переводные татуировки "Флора"</t>
        </is>
      </c>
      <c r="C7152" s="389" t="inlineStr">
        <is>
          <t>One Love</t>
        </is>
      </c>
      <c r="D7152" s="390" t="n"/>
      <c r="E7152" s="134" t="n">
        <v>175</v>
      </c>
      <c r="F7152" s="520">
        <f>D7196*E7196</f>
        <v/>
      </c>
      <c r="G7152" s="141" t="n">
        <v>10</v>
      </c>
      <c r="H7152" s="391">
        <f>D7196*G7196</f>
        <v/>
      </c>
      <c r="J7152" s="426" t="n">
        <v>350</v>
      </c>
      <c r="L7152" s="429" t="n"/>
      <c r="M7152" s="92" t="n"/>
    </row>
    <row r="7153">
      <c r="A7153" s="61" t="n"/>
      <c r="B7153" s="409" t="inlineStr">
        <is>
          <t>Переводные татуировки "День"</t>
        </is>
      </c>
      <c r="C7153" s="389" t="inlineStr">
        <is>
          <t>One Love</t>
        </is>
      </c>
      <c r="D7153" s="390" t="n"/>
      <c r="E7153" s="134" t="n">
        <v>175</v>
      </c>
      <c r="F7153" s="520">
        <f>D7197*E7197</f>
        <v/>
      </c>
      <c r="G7153" s="141" t="n">
        <v>10</v>
      </c>
      <c r="H7153" s="391">
        <f>D7197*G7197</f>
        <v/>
      </c>
      <c r="J7153" s="426" t="n">
        <v>350</v>
      </c>
      <c r="L7153" s="429" t="n"/>
      <c r="M7153" s="92" t="n"/>
    </row>
    <row r="7154">
      <c r="A7154" s="61" t="n"/>
      <c r="B7154" s="186" t="inlineStr">
        <is>
          <t>Переводные татуировки "Ночь"</t>
        </is>
      </c>
      <c r="C7154" s="389" t="inlineStr">
        <is>
          <t>One Love</t>
        </is>
      </c>
      <c r="D7154" s="390" t="n"/>
      <c r="E7154" s="134" t="n">
        <v>175</v>
      </c>
      <c r="F7154" s="520">
        <f>D7198*E7198</f>
        <v/>
      </c>
      <c r="G7154" s="141" t="n">
        <v>10</v>
      </c>
      <c r="H7154" s="391">
        <f>D7198*G7198</f>
        <v/>
      </c>
      <c r="J7154" s="426" t="n">
        <v>350</v>
      </c>
      <c r="L7154" s="429" t="n"/>
      <c r="M7154" s="92" t="n"/>
    </row>
    <row r="7155">
      <c r="A7155" s="61" t="n"/>
      <c r="B7155" s="409" t="inlineStr">
        <is>
          <t>Переводные татуировки "Сказки"</t>
        </is>
      </c>
      <c r="C7155" s="389" t="inlineStr">
        <is>
          <t>One Love</t>
        </is>
      </c>
      <c r="D7155" s="390" t="n"/>
      <c r="E7155" s="134" t="n">
        <v>175</v>
      </c>
      <c r="F7155" s="520">
        <f>D7199*E7199</f>
        <v/>
      </c>
      <c r="G7155" s="141" t="n">
        <v>10</v>
      </c>
      <c r="H7155" s="391">
        <f>D7199*G7199</f>
        <v/>
      </c>
      <c r="J7155" s="426" t="n">
        <v>350</v>
      </c>
      <c r="L7155" s="429" t="n"/>
      <c r="M7155" s="92" t="n"/>
    </row>
    <row r="7156">
      <c r="A7156" s="61" t="n"/>
      <c r="B7156" s="409" t="inlineStr">
        <is>
          <t>Набор стикеров 189х176мм "Венсдей"</t>
        </is>
      </c>
      <c r="C7156" s="389" t="inlineStr">
        <is>
          <t>One Love</t>
        </is>
      </c>
      <c r="D7156" s="390" t="n"/>
      <c r="E7156" s="134" t="n">
        <v>138</v>
      </c>
      <c r="F7156" s="520">
        <f>D7200*E7200</f>
        <v/>
      </c>
      <c r="G7156" s="141" t="n">
        <v>20</v>
      </c>
      <c r="H7156" s="391">
        <f>D7200*G7200</f>
        <v/>
      </c>
      <c r="J7156" s="426" t="n"/>
      <c r="L7156" s="429" t="n"/>
      <c r="M7156" s="92" t="n"/>
    </row>
    <row r="7157">
      <c r="A7157" s="61" t="n"/>
      <c r="B7157" s="409" t="inlineStr">
        <is>
          <t>Набор стикеров 189х176мм "Человек-бензопила: Макима и Йор"</t>
        </is>
      </c>
      <c r="C7157" s="389" t="inlineStr">
        <is>
          <t>One Love</t>
        </is>
      </c>
      <c r="D7157" s="390" t="n"/>
      <c r="E7157" s="134" t="n">
        <v>138</v>
      </c>
      <c r="F7157" s="520">
        <f>D7201*E7201</f>
        <v/>
      </c>
      <c r="G7157" s="141" t="n">
        <v>20</v>
      </c>
      <c r="H7157" s="391">
        <f>D7201*G7201</f>
        <v/>
      </c>
      <c r="J7157" s="426" t="n"/>
      <c r="L7157" s="429" t="n"/>
      <c r="M7157" s="92" t="n"/>
    </row>
    <row r="7158">
      <c r="A7158" s="61" t="n"/>
      <c r="B7158" s="409" t="inlineStr">
        <is>
          <t>Набор стикеров 189х176мм "Атака на титанов: Развед корпус</t>
        </is>
      </c>
      <c r="C7158" s="389" t="inlineStr">
        <is>
          <t>One Love</t>
        </is>
      </c>
      <c r="D7158" s="390" t="n"/>
      <c r="E7158" s="134" t="n">
        <v>138</v>
      </c>
      <c r="F7158" s="520">
        <f>D7202*E7202</f>
        <v/>
      </c>
      <c r="G7158" s="141" t="n">
        <v>20</v>
      </c>
      <c r="H7158" s="391">
        <f>D7202*G7202</f>
        <v/>
      </c>
      <c r="J7158" s="426" t="n"/>
      <c r="L7158" s="429" t="n"/>
      <c r="M7158" s="92" t="n"/>
    </row>
    <row r="7159">
      <c r="A7159" s="61" t="n"/>
      <c r="B7159" s="409" t="inlineStr">
        <is>
          <t>Набор стикеров 189х176мм "Человек-бензопила"</t>
        </is>
      </c>
      <c r="C7159" s="389" t="inlineStr">
        <is>
          <t>One Love</t>
        </is>
      </c>
      <c r="D7159" s="390" t="n"/>
      <c r="E7159" s="134" t="n">
        <v>138</v>
      </c>
      <c r="F7159" s="520">
        <f>D7203*E7203</f>
        <v/>
      </c>
      <c r="G7159" s="141" t="n">
        <v>20</v>
      </c>
      <c r="H7159" s="391">
        <f>D7203*G7203</f>
        <v/>
      </c>
      <c r="J7159" s="426" t="n"/>
      <c r="L7159" s="429" t="n"/>
      <c r="M7159" s="92" t="n"/>
    </row>
    <row r="7160" customFormat="1" s="119">
      <c r="A7160" s="120" t="n"/>
      <c r="B7160" s="168" t="inlineStr">
        <is>
          <t>Набор стикеров 189х176мм "Евангелион: Рей"</t>
        </is>
      </c>
      <c r="C7160" s="108" t="inlineStr">
        <is>
          <t>One Love</t>
        </is>
      </c>
      <c r="D7160" s="109" t="n"/>
      <c r="E7160" s="110" t="n">
        <v>138</v>
      </c>
      <c r="F7160" s="527">
        <f>D7204*E7204</f>
        <v/>
      </c>
      <c r="G7160" s="171" t="n">
        <v>20</v>
      </c>
      <c r="H7160" s="112">
        <f>D7204*G7204</f>
        <v/>
      </c>
      <c r="I7160" s="431" t="n"/>
      <c r="J7160" s="432" t="n"/>
      <c r="K7160" s="433" t="n"/>
      <c r="L7160" s="431" t="n"/>
      <c r="M7160" s="253" t="n"/>
      <c r="N7160" s="157" t="n"/>
      <c r="O7160" s="441" t="n"/>
      <c r="P7160" s="118" t="n"/>
      <c r="Q7160" s="441" t="n"/>
    </row>
    <row r="7161">
      <c r="A7161" s="61" t="n"/>
      <c r="B7161" s="409" t="inlineStr">
        <is>
          <t>Набор стикеров 189х176мм "Евангелион: Аска"</t>
        </is>
      </c>
      <c r="C7161" s="389" t="inlineStr">
        <is>
          <t>One Love</t>
        </is>
      </c>
      <c r="D7161" s="390" t="n"/>
      <c r="E7161" s="134" t="n">
        <v>138</v>
      </c>
      <c r="F7161" s="520">
        <f>D7205*E7205</f>
        <v/>
      </c>
      <c r="G7161" s="141" t="n">
        <v>20</v>
      </c>
      <c r="H7161" s="391">
        <f>D7205*G7205</f>
        <v/>
      </c>
      <c r="J7161" s="426" t="n"/>
      <c r="L7161" s="429" t="n"/>
      <c r="M7161" s="92" t="n"/>
    </row>
    <row r="7162">
      <c r="A7162" s="61" t="n"/>
      <c r="B7162" s="409" t="inlineStr">
        <is>
          <t>Набор стикеров 189х176мм "Рик и Морти"</t>
        </is>
      </c>
      <c r="C7162" s="389" t="inlineStr">
        <is>
          <t>One Love</t>
        </is>
      </c>
      <c r="D7162" s="390" t="n"/>
      <c r="E7162" s="134" t="n">
        <v>138</v>
      </c>
      <c r="F7162" s="520">
        <f>D7206*E7206</f>
        <v/>
      </c>
      <c r="G7162" s="141" t="n">
        <v>20</v>
      </c>
      <c r="H7162" s="391">
        <f>D7206*G7206</f>
        <v/>
      </c>
      <c r="J7162" s="426" t="n"/>
      <c r="L7162" s="429" t="n"/>
      <c r="M7162" s="92" t="n"/>
    </row>
    <row r="7163" customFormat="1" s="119">
      <c r="A7163" s="120" t="n"/>
      <c r="B7163" s="168" t="inlineStr">
        <is>
          <t>Набор стикеров 189х176мм "ЖоЖо"</t>
        </is>
      </c>
      <c r="C7163" s="108" t="inlineStr">
        <is>
          <t>One Love</t>
        </is>
      </c>
      <c r="D7163" s="109" t="n"/>
      <c r="E7163" s="110" t="n">
        <v>138</v>
      </c>
      <c r="F7163" s="527">
        <f>D7207*E7207</f>
        <v/>
      </c>
      <c r="G7163" s="171" t="n">
        <v>20</v>
      </c>
      <c r="H7163" s="112">
        <f>D7207*G7207</f>
        <v/>
      </c>
      <c r="I7163" s="431" t="n"/>
      <c r="J7163" s="432" t="n"/>
      <c r="K7163" s="441" t="n"/>
      <c r="L7163" s="431" t="n"/>
      <c r="M7163" s="253" t="n"/>
      <c r="N7163" s="157" t="n"/>
      <c r="O7163" s="441" t="n"/>
      <c r="P7163" s="118" t="n"/>
      <c r="Q7163" s="441" t="n"/>
    </row>
    <row r="7164" customFormat="1" s="119">
      <c r="A7164" s="120" t="n"/>
      <c r="B7164" s="168" t="inlineStr">
        <is>
          <t>Набор стикеров 189х176мм "Герои Аниме"</t>
        </is>
      </c>
      <c r="C7164" s="108" t="inlineStr">
        <is>
          <t>One Love</t>
        </is>
      </c>
      <c r="D7164" s="109" t="n"/>
      <c r="E7164" s="110" t="n">
        <v>138</v>
      </c>
      <c r="F7164" s="527">
        <f>D7208*E7208</f>
        <v/>
      </c>
      <c r="G7164" s="171" t="n">
        <v>20</v>
      </c>
      <c r="H7164" s="112">
        <f>D7208*G7208</f>
        <v/>
      </c>
      <c r="I7164" s="431" t="n"/>
      <c r="J7164" s="432" t="n"/>
      <c r="K7164" s="441" t="n"/>
      <c r="L7164" s="431" t="n"/>
      <c r="M7164" s="253" t="n"/>
      <c r="N7164" s="157" t="n"/>
      <c r="O7164" s="441" t="n"/>
      <c r="P7164" s="118" t="n"/>
      <c r="Q7164" s="441" t="n"/>
    </row>
    <row r="7165">
      <c r="A7165" s="61" t="n"/>
      <c r="B7165" s="409" t="inlineStr">
        <is>
          <t>Набор стикеров 189х176мм "Аркейн: Персонажи"</t>
        </is>
      </c>
      <c r="C7165" s="389" t="inlineStr">
        <is>
          <t>One Love</t>
        </is>
      </c>
      <c r="D7165" s="390" t="n"/>
      <c r="E7165" s="134" t="n">
        <v>138</v>
      </c>
      <c r="F7165" s="520">
        <f>D7209*E7209</f>
        <v/>
      </c>
      <c r="G7165" s="141" t="n">
        <v>20</v>
      </c>
      <c r="H7165" s="391">
        <f>D7209*G7209</f>
        <v/>
      </c>
      <c r="J7165" s="426" t="n"/>
      <c r="L7165" s="429" t="n"/>
      <c r="M7165" s="92" t="n"/>
    </row>
    <row r="7166">
      <c r="A7166" s="61" t="n"/>
      <c r="B7166" s="409" t="inlineStr">
        <is>
          <t>Набор стикеров 189х176мм "Маскоты группы BTS"</t>
        </is>
      </c>
      <c r="C7166" s="389" t="inlineStr">
        <is>
          <t>One Love</t>
        </is>
      </c>
      <c r="D7166" s="390" t="n"/>
      <c r="E7166" s="134" t="n">
        <v>138</v>
      </c>
      <c r="F7166" s="520">
        <f>D7210*E7210</f>
        <v/>
      </c>
      <c r="G7166" s="141" t="n">
        <v>20</v>
      </c>
      <c r="H7166" s="391">
        <f>D7210*G7210</f>
        <v/>
      </c>
      <c r="J7166" s="426" t="n"/>
      <c r="L7166" s="429" t="n"/>
      <c r="M7166" s="92" t="n"/>
    </row>
    <row r="7167" customFormat="1" s="119">
      <c r="A7167" s="120" t="n"/>
      <c r="B7167" s="287" t="inlineStr">
        <is>
          <t>Карты коллекционные набор 25 штук Stray Kids 02</t>
        </is>
      </c>
      <c r="C7167" s="138" t="inlineStr">
        <is>
          <t>E&amp;L Print Work</t>
        </is>
      </c>
      <c r="D7167" s="109" t="n"/>
      <c r="E7167" s="110" t="n">
        <v>535</v>
      </c>
      <c r="F7167" s="527">
        <f>D7211*E7211</f>
        <v/>
      </c>
      <c r="G7167" s="141" t="n">
        <v>30</v>
      </c>
      <c r="H7167" s="112">
        <f>D7211*G7211</f>
        <v/>
      </c>
      <c r="I7167" s="429" t="n"/>
      <c r="J7167" s="430" t="inlineStr">
        <is>
          <t>50 р. за 1 карту</t>
        </is>
      </c>
      <c r="K7167" s="427" t="inlineStr">
        <is>
          <t xml:space="preserve">ламинированные карточки, формат коллекционных, размер карточки 8.8 на 6 см. </t>
        </is>
      </c>
      <c r="L7167" s="429" t="n"/>
      <c r="M7167" s="92" t="n"/>
      <c r="N7167" s="157" t="n"/>
      <c r="O7167" s="441" t="n"/>
      <c r="P7167" s="118" t="n"/>
      <c r="Q7167" s="441" t="n"/>
    </row>
    <row r="7168" customFormat="1" s="119">
      <c r="A7168" s="120" t="n"/>
      <c r="B7168" s="287" t="inlineStr">
        <is>
          <t>Карты коллекционные набор 25 штук Stray Kids 03</t>
        </is>
      </c>
      <c r="C7168" s="138" t="inlineStr">
        <is>
          <t>E&amp;L Print Work</t>
        </is>
      </c>
      <c r="D7168" s="109" t="n"/>
      <c r="E7168" s="110" t="n">
        <v>535</v>
      </c>
      <c r="F7168" s="527">
        <f>D7212*E7212</f>
        <v/>
      </c>
      <c r="G7168" s="141" t="n">
        <v>30</v>
      </c>
      <c r="H7168" s="112">
        <f>D7212*G7212</f>
        <v/>
      </c>
      <c r="I7168" s="429" t="n"/>
      <c r="J7168" s="430" t="inlineStr">
        <is>
          <t>50 р. за 1 карту</t>
        </is>
      </c>
      <c r="K7168" s="427" t="inlineStr">
        <is>
          <t xml:space="preserve">ламинированные карточки, формат коллекционных, размер карточки 8.8 на 6 см. </t>
        </is>
      </c>
      <c r="L7168" s="429" t="n"/>
      <c r="M7168" s="92" t="n"/>
      <c r="N7168" s="157" t="n"/>
      <c r="O7168" s="441" t="n"/>
      <c r="P7168" s="118" t="n"/>
      <c r="Q7168" s="441" t="n"/>
    </row>
    <row r="7169" customFormat="1" s="119">
      <c r="A7169" s="120" t="n"/>
      <c r="B7169" s="287" t="inlineStr">
        <is>
          <t>Карты коллекционные набор 25 штук Stray Kids 04</t>
        </is>
      </c>
      <c r="C7169" s="138" t="inlineStr">
        <is>
          <t>E&amp;L Print Work</t>
        </is>
      </c>
      <c r="D7169" s="109" t="n"/>
      <c r="E7169" s="110" t="n">
        <v>535</v>
      </c>
      <c r="F7169" s="527">
        <f>D7213*E7213</f>
        <v/>
      </c>
      <c r="G7169" s="141" t="n">
        <v>30</v>
      </c>
      <c r="H7169" s="112">
        <f>D7213*G7213</f>
        <v/>
      </c>
      <c r="I7169" s="429" t="n"/>
      <c r="J7169" s="430" t="inlineStr">
        <is>
          <t>50 р. за 1 карту</t>
        </is>
      </c>
      <c r="K7169" s="427" t="inlineStr">
        <is>
          <t xml:space="preserve">ламинированные карточки, формат коллекционных, размер карточки 8.8 на 6 см. </t>
        </is>
      </c>
      <c r="L7169" s="429" t="n"/>
      <c r="M7169" s="92" t="n"/>
      <c r="N7169" s="157" t="n"/>
      <c r="O7169" s="441" t="n"/>
      <c r="P7169" s="118" t="n"/>
      <c r="Q7169" s="441" t="n"/>
    </row>
    <row r="7170" customFormat="1" s="119">
      <c r="A7170" s="120" t="n"/>
      <c r="B7170" s="287" t="inlineStr">
        <is>
          <t>Карты коллекционные набор 25 штук Stray Kids 05</t>
        </is>
      </c>
      <c r="C7170" s="138" t="inlineStr">
        <is>
          <t>E&amp;L Print Work</t>
        </is>
      </c>
      <c r="D7170" s="109" t="n"/>
      <c r="E7170" s="110" t="n">
        <v>535</v>
      </c>
      <c r="F7170" s="527">
        <f>D7214*E7214</f>
        <v/>
      </c>
      <c r="G7170" s="141" t="n">
        <v>30</v>
      </c>
      <c r="H7170" s="112">
        <f>D7214*G7214</f>
        <v/>
      </c>
      <c r="I7170" s="429" t="n"/>
      <c r="J7170" s="430" t="inlineStr">
        <is>
          <t>50 р. за 1 карту</t>
        </is>
      </c>
      <c r="K7170" s="427" t="inlineStr">
        <is>
          <t xml:space="preserve">ламинированные карточки, формат коллекционных, размер карточки 8.8 на 6 см. </t>
        </is>
      </c>
      <c r="L7170" s="429" t="n"/>
      <c r="M7170" s="92" t="n"/>
      <c r="N7170" s="157" t="n"/>
      <c r="O7170" s="441" t="n"/>
      <c r="P7170" s="118" t="n"/>
      <c r="Q7170" s="441" t="n"/>
    </row>
    <row r="7171" customFormat="1" s="119">
      <c r="A7171" s="120" t="n"/>
      <c r="B7171" s="287" t="inlineStr">
        <is>
          <t>Карты коллекционные набор 25 штук Stray Kids 06</t>
        </is>
      </c>
      <c r="C7171" s="138" t="inlineStr">
        <is>
          <t>E&amp;L Print Work</t>
        </is>
      </c>
      <c r="D7171" s="109" t="n"/>
      <c r="E7171" s="110" t="n">
        <v>535</v>
      </c>
      <c r="F7171" s="527">
        <f>D7215*E7215</f>
        <v/>
      </c>
      <c r="G7171" s="141" t="n">
        <v>30</v>
      </c>
      <c r="H7171" s="112">
        <f>D7215*G7215</f>
        <v/>
      </c>
      <c r="I7171" s="429" t="n"/>
      <c r="J7171" s="430" t="inlineStr">
        <is>
          <t>50 р. за 1 карту</t>
        </is>
      </c>
      <c r="K7171" s="427" t="inlineStr">
        <is>
          <t xml:space="preserve">ламинированные карточки, формат коллекционных, размер карточки 8.8 на 6 см. </t>
        </is>
      </c>
      <c r="L7171" s="429" t="n"/>
      <c r="M7171" s="92" t="n"/>
      <c r="N7171" s="157" t="n"/>
      <c r="O7171" s="441" t="n"/>
      <c r="P7171" s="118" t="n"/>
      <c r="Q7171" s="441" t="n"/>
    </row>
    <row r="7172" customFormat="1" s="119">
      <c r="A7172" s="120" t="n"/>
      <c r="B7172" s="287" t="inlineStr">
        <is>
          <t>Карты коллекционные набор 25 штук Stray Kids 07</t>
        </is>
      </c>
      <c r="C7172" s="138" t="inlineStr">
        <is>
          <t>E&amp;L Print Work</t>
        </is>
      </c>
      <c r="D7172" s="109" t="n"/>
      <c r="E7172" s="110" t="n">
        <v>535</v>
      </c>
      <c r="F7172" s="527">
        <f>D7216*E7216</f>
        <v/>
      </c>
      <c r="G7172" s="141" t="n">
        <v>30</v>
      </c>
      <c r="H7172" s="112">
        <f>D7216*G7216</f>
        <v/>
      </c>
      <c r="I7172" s="429" t="n"/>
      <c r="J7172" s="430" t="inlineStr">
        <is>
          <t>50 р. за 1 карту</t>
        </is>
      </c>
      <c r="K7172" s="427" t="inlineStr">
        <is>
          <t xml:space="preserve">ламинированные карточки, формат коллекционных, размер карточки 8.8 на 6 см. </t>
        </is>
      </c>
      <c r="L7172" s="429" t="n"/>
      <c r="M7172" s="92" t="n"/>
      <c r="N7172" s="157" t="n"/>
      <c r="O7172" s="441" t="n"/>
      <c r="P7172" s="118" t="n"/>
      <c r="Q7172" s="441" t="n"/>
    </row>
    <row r="7173" customFormat="1" s="119">
      <c r="A7173" s="120" t="n"/>
      <c r="B7173" s="186" t="inlineStr">
        <is>
          <t>Наклейка А5 a Ahegao 02 (Ахегао 02)</t>
        </is>
      </c>
      <c r="C7173" s="108" t="inlineStr">
        <is>
          <t>E&amp;L Print Work</t>
        </is>
      </c>
      <c r="D7173" s="109" t="n"/>
      <c r="E7173" s="110" t="n">
        <v>56</v>
      </c>
      <c r="F7173" s="527">
        <f>D7217*E7217</f>
        <v/>
      </c>
      <c r="G7173" s="141" t="n">
        <v>10</v>
      </c>
      <c r="H7173" s="112">
        <f>D7217*G7217</f>
        <v/>
      </c>
      <c r="I7173" s="429" t="n"/>
      <c r="J7173" s="430" t="n">
        <v>100</v>
      </c>
      <c r="K7173" s="427" t="inlineStr">
        <is>
          <t>основа бумага, продаются БЕЗ УПАКОВКИ!</t>
        </is>
      </c>
      <c r="L7173" s="429" t="n"/>
      <c r="M7173" s="92" t="n"/>
      <c r="N7173" s="157" t="n"/>
      <c r="O7173" s="441" t="n"/>
      <c r="P7173" s="118" t="n"/>
      <c r="Q7173" s="441" t="n"/>
    </row>
    <row r="7174">
      <c r="A7174" s="61" t="n"/>
      <c r="B7174" s="409" t="inlineStr">
        <is>
          <t>Наклейка А5 a Attack on Titans 01 (Атака титанов 01)</t>
        </is>
      </c>
      <c r="C7174" s="389" t="inlineStr">
        <is>
          <t>E&amp;L Print Work</t>
        </is>
      </c>
      <c r="D7174" s="390" t="n"/>
      <c r="E7174" s="134" t="n">
        <v>56</v>
      </c>
      <c r="F7174" s="520">
        <f>D7218*E7218</f>
        <v/>
      </c>
      <c r="G7174" s="141" t="n">
        <v>10</v>
      </c>
      <c r="H7174" s="391">
        <f>D7218*G7218</f>
        <v/>
      </c>
      <c r="J7174" s="426" t="n">
        <v>100</v>
      </c>
      <c r="K7174" s="10" t="inlineStr">
        <is>
          <t>основа бумага, продаются БЕЗ УПАКОВКИ!</t>
        </is>
      </c>
      <c r="L7174" s="429" t="n"/>
      <c r="M7174" s="92" t="n"/>
    </row>
    <row r="7175">
      <c r="A7175" s="61" t="n"/>
      <c r="B7175" s="409" t="inlineStr">
        <is>
          <t>Наклейка А5 a Attack on Titans 02 (Атака титанов 02)</t>
        </is>
      </c>
      <c r="C7175" s="389" t="inlineStr">
        <is>
          <t>E&amp;L Print Work</t>
        </is>
      </c>
      <c r="D7175" s="390" t="n"/>
      <c r="E7175" s="134" t="n">
        <v>56</v>
      </c>
      <c r="F7175" s="520">
        <f>D7219*E7219</f>
        <v/>
      </c>
      <c r="G7175" s="141" t="n">
        <v>10</v>
      </c>
      <c r="H7175" s="391">
        <f>D7219*G7219</f>
        <v/>
      </c>
      <c r="J7175" s="426" t="n">
        <v>100</v>
      </c>
      <c r="K7175" s="10" t="inlineStr">
        <is>
          <t>основа бумага, продаются БЕЗ УПАКОВКИ!</t>
        </is>
      </c>
      <c r="L7175" s="429" t="n"/>
      <c r="M7175" s="92" t="n"/>
    </row>
    <row r="7176">
      <c r="A7176" s="61" t="n"/>
      <c r="B7176" s="409" t="inlineStr">
        <is>
          <t>Наклейка А5 a Bungou stray dogs 01 (Великий из бродячих псов 01)</t>
        </is>
      </c>
      <c r="C7176" s="389" t="inlineStr">
        <is>
          <t>E&amp;L Print Work</t>
        </is>
      </c>
      <c r="D7176" s="390" t="n"/>
      <c r="E7176" s="134" t="n">
        <v>56</v>
      </c>
      <c r="F7176" s="520">
        <f>D7220*E7220</f>
        <v/>
      </c>
      <c r="G7176" s="141" t="n">
        <v>10</v>
      </c>
      <c r="H7176" s="391">
        <f>D7220*G7220</f>
        <v/>
      </c>
      <c r="J7176" s="426" t="n">
        <v>100</v>
      </c>
      <c r="K7176" s="10" t="inlineStr">
        <is>
          <t>основа бумага, продаются БЕЗ УПАКОВКИ!</t>
        </is>
      </c>
      <c r="L7176" s="429" t="n"/>
      <c r="M7176" s="92" t="n"/>
    </row>
    <row r="7177">
      <c r="A7177" s="61" t="n"/>
      <c r="B7177" s="409" t="inlineStr">
        <is>
          <t>Наклейка А5 a Bungou stray dogs 02 (Великий из бродячих псов 02)</t>
        </is>
      </c>
      <c r="C7177" s="389" t="inlineStr">
        <is>
          <t>E&amp;L Print Work</t>
        </is>
      </c>
      <c r="D7177" s="390" t="n"/>
      <c r="E7177" s="134" t="n">
        <v>56</v>
      </c>
      <c r="F7177" s="520">
        <f>D7221*E7221</f>
        <v/>
      </c>
      <c r="G7177" s="141" t="n">
        <v>10</v>
      </c>
      <c r="H7177" s="391">
        <f>D7221*G7221</f>
        <v/>
      </c>
      <c r="J7177" s="426" t="n">
        <v>100</v>
      </c>
      <c r="K7177" s="10" t="inlineStr">
        <is>
          <t>основа бумага, продаются БЕЗ УПАКОВКИ!</t>
        </is>
      </c>
      <c r="L7177" s="429" t="n"/>
      <c r="M7177" s="92" t="n"/>
    </row>
    <row r="7178">
      <c r="A7178" s="61" t="n"/>
      <c r="B7178" s="409" t="inlineStr">
        <is>
          <t>Наклейка А5 a Bungou stray dogs 02 (Великий из бродячих псов 03)</t>
        </is>
      </c>
      <c r="C7178" s="389" t="inlineStr">
        <is>
          <t>E&amp;L Print Work</t>
        </is>
      </c>
      <c r="D7178" s="390" t="n"/>
      <c r="E7178" s="134" t="n">
        <v>56</v>
      </c>
      <c r="F7178" s="520">
        <f>D7222*E7222</f>
        <v/>
      </c>
      <c r="G7178" s="141" t="n">
        <v>10</v>
      </c>
      <c r="H7178" s="391">
        <f>D7222*G7222</f>
        <v/>
      </c>
      <c r="J7178" s="426" t="n">
        <v>100</v>
      </c>
      <c r="K7178" s="10" t="inlineStr">
        <is>
          <t>основа бумага, продаются БЕЗ УПАКОВКИ!</t>
        </is>
      </c>
      <c r="L7178" s="429" t="n"/>
      <c r="M7178" s="92" t="n"/>
    </row>
    <row r="7179">
      <c r="A7179" s="61" t="n"/>
      <c r="B7179" s="409" t="inlineStr">
        <is>
          <t>Наклейка А5 a Evangelion 01 (Евангелион 01)</t>
        </is>
      </c>
      <c r="C7179" s="389" t="inlineStr">
        <is>
          <t>E&amp;L Print Work</t>
        </is>
      </c>
      <c r="D7179" s="390" t="n"/>
      <c r="E7179" s="134" t="n">
        <v>56</v>
      </c>
      <c r="F7179" s="520">
        <f>D7223*E7223</f>
        <v/>
      </c>
      <c r="G7179" s="141" t="n">
        <v>10</v>
      </c>
      <c r="H7179" s="391">
        <f>D7223*G7223</f>
        <v/>
      </c>
      <c r="J7179" s="426" t="n">
        <v>100</v>
      </c>
      <c r="K7179" s="10" t="inlineStr">
        <is>
          <t>основа бумага, продаются БЕЗ УПАКОВКИ!</t>
        </is>
      </c>
      <c r="L7179" s="429" t="n"/>
      <c r="M7179" s="92" t="n"/>
    </row>
    <row r="7180">
      <c r="A7180" s="61" t="n"/>
      <c r="B7180" s="409" t="inlineStr">
        <is>
          <t>Наклейка А5 a Jojo 01 (ДжоДжо 02)</t>
        </is>
      </c>
      <c r="C7180" s="389" t="inlineStr">
        <is>
          <t>E&amp;L Print Work</t>
        </is>
      </c>
      <c r="D7180" s="390" t="n"/>
      <c r="E7180" s="134" t="n">
        <v>56</v>
      </c>
      <c r="F7180" s="520">
        <f>D7224*E7224</f>
        <v/>
      </c>
      <c r="G7180" s="141" t="n">
        <v>10</v>
      </c>
      <c r="H7180" s="391">
        <f>D7224*G7224</f>
        <v/>
      </c>
      <c r="J7180" s="426" t="n">
        <v>100</v>
      </c>
      <c r="K7180" s="10" t="inlineStr">
        <is>
          <t>основа бумага, продаются БЕЗ УПАКОВКИ!</t>
        </is>
      </c>
      <c r="L7180" s="429" t="n"/>
      <c r="M7180" s="422" t="n"/>
    </row>
    <row r="7181">
      <c r="A7181" s="61" t="n"/>
      <c r="B7181" s="409" t="inlineStr">
        <is>
          <t>Наклейка А5 a Jojo 01 (ДжоДжо 03)</t>
        </is>
      </c>
      <c r="C7181" s="389" t="inlineStr">
        <is>
          <t>E&amp;L Print Work</t>
        </is>
      </c>
      <c r="D7181" s="390" t="n"/>
      <c r="E7181" s="134" t="n">
        <v>56</v>
      </c>
      <c r="F7181" s="520">
        <f>D7225*E7225</f>
        <v/>
      </c>
      <c r="G7181" s="141" t="n">
        <v>10</v>
      </c>
      <c r="H7181" s="391">
        <f>D7225*G7225</f>
        <v/>
      </c>
      <c r="J7181" s="426" t="n">
        <v>100</v>
      </c>
      <c r="K7181" s="10" t="inlineStr">
        <is>
          <t>основа бумага, продаются БЕЗ УПАКОВКИ!</t>
        </is>
      </c>
      <c r="L7181" s="429" t="n"/>
      <c r="M7181" s="422" t="n"/>
    </row>
    <row r="7182" customFormat="1" s="119">
      <c r="A7182" s="120" t="n"/>
      <c r="B7182" s="168" t="inlineStr">
        <is>
          <t>Наклейка А5 a Nana 01 (Нана 01)</t>
        </is>
      </c>
      <c r="C7182" s="108" t="inlineStr">
        <is>
          <t>E&amp;L Print Work</t>
        </is>
      </c>
      <c r="D7182" s="109" t="n"/>
      <c r="E7182" s="110" t="n">
        <v>56</v>
      </c>
      <c r="F7182" s="527">
        <f>D7226*E7226</f>
        <v/>
      </c>
      <c r="G7182" s="171" t="n">
        <v>10</v>
      </c>
      <c r="H7182" s="112">
        <f>D7226*G7226</f>
        <v/>
      </c>
      <c r="I7182" s="431" t="n"/>
      <c r="J7182" s="443" t="n">
        <v>100</v>
      </c>
      <c r="K7182" s="441" t="inlineStr">
        <is>
          <t>основа бумага, продаются БЕЗ УПАКОВКИ!</t>
        </is>
      </c>
      <c r="L7182" s="431" t="n"/>
      <c r="M7182" s="253" t="n"/>
      <c r="N7182" s="157" t="n"/>
      <c r="O7182" s="441" t="n"/>
      <c r="P7182" s="118" t="n"/>
      <c r="Q7182" s="441" t="n"/>
    </row>
    <row r="7183">
      <c r="A7183" s="61" t="n"/>
      <c r="B7183" s="409" t="inlineStr">
        <is>
          <t>Наклейка А5 a Naruto 04 (Наруто 04)</t>
        </is>
      </c>
      <c r="C7183" s="389" t="inlineStr">
        <is>
          <t>E&amp;L Print Work</t>
        </is>
      </c>
      <c r="D7183" s="390" t="n"/>
      <c r="E7183" s="134" t="n">
        <v>56</v>
      </c>
      <c r="F7183" s="520">
        <f>D7227*E7227</f>
        <v/>
      </c>
      <c r="G7183" s="141" t="n">
        <v>10</v>
      </c>
      <c r="H7183" s="391">
        <f>D7227*G7227</f>
        <v/>
      </c>
      <c r="J7183" s="426" t="n">
        <v>100</v>
      </c>
      <c r="K7183" s="10" t="inlineStr">
        <is>
          <t>основа бумага, продаются БЕЗ УПАКОВКИ!</t>
        </is>
      </c>
      <c r="L7183" s="429" t="n"/>
      <c r="M7183" s="92" t="n"/>
    </row>
    <row r="7184">
      <c r="A7184" s="61" t="n"/>
      <c r="B7184" s="409" t="inlineStr">
        <is>
          <t>Наклейка А5 a Naruto 05 (Наруто 05)</t>
        </is>
      </c>
      <c r="C7184" s="389" t="inlineStr">
        <is>
          <t>E&amp;L Print Work</t>
        </is>
      </c>
      <c r="D7184" s="390" t="n"/>
      <c r="E7184" s="134" t="n">
        <v>56</v>
      </c>
      <c r="F7184" s="520">
        <f>D7228*E7228</f>
        <v/>
      </c>
      <c r="G7184" s="141" t="n">
        <v>10</v>
      </c>
      <c r="H7184" s="391">
        <f>D7228*G7228</f>
        <v/>
      </c>
      <c r="J7184" s="426" t="n">
        <v>100</v>
      </c>
      <c r="K7184" s="10" t="inlineStr">
        <is>
          <t>основа бумага, продаются БЕЗ УПАКОВКИ!</t>
        </is>
      </c>
      <c r="L7184" s="429" t="n"/>
      <c r="M7184" s="92" t="n"/>
    </row>
    <row r="7185" customFormat="1" s="119">
      <c r="A7185" s="120" t="n"/>
      <c r="B7185" s="168" t="inlineStr">
        <is>
          <t>Наклейка А5 a Tokyo ghoul 01 (Токийский гуль 01)</t>
        </is>
      </c>
      <c r="C7185" s="108" t="inlineStr">
        <is>
          <t>E&amp;L Print Work</t>
        </is>
      </c>
      <c r="D7185" s="109" t="n"/>
      <c r="E7185" s="110" t="n">
        <v>56</v>
      </c>
      <c r="F7185" s="527">
        <f>D7229*E7229</f>
        <v/>
      </c>
      <c r="G7185" s="171" t="n">
        <v>10</v>
      </c>
      <c r="H7185" s="112">
        <f>D7229*G7229</f>
        <v/>
      </c>
      <c r="I7185" s="431" t="n"/>
      <c r="J7185" s="443" t="n">
        <v>100</v>
      </c>
      <c r="K7185" s="441" t="inlineStr">
        <is>
          <t>основа бумага, продаются БЕЗ УПАКОВКИ!</t>
        </is>
      </c>
      <c r="L7185" s="431" t="n"/>
      <c r="M7185" s="253" t="n"/>
      <c r="N7185" s="157" t="n"/>
      <c r="O7185" s="441" t="n"/>
      <c r="P7185" s="118" t="n"/>
      <c r="Q7185" s="441" t="n"/>
    </row>
    <row r="7186">
      <c r="A7186" s="61" t="n"/>
      <c r="B7186" s="409" t="inlineStr">
        <is>
          <t>Наклейка А5 c Аниме игры 01</t>
        </is>
      </c>
      <c r="C7186" s="389" t="inlineStr">
        <is>
          <t>E&amp;L Print Work</t>
        </is>
      </c>
      <c r="D7186" s="390" t="n"/>
      <c r="E7186" s="134" t="n">
        <v>56</v>
      </c>
      <c r="F7186" s="520">
        <f>D7230*E7230</f>
        <v/>
      </c>
      <c r="G7186" s="141" t="n">
        <v>10</v>
      </c>
      <c r="H7186" s="391">
        <f>D7230*G7230</f>
        <v/>
      </c>
      <c r="J7186" s="426" t="n">
        <v>100</v>
      </c>
      <c r="K7186" s="10" t="inlineStr">
        <is>
          <t>основа бумага, продаются БЕЗ УПАКОВКИ!</t>
        </is>
      </c>
      <c r="L7186" s="429" t="n"/>
      <c r="M7186" s="92" t="n"/>
    </row>
    <row r="7187">
      <c r="A7187" s="61" t="n"/>
      <c r="B7187" s="409" t="inlineStr">
        <is>
          <t>Наклейка А5 c Аниме игры 02</t>
        </is>
      </c>
      <c r="C7187" s="389" t="inlineStr">
        <is>
          <t>E&amp;L Print Work</t>
        </is>
      </c>
      <c r="D7187" s="390" t="n"/>
      <c r="E7187" s="134" t="n">
        <v>56</v>
      </c>
      <c r="F7187" s="520">
        <f>D7231*E7231</f>
        <v/>
      </c>
      <c r="G7187" s="141" t="n">
        <v>10</v>
      </c>
      <c r="H7187" s="391">
        <f>D7231*G7231</f>
        <v/>
      </c>
      <c r="J7187" s="426" t="n">
        <v>100</v>
      </c>
      <c r="K7187" s="10" t="inlineStr">
        <is>
          <t>основа бумага, продаются БЕЗ УПАКОВКИ!</t>
        </is>
      </c>
      <c r="L7187" s="429" t="n"/>
      <c r="M7187" s="92" t="n"/>
    </row>
    <row r="7188">
      <c r="A7188" s="61" t="n"/>
      <c r="B7188" s="409" t="inlineStr">
        <is>
          <t>Наклейка А5 c Аниме игры 03</t>
        </is>
      </c>
      <c r="C7188" s="389" t="inlineStr">
        <is>
          <t>E&amp;L Print Work</t>
        </is>
      </c>
      <c r="D7188" s="390" t="n"/>
      <c r="E7188" s="134" t="n">
        <v>56</v>
      </c>
      <c r="F7188" s="520">
        <f>D7232*E7232</f>
        <v/>
      </c>
      <c r="G7188" s="141" t="n">
        <v>10</v>
      </c>
      <c r="H7188" s="391">
        <f>D7232*G7232</f>
        <v/>
      </c>
      <c r="J7188" s="426" t="n">
        <v>100</v>
      </c>
      <c r="K7188" s="10" t="inlineStr">
        <is>
          <t>основа бумага, продаются БЕЗ УПАКОВКИ!</t>
        </is>
      </c>
      <c r="L7188" s="429" t="n"/>
      <c r="M7188" s="92" t="n"/>
    </row>
    <row r="7189">
      <c r="A7189" s="61" t="n"/>
      <c r="B7189" s="409" t="inlineStr">
        <is>
          <t>Наклейка А5 c Аниме игры 04</t>
        </is>
      </c>
      <c r="C7189" s="389" t="inlineStr">
        <is>
          <t>E&amp;L Print Work</t>
        </is>
      </c>
      <c r="D7189" s="390" t="n"/>
      <c r="E7189" s="134" t="n">
        <v>56</v>
      </c>
      <c r="F7189" s="520">
        <f>D7233*E7233</f>
        <v/>
      </c>
      <c r="G7189" s="141" t="n">
        <v>10</v>
      </c>
      <c r="H7189" s="391">
        <f>D7233*G7233</f>
        <v/>
      </c>
      <c r="J7189" s="426" t="n">
        <v>100</v>
      </c>
      <c r="K7189" s="10" t="inlineStr">
        <is>
          <t>основа бумага, продаются БЕЗ УПАКОВКИ!</t>
        </is>
      </c>
      <c r="L7189" s="429" t="n"/>
      <c r="M7189" s="92" t="n"/>
    </row>
    <row r="7190">
      <c r="A7190" s="61" t="n"/>
      <c r="B7190" s="409" t="inlineStr">
        <is>
          <t>Наклейка А5 c Аниме игры 05</t>
        </is>
      </c>
      <c r="C7190" s="389" t="inlineStr">
        <is>
          <t>E&amp;L Print Work</t>
        </is>
      </c>
      <c r="D7190" s="390" t="n"/>
      <c r="E7190" s="134" t="n">
        <v>56</v>
      </c>
      <c r="F7190" s="520">
        <f>D7234*E7234</f>
        <v/>
      </c>
      <c r="G7190" s="141" t="n">
        <v>10</v>
      </c>
      <c r="H7190" s="391">
        <f>D7234*G7234</f>
        <v/>
      </c>
      <c r="J7190" s="426" t="n">
        <v>100</v>
      </c>
      <c r="K7190" s="10" t="inlineStr">
        <is>
          <t>основа бумага, продаются БЕЗ УПАКОВКИ!</t>
        </is>
      </c>
      <c r="L7190" s="429" t="n"/>
      <c r="M7190" s="92" t="n"/>
    </row>
    <row r="7191">
      <c r="A7191" s="61" t="n"/>
      <c r="B7191" s="409" t="inlineStr">
        <is>
          <t>Наклейка А5 c Аниме игры 06</t>
        </is>
      </c>
      <c r="C7191" s="389" t="inlineStr">
        <is>
          <t>E&amp;L Print Work</t>
        </is>
      </c>
      <c r="D7191" s="390" t="n"/>
      <c r="E7191" s="134" t="n">
        <v>56</v>
      </c>
      <c r="F7191" s="520">
        <f>D7235*E7235</f>
        <v/>
      </c>
      <c r="G7191" s="141" t="n">
        <v>10</v>
      </c>
      <c r="H7191" s="391">
        <f>D7235*G7235</f>
        <v/>
      </c>
      <c r="J7191" s="426" t="n">
        <v>100</v>
      </c>
      <c r="K7191" s="10" t="inlineStr">
        <is>
          <t>основа бумага, продаются БЕЗ УПАКОВКИ!</t>
        </is>
      </c>
      <c r="L7191" s="429" t="n"/>
      <c r="M7191" s="92" t="n"/>
    </row>
    <row r="7192">
      <c r="A7192" s="61" t="n"/>
      <c r="B7192" s="409" t="inlineStr">
        <is>
          <t>Наклейка А5 c Аниме игры 07</t>
        </is>
      </c>
      <c r="C7192" s="389" t="inlineStr">
        <is>
          <t>E&amp;L Print Work</t>
        </is>
      </c>
      <c r="D7192" s="390" t="n"/>
      <c r="E7192" s="134" t="n">
        <v>56</v>
      </c>
      <c r="F7192" s="520">
        <f>D7236*E7236</f>
        <v/>
      </c>
      <c r="G7192" s="141" t="n">
        <v>10</v>
      </c>
      <c r="H7192" s="391">
        <f>D7236*G7236</f>
        <v/>
      </c>
      <c r="J7192" s="426" t="n">
        <v>100</v>
      </c>
      <c r="K7192" s="10" t="inlineStr">
        <is>
          <t>основа бумага, продаются БЕЗ УПАКОВКИ!</t>
        </is>
      </c>
      <c r="L7192" s="429" t="n"/>
      <c r="M7192" s="92" t="n"/>
    </row>
    <row r="7193">
      <c r="A7193" s="61" t="n"/>
      <c r="B7193" s="409" t="inlineStr">
        <is>
          <t>Наклейка А5 c Аниме игры 08</t>
        </is>
      </c>
      <c r="C7193" s="389" t="inlineStr">
        <is>
          <t>E&amp;L Print Work</t>
        </is>
      </c>
      <c r="D7193" s="390" t="n"/>
      <c r="E7193" s="134" t="n">
        <v>56</v>
      </c>
      <c r="F7193" s="520">
        <f>D7237*E7237</f>
        <v/>
      </c>
      <c r="G7193" s="141" t="n">
        <v>10</v>
      </c>
      <c r="H7193" s="391">
        <f>D7237*G7237</f>
        <v/>
      </c>
      <c r="J7193" s="426" t="n">
        <v>100</v>
      </c>
      <c r="K7193" s="10" t="inlineStr">
        <is>
          <t>основа бумага, продаются БЕЗ УПАКОВКИ!</t>
        </is>
      </c>
      <c r="L7193" s="429" t="n"/>
      <c r="M7193" s="92" t="n"/>
    </row>
    <row r="7194">
      <c r="A7194" s="61" t="n"/>
      <c r="B7194" s="409" t="inlineStr">
        <is>
          <t>Наклейка А5 c Аниме игры 09</t>
        </is>
      </c>
      <c r="C7194" s="389" t="inlineStr">
        <is>
          <t>E&amp;L Print Work</t>
        </is>
      </c>
      <c r="D7194" s="390" t="n"/>
      <c r="E7194" s="134" t="n">
        <v>56</v>
      </c>
      <c r="F7194" s="520">
        <f>D7238*E7238</f>
        <v/>
      </c>
      <c r="G7194" s="141" t="n">
        <v>10</v>
      </c>
      <c r="H7194" s="391">
        <f>D7238*G7238</f>
        <v/>
      </c>
      <c r="J7194" s="426" t="n">
        <v>100</v>
      </c>
      <c r="K7194" s="10" t="inlineStr">
        <is>
          <t>основа бумага, продаются БЕЗ УПАКОВКИ!</t>
        </is>
      </c>
      <c r="L7194" s="429" t="n"/>
      <c r="M7194" s="92" t="n"/>
    </row>
    <row r="7195">
      <c r="A7195" s="61" t="n"/>
      <c r="B7195" s="409" t="inlineStr">
        <is>
          <t>Наклейка А5 c Аниме игры 10</t>
        </is>
      </c>
      <c r="C7195" s="389" t="inlineStr">
        <is>
          <t>E&amp;L Print Work</t>
        </is>
      </c>
      <c r="D7195" s="390" t="n"/>
      <c r="E7195" s="134" t="n">
        <v>56</v>
      </c>
      <c r="F7195" s="520">
        <f>D7239*E7239</f>
        <v/>
      </c>
      <c r="G7195" s="141" t="n">
        <v>10</v>
      </c>
      <c r="H7195" s="391">
        <f>D7239*G7239</f>
        <v/>
      </c>
      <c r="J7195" s="426" t="n">
        <v>100</v>
      </c>
      <c r="K7195" s="10" t="inlineStr">
        <is>
          <t>основа бумага, продаются БЕЗ УПАКОВКИ!</t>
        </is>
      </c>
      <c r="L7195" s="429" t="n"/>
      <c r="M7195" s="92" t="n"/>
    </row>
    <row r="7196">
      <c r="A7196" s="61" t="n"/>
      <c r="B7196" s="409" t="inlineStr">
        <is>
          <t>Наклейка А5 c Аниме игры 11</t>
        </is>
      </c>
      <c r="C7196" s="389" t="inlineStr">
        <is>
          <t>E&amp;L Print Work</t>
        </is>
      </c>
      <c r="D7196" s="390" t="n"/>
      <c r="E7196" s="134" t="n">
        <v>56</v>
      </c>
      <c r="F7196" s="520">
        <f>D7240*E7240</f>
        <v/>
      </c>
      <c r="G7196" s="141" t="n">
        <v>10</v>
      </c>
      <c r="H7196" s="391">
        <f>D7240*G7240</f>
        <v/>
      </c>
      <c r="J7196" s="426" t="n">
        <v>100</v>
      </c>
      <c r="K7196" s="10" t="inlineStr">
        <is>
          <t>основа бумага, продаются БЕЗ УПАКОВКИ!</t>
        </is>
      </c>
      <c r="L7196" s="429" t="n"/>
      <c r="M7196" s="92" t="n"/>
    </row>
    <row r="7197">
      <c r="A7197" s="61" t="n"/>
      <c r="B7197" s="409" t="inlineStr">
        <is>
          <t>Наклейка А5 c Аниме игры 12</t>
        </is>
      </c>
      <c r="C7197" s="389" t="inlineStr">
        <is>
          <t>E&amp;L Print Work</t>
        </is>
      </c>
      <c r="D7197" s="390" t="n"/>
      <c r="E7197" s="134" t="n">
        <v>56</v>
      </c>
      <c r="F7197" s="520">
        <f>D7241*E7241</f>
        <v/>
      </c>
      <c r="G7197" s="141" t="n">
        <v>10</v>
      </c>
      <c r="H7197" s="391">
        <f>D7241*G7241</f>
        <v/>
      </c>
      <c r="J7197" s="426" t="n">
        <v>100</v>
      </c>
      <c r="K7197" s="10" t="inlineStr">
        <is>
          <t>основа бумага, продаются БЕЗ УПАКОВКИ!</t>
        </is>
      </c>
      <c r="L7197" s="429" t="n"/>
      <c r="M7197" s="92" t="n"/>
    </row>
    <row r="7198">
      <c r="A7198" s="61" t="n"/>
      <c r="B7198" s="409" t="inlineStr">
        <is>
          <t>Наклейка А5 c Аниме игры 13</t>
        </is>
      </c>
      <c r="C7198" s="389" t="inlineStr">
        <is>
          <t>E&amp;L Print Work</t>
        </is>
      </c>
      <c r="D7198" s="390" t="n"/>
      <c r="E7198" s="134" t="n">
        <v>56</v>
      </c>
      <c r="F7198" s="520">
        <f>D7242*E7242</f>
        <v/>
      </c>
      <c r="G7198" s="141" t="n">
        <v>10</v>
      </c>
      <c r="H7198" s="391">
        <f>D7242*G7242</f>
        <v/>
      </c>
      <c r="J7198" s="426" t="n">
        <v>100</v>
      </c>
      <c r="K7198" s="10" t="inlineStr">
        <is>
          <t>основа бумага, продаются БЕЗ УПАКОВКИ!</t>
        </is>
      </c>
      <c r="L7198" s="429" t="n"/>
      <c r="M7198" s="92" t="n"/>
    </row>
    <row r="7199">
      <c r="A7199" s="61" t="n"/>
      <c r="B7199" s="186" t="inlineStr">
        <is>
          <t>Наклейка А5 c Аниме игры 14</t>
        </is>
      </c>
      <c r="C7199" s="389" t="inlineStr">
        <is>
          <t>E&amp;L Print Work</t>
        </is>
      </c>
      <c r="D7199" s="390" t="n"/>
      <c r="E7199" s="134" t="n">
        <v>56</v>
      </c>
      <c r="F7199" s="520">
        <f>D7243*E7243</f>
        <v/>
      </c>
      <c r="G7199" s="141" t="n">
        <v>10</v>
      </c>
      <c r="H7199" s="391">
        <f>D7243*G7243</f>
        <v/>
      </c>
      <c r="J7199" s="426" t="n">
        <v>100</v>
      </c>
      <c r="K7199" s="10" t="inlineStr">
        <is>
          <t>основа бумага, продаются БЕЗ УПАКОВКИ!</t>
        </is>
      </c>
      <c r="L7199" s="429" t="n"/>
      <c r="M7199" s="92" t="n"/>
    </row>
    <row r="7200" customFormat="1" s="119">
      <c r="A7200" s="120" t="n"/>
      <c r="B7200" s="168" t="inlineStr">
        <is>
          <t>Наклейка А5 k K-Pop 04</t>
        </is>
      </c>
      <c r="C7200" s="169" t="inlineStr">
        <is>
          <t>E&amp;L Print Work</t>
        </is>
      </c>
      <c r="D7200" s="109" t="n"/>
      <c r="E7200" s="110" t="n">
        <v>56</v>
      </c>
      <c r="F7200" s="527">
        <f>D7244*E7244</f>
        <v/>
      </c>
      <c r="G7200" s="171" t="n">
        <v>10</v>
      </c>
      <c r="H7200" s="112">
        <f>D7244*G7244</f>
        <v/>
      </c>
      <c r="I7200" s="431" t="n"/>
      <c r="J7200" s="443" t="n">
        <v>100</v>
      </c>
      <c r="K7200" s="441" t="inlineStr">
        <is>
          <t>основа бумага, продаются БЕЗ УПАКОВКИ!</t>
        </is>
      </c>
      <c r="L7200" s="431" t="n"/>
      <c r="M7200" s="253" t="n"/>
      <c r="N7200" s="157" t="n"/>
      <c r="O7200" s="441" t="n"/>
      <c r="P7200" s="118" t="n"/>
      <c r="Q7200" s="441" t="n"/>
    </row>
    <row r="7201">
      <c r="A7201" s="61" t="n"/>
      <c r="B7201" s="186" t="inlineStr">
        <is>
          <t xml:space="preserve">Стикерлист "Контер-страйк № 1" </t>
        </is>
      </c>
      <c r="C7201" s="138" t="inlineStr">
        <is>
          <t>House of stickers</t>
        </is>
      </c>
      <c r="D7201" s="390" t="n"/>
      <c r="E7201" s="134" t="n">
        <v>72</v>
      </c>
      <c r="F7201" s="520">
        <f>D7245*E7245</f>
        <v/>
      </c>
      <c r="G7201" s="141" t="n">
        <v>10</v>
      </c>
      <c r="H7201" s="391">
        <f>D7245*G7245</f>
        <v/>
      </c>
      <c r="J7201" s="426" t="n">
        <v>120</v>
      </c>
      <c r="K7201" s="10" t="inlineStr">
        <is>
          <t>основа винил, размер листа 150 х 210  продаются БЕЗ УПАКОВКИ!</t>
        </is>
      </c>
      <c r="L7201" s="429" t="n"/>
      <c r="M7201" s="92" t="n"/>
    </row>
    <row r="7202">
      <c r="A7202" s="61" t="n"/>
      <c r="B7202" s="186" t="inlineStr">
        <is>
          <t>Стикерлист "Фортнайт № 1"</t>
        </is>
      </c>
      <c r="C7202" s="138" t="inlineStr">
        <is>
          <t>House of stickers</t>
        </is>
      </c>
      <c r="D7202" s="390" t="n"/>
      <c r="E7202" s="134" t="n">
        <v>72</v>
      </c>
      <c r="F7202" s="520">
        <f>D7246*E7246</f>
        <v/>
      </c>
      <c r="G7202" s="141" t="n">
        <v>10</v>
      </c>
      <c r="H7202" s="391">
        <f>D7246*G7246</f>
        <v/>
      </c>
      <c r="J7202" s="426" t="n">
        <v>120</v>
      </c>
      <c r="K7202" s="10" t="inlineStr">
        <is>
          <t>основа винил, размер листа 150 х 210  продаются БЕЗ УПАКОВКИ!</t>
        </is>
      </c>
      <c r="L7202" s="429" t="n"/>
      <c r="M7202" s="92" t="n"/>
    </row>
    <row r="7203">
      <c r="A7203" s="61" t="n"/>
      <c r="B7203" s="186" t="inlineStr">
        <is>
          <t>Стикерлист "Джуджицу Каисен № 1"</t>
        </is>
      </c>
      <c r="C7203" s="138" t="inlineStr">
        <is>
          <t>House of stickers</t>
        </is>
      </c>
      <c r="D7203" s="390" t="n"/>
      <c r="E7203" s="134" t="n">
        <v>72</v>
      </c>
      <c r="F7203" s="520">
        <f>D7247*E7247</f>
        <v/>
      </c>
      <c r="G7203" s="141" t="n">
        <v>10</v>
      </c>
      <c r="H7203" s="391">
        <f>D7247*G7247</f>
        <v/>
      </c>
      <c r="J7203" s="426" t="n">
        <v>120</v>
      </c>
      <c r="K7203" s="10" t="inlineStr">
        <is>
          <t>основа винил, размер листа 150 х 210  продаются БЕЗ УПАКОВКИ!</t>
        </is>
      </c>
      <c r="L7203" s="429" t="n"/>
      <c r="M7203" s="92" t="n"/>
    </row>
    <row r="7204">
      <c r="A7204" s="61" t="n"/>
      <c r="B7204" s="186" t="inlineStr">
        <is>
          <t xml:space="preserve">Стикерлист "Геншин импакт № 1" </t>
        </is>
      </c>
      <c r="C7204" s="138" t="inlineStr">
        <is>
          <t>House of stickers</t>
        </is>
      </c>
      <c r="D7204" s="390" t="n"/>
      <c r="E7204" s="134" t="n">
        <v>72</v>
      </c>
      <c r="F7204" s="520">
        <f>D7248*E7248</f>
        <v/>
      </c>
      <c r="G7204" s="141" t="n">
        <v>10</v>
      </c>
      <c r="H7204" s="391">
        <f>D7248*G7248</f>
        <v/>
      </c>
      <c r="J7204" s="426" t="n">
        <v>120</v>
      </c>
      <c r="K7204" s="10" t="inlineStr">
        <is>
          <t>основа винил, размер листа 150 х 210  продаются БЕЗ УПАКОВКИ!</t>
        </is>
      </c>
      <c r="L7204" s="429" t="n"/>
      <c r="M7204" s="92" t="n"/>
    </row>
    <row r="7205">
      <c r="A7205" s="61" t="n"/>
      <c r="B7205" s="186" t="inlineStr">
        <is>
          <t xml:space="preserve">Стикерлист "Геншин импакт № 2" </t>
        </is>
      </c>
      <c r="C7205" s="138" t="inlineStr">
        <is>
          <t>House of stickers</t>
        </is>
      </c>
      <c r="D7205" s="390" t="n"/>
      <c r="E7205" s="134" t="n">
        <v>72</v>
      </c>
      <c r="F7205" s="520">
        <f>D7249*E7249</f>
        <v/>
      </c>
      <c r="G7205" s="141" t="n">
        <v>10</v>
      </c>
      <c r="H7205" s="391">
        <f>D7249*G7249</f>
        <v/>
      </c>
      <c r="J7205" s="426" t="n">
        <v>120</v>
      </c>
      <c r="K7205" s="10" t="inlineStr">
        <is>
          <t>основа винил, размер листа 150 х 210  продаются БЕЗ УПАКОВКИ!</t>
        </is>
      </c>
      <c r="L7205" s="429" t="n"/>
      <c r="M7205" s="92" t="n"/>
    </row>
    <row r="7206">
      <c r="A7206" s="61" t="n"/>
      <c r="B7206" s="186" t="inlineStr">
        <is>
          <t xml:space="preserve">Стикерлист "Геншин импакт № 3" </t>
        </is>
      </c>
      <c r="C7206" s="138" t="inlineStr">
        <is>
          <t>House of stickers</t>
        </is>
      </c>
      <c r="D7206" s="390" t="n"/>
      <c r="E7206" s="134" t="n">
        <v>72</v>
      </c>
      <c r="F7206" s="520">
        <f>D7250*E7250</f>
        <v/>
      </c>
      <c r="G7206" s="141" t="n">
        <v>10</v>
      </c>
      <c r="H7206" s="391">
        <f>D7250*G7250</f>
        <v/>
      </c>
      <c r="J7206" s="426" t="n">
        <v>120</v>
      </c>
      <c r="K7206" s="10" t="inlineStr">
        <is>
          <t>основа винил, размер листа 150 х 210  продаются БЕЗ УПАКОВКИ!</t>
        </is>
      </c>
      <c r="L7206" s="429" t="n"/>
      <c r="M7206" s="92" t="n"/>
    </row>
    <row r="7207">
      <c r="A7207" s="61" t="n"/>
      <c r="B7207" s="186" t="inlineStr">
        <is>
          <t xml:space="preserve">Стикерлист "Геншин импакт № 4" </t>
        </is>
      </c>
      <c r="C7207" s="138" t="inlineStr">
        <is>
          <t>House of stickers</t>
        </is>
      </c>
      <c r="D7207" s="390" t="n"/>
      <c r="E7207" s="134" t="n">
        <v>72</v>
      </c>
      <c r="F7207" s="520">
        <f>D7251*E7251</f>
        <v/>
      </c>
      <c r="G7207" s="141" t="n">
        <v>10</v>
      </c>
      <c r="H7207" s="391">
        <f>D7251*G7251</f>
        <v/>
      </c>
      <c r="J7207" s="426" t="n">
        <v>120</v>
      </c>
      <c r="K7207" s="10" t="inlineStr">
        <is>
          <t>основа винил, размер листа 150 х 210  продаются БЕЗ УПАКОВКИ!</t>
        </is>
      </c>
      <c r="L7207" s="429" t="n"/>
      <c r="M7207" s="92" t="n"/>
    </row>
    <row r="7208">
      <c r="A7208" s="61" t="n"/>
      <c r="B7208" s="186" t="inlineStr">
        <is>
          <t xml:space="preserve">Стикерлист "Данганропа № 1" </t>
        </is>
      </c>
      <c r="C7208" s="138" t="inlineStr">
        <is>
          <t>House of stickers</t>
        </is>
      </c>
      <c r="D7208" s="390" t="n"/>
      <c r="E7208" s="134" t="n">
        <v>72</v>
      </c>
      <c r="F7208" s="520">
        <f>D7252*E7252</f>
        <v/>
      </c>
      <c r="G7208" s="141" t="n">
        <v>10</v>
      </c>
      <c r="H7208" s="391">
        <f>D7252*G7252</f>
        <v/>
      </c>
      <c r="J7208" s="426" t="n">
        <v>120</v>
      </c>
      <c r="K7208" s="10" t="inlineStr">
        <is>
          <t>основа винил, размер листа 150 х 210  продаются БЕЗ УПАКОВКИ!</t>
        </is>
      </c>
      <c r="L7208" s="429" t="n"/>
      <c r="M7208" s="92" t="n"/>
    </row>
    <row r="7209" customFormat="1" s="119">
      <c r="A7209" s="120" t="n"/>
      <c r="B7209" s="168" t="inlineStr">
        <is>
          <t xml:space="preserve">Стикерлист "Мемы № 1" </t>
        </is>
      </c>
      <c r="C7209" s="169" t="inlineStr">
        <is>
          <t>House of stickers</t>
        </is>
      </c>
      <c r="D7209" s="109" t="n"/>
      <c r="E7209" s="110" t="n">
        <v>72</v>
      </c>
      <c r="F7209" s="527">
        <f>D7253*E7253</f>
        <v/>
      </c>
      <c r="G7209" s="171" t="n">
        <v>10</v>
      </c>
      <c r="H7209" s="112">
        <f>D7253*G7253</f>
        <v/>
      </c>
      <c r="I7209" s="431" t="n"/>
      <c r="J7209" s="443" t="n">
        <v>120</v>
      </c>
      <c r="K7209" s="441" t="inlineStr">
        <is>
          <t>основа винил, размер листа 150 х 210  продаются БЕЗ УПАКОВКИ!</t>
        </is>
      </c>
      <c r="L7209" s="431" t="n"/>
      <c r="M7209" s="253" t="n"/>
      <c r="N7209" s="157" t="n"/>
      <c r="O7209" s="441" t="n"/>
      <c r="P7209" s="118" t="n"/>
      <c r="Q7209" s="441" t="n"/>
    </row>
    <row r="7210">
      <c r="A7210" s="61" t="n"/>
      <c r="B7210" s="186" t="inlineStr">
        <is>
          <t xml:space="preserve">Стикерлист "Аватар № 1" </t>
        </is>
      </c>
      <c r="C7210" s="138" t="inlineStr">
        <is>
          <t>House of stickers</t>
        </is>
      </c>
      <c r="D7210" s="390" t="n"/>
      <c r="E7210" s="134" t="n">
        <v>72</v>
      </c>
      <c r="F7210" s="520">
        <f>D7254*E7254</f>
        <v/>
      </c>
      <c r="G7210" s="141" t="n">
        <v>10</v>
      </c>
      <c r="H7210" s="391">
        <f>D7254*G7254</f>
        <v/>
      </c>
      <c r="J7210" s="426" t="n">
        <v>120</v>
      </c>
      <c r="K7210" s="10" t="inlineStr">
        <is>
          <t>основа винил, размер листа 150 х 210  продаются БЕЗ УПАКОВКИ!</t>
        </is>
      </c>
      <c r="L7210" s="429" t="n"/>
      <c r="M7210" s="92" t="n"/>
    </row>
    <row r="7211">
      <c r="A7211" s="61" t="n"/>
      <c r="B7211" s="186" t="inlineStr">
        <is>
          <t xml:space="preserve">Стикерлист "Время приключений № 1" </t>
        </is>
      </c>
      <c r="C7211" s="138" t="inlineStr">
        <is>
          <t>House of stickers</t>
        </is>
      </c>
      <c r="D7211" s="390" t="n"/>
      <c r="E7211" s="134" t="n">
        <v>72</v>
      </c>
      <c r="F7211" s="520">
        <f>D7255*E7255</f>
        <v/>
      </c>
      <c r="G7211" s="141" t="n">
        <v>10</v>
      </c>
      <c r="H7211" s="391">
        <f>D7255*G7255</f>
        <v/>
      </c>
      <c r="J7211" s="426" t="n">
        <v>120</v>
      </c>
      <c r="K7211" s="10" t="inlineStr">
        <is>
          <t>основа винил, размер листа 150 х 210  продаются БЕЗ УПАКОВКИ!</t>
        </is>
      </c>
      <c r="L7211" s="429" t="n"/>
      <c r="M7211" s="92" t="n"/>
    </row>
    <row r="7212">
      <c r="A7212" s="61" t="n"/>
      <c r="B7212" s="186" t="inlineStr">
        <is>
          <t>Стикерлист "Стражи галактики"</t>
        </is>
      </c>
      <c r="C7212" s="138" t="inlineStr">
        <is>
          <t>House of stickers</t>
        </is>
      </c>
      <c r="D7212" s="390" t="n"/>
      <c r="E7212" s="134" t="n">
        <v>72</v>
      </c>
      <c r="F7212" s="520">
        <f>D7256*E7256</f>
        <v/>
      </c>
      <c r="G7212" s="141" t="n">
        <v>10</v>
      </c>
      <c r="H7212" s="391">
        <f>D7256*G7256</f>
        <v/>
      </c>
      <c r="J7212" s="426" t="n">
        <v>120</v>
      </c>
      <c r="K7212" s="10" t="inlineStr">
        <is>
          <t>основа винил, размер листа 150 х 210  продаются БЕЗ УПАКОВКИ!</t>
        </is>
      </c>
      <c r="L7212" s="429" t="n"/>
      <c r="M7212" s="92" t="n"/>
    </row>
    <row r="7213">
      <c r="A7213" s="61" t="n"/>
      <c r="B7213" s="186" t="inlineStr">
        <is>
          <t xml:space="preserve">Стикер лист "Дэдпул" № 1" </t>
        </is>
      </c>
      <c r="C7213" s="138" t="inlineStr">
        <is>
          <t>House of stickers</t>
        </is>
      </c>
      <c r="D7213" s="390" t="n"/>
      <c r="E7213" s="134" t="n">
        <v>72</v>
      </c>
      <c r="F7213" s="520">
        <f>D7257*E7257</f>
        <v/>
      </c>
      <c r="G7213" s="141" t="n">
        <v>10</v>
      </c>
      <c r="H7213" s="391">
        <f>D7257*G7257</f>
        <v/>
      </c>
      <c r="J7213" s="426" t="n">
        <v>120</v>
      </c>
      <c r="K7213" s="10" t="inlineStr">
        <is>
          <t>основа винил, размер листа 150 х 210  продаются БЕЗ УПАКОВКИ!</t>
        </is>
      </c>
      <c r="L7213" s="429" t="n"/>
      <c r="M7213" s="92" t="n"/>
    </row>
    <row r="7214">
      <c r="A7214" s="61" t="n"/>
      <c r="B7214" s="186" t="inlineStr">
        <is>
          <t xml:space="preserve">Стикер лист "Рик и Морти № 1" </t>
        </is>
      </c>
      <c r="C7214" s="138" t="inlineStr">
        <is>
          <t>House of stickers</t>
        </is>
      </c>
      <c r="D7214" s="390" t="n"/>
      <c r="E7214" s="134" t="n">
        <v>72</v>
      </c>
      <c r="F7214" s="520">
        <f>D7258*E7258</f>
        <v/>
      </c>
      <c r="G7214" s="141" t="n">
        <v>10</v>
      </c>
      <c r="H7214" s="391">
        <f>D7258*G7258</f>
        <v/>
      </c>
      <c r="J7214" s="426" t="n">
        <v>120</v>
      </c>
      <c r="K7214" s="10" t="inlineStr">
        <is>
          <t>основа винил, размер листа 150 х 210  продаются БЕЗ УПАКОВКИ!</t>
        </is>
      </c>
      <c r="L7214" s="429" t="n"/>
      <c r="M7214" s="92" t="n"/>
    </row>
    <row r="7215">
      <c r="A7215" s="61" t="n"/>
      <c r="B7215" s="186" t="inlineStr">
        <is>
          <t xml:space="preserve">Стикер лист "Рик и Морти № 2" </t>
        </is>
      </c>
      <c r="C7215" s="138" t="inlineStr">
        <is>
          <t>House of stickers</t>
        </is>
      </c>
      <c r="D7215" s="390" t="n"/>
      <c r="E7215" s="134" t="n">
        <v>72</v>
      </c>
      <c r="F7215" s="520">
        <f>D7259*E7259</f>
        <v/>
      </c>
      <c r="G7215" s="141" t="n">
        <v>10</v>
      </c>
      <c r="H7215" s="391">
        <f>D7259*G7259</f>
        <v/>
      </c>
      <c r="J7215" s="426" t="n">
        <v>120</v>
      </c>
      <c r="K7215" s="10" t="inlineStr">
        <is>
          <t>основа винил, размер листа 150 х 210  продаются БЕЗ УПАКОВКИ!</t>
        </is>
      </c>
      <c r="L7215" s="429" t="n"/>
      <c r="M7215" s="92" t="n"/>
    </row>
    <row r="7216">
      <c r="A7216" s="61" t="n"/>
      <c r="B7216" s="186" t="inlineStr">
        <is>
          <t xml:space="preserve">Стикер лист "СтарВарс № 1" </t>
        </is>
      </c>
      <c r="C7216" s="138" t="inlineStr">
        <is>
          <t>House of stickers</t>
        </is>
      </c>
      <c r="D7216" s="390" t="n"/>
      <c r="E7216" s="134" t="n">
        <v>72</v>
      </c>
      <c r="F7216" s="520">
        <f>D7260*E7260</f>
        <v/>
      </c>
      <c r="G7216" s="141" t="n">
        <v>10</v>
      </c>
      <c r="H7216" s="391">
        <f>D7260*G7260</f>
        <v/>
      </c>
      <c r="J7216" s="426" t="n">
        <v>120</v>
      </c>
      <c r="K7216" s="10" t="inlineStr">
        <is>
          <t>основа винил, размер листа 150 х 210  продаются БЕЗ УПАКОВКИ!</t>
        </is>
      </c>
      <c r="L7216" s="429" t="n"/>
      <c r="M7216" s="92" t="n"/>
    </row>
    <row r="7217" customFormat="1" s="119">
      <c r="A7217" s="120" t="n"/>
      <c r="B7217" s="168" t="inlineStr">
        <is>
          <t xml:space="preserve">Стикер лист "Сверхъестественное № 1" </t>
        </is>
      </c>
      <c r="C7217" s="169" t="inlineStr">
        <is>
          <t>House of stickers</t>
        </is>
      </c>
      <c r="D7217" s="109" t="n"/>
      <c r="E7217" s="110" t="n">
        <v>72</v>
      </c>
      <c r="F7217" s="527">
        <f>D7261*E7261</f>
        <v/>
      </c>
      <c r="G7217" s="171" t="n">
        <v>10</v>
      </c>
      <c r="H7217" s="112">
        <f>D7261*G7261</f>
        <v/>
      </c>
      <c r="I7217" s="431" t="n"/>
      <c r="J7217" s="443" t="n">
        <v>120</v>
      </c>
      <c r="K7217" s="441" t="inlineStr">
        <is>
          <t>основа винил, размер листа 150 х 210  продаются БЕЗ УПАКОВКИ!</t>
        </is>
      </c>
      <c r="L7217" s="431" t="n"/>
      <c r="M7217" s="253" t="n"/>
      <c r="N7217" s="157" t="n"/>
      <c r="O7217" s="441" t="n"/>
      <c r="P7217" s="118" t="n"/>
      <c r="Q7217" s="441" t="n"/>
    </row>
    <row r="7218">
      <c r="A7218" s="61" t="n"/>
      <c r="B7218" s="186" t="inlineStr">
        <is>
          <t xml:space="preserve">Стикер лист "Манга № 1" </t>
        </is>
      </c>
      <c r="C7218" s="138" t="inlineStr">
        <is>
          <t>House of stickers</t>
        </is>
      </c>
      <c r="D7218" s="390" t="n"/>
      <c r="E7218" s="134" t="n">
        <v>72</v>
      </c>
      <c r="F7218" s="520">
        <f>D7262*E7262</f>
        <v/>
      </c>
      <c r="G7218" s="141" t="n">
        <v>10</v>
      </c>
      <c r="H7218" s="391">
        <f>D7262*G7262</f>
        <v/>
      </c>
      <c r="J7218" s="426" t="n">
        <v>120</v>
      </c>
      <c r="K7218" s="10" t="inlineStr">
        <is>
          <t>основа винил, размер листа 150 х 210  продаются БЕЗ УПАКОВКИ!</t>
        </is>
      </c>
      <c r="L7218" s="429" t="n"/>
      <c r="M7218" s="92" t="n"/>
    </row>
    <row r="7219">
      <c r="A7219" s="61" t="n"/>
      <c r="B7219" s="186" t="inlineStr">
        <is>
          <t>Стикер лист "Манга № 2"</t>
        </is>
      </c>
      <c r="C7219" s="138" t="inlineStr">
        <is>
          <t>House of stickers</t>
        </is>
      </c>
      <c r="D7219" s="390" t="n"/>
      <c r="E7219" s="134" t="n">
        <v>72</v>
      </c>
      <c r="F7219" s="520">
        <f>D7263*E7263</f>
        <v/>
      </c>
      <c r="G7219" s="141" t="n">
        <v>10</v>
      </c>
      <c r="H7219" s="391">
        <f>D7263*G7263</f>
        <v/>
      </c>
      <c r="J7219" s="426" t="n">
        <v>120</v>
      </c>
      <c r="K7219" s="10" t="inlineStr">
        <is>
          <t>основа винил, размер листа 150 х 210  продаются БЕЗ УПАКОВКИ!</t>
        </is>
      </c>
      <c r="L7219" s="429" t="n"/>
      <c r="M7219" s="92" t="n"/>
    </row>
    <row r="7220">
      <c r="A7220" s="61" t="n"/>
      <c r="B7220" s="186" t="inlineStr">
        <is>
          <t>Стикер лист "Манга № 3"</t>
        </is>
      </c>
      <c r="C7220" s="138" t="inlineStr">
        <is>
          <t>House of stickers</t>
        </is>
      </c>
      <c r="D7220" s="390" t="n"/>
      <c r="E7220" s="134" t="n">
        <v>72</v>
      </c>
      <c r="F7220" s="520">
        <f>D7264*E7264</f>
        <v/>
      </c>
      <c r="G7220" s="141" t="n">
        <v>10</v>
      </c>
      <c r="H7220" s="391">
        <f>D7264*G7264</f>
        <v/>
      </c>
      <c r="J7220" s="426" t="n">
        <v>120</v>
      </c>
      <c r="K7220" s="10" t="inlineStr">
        <is>
          <t>основа винил, размер листа 150 х 210  продаются БЕЗ УПАКОВКИ!</t>
        </is>
      </c>
      <c r="L7220" s="429" t="n"/>
      <c r="M7220" s="92" t="n"/>
    </row>
    <row r="7221">
      <c r="A7221" s="61" t="n"/>
      <c r="B7221" s="186" t="inlineStr">
        <is>
          <t>Стикерлист "Манга (Токийский гуль) № 4 "</t>
        </is>
      </c>
      <c r="C7221" s="138" t="inlineStr">
        <is>
          <t>House of stickers</t>
        </is>
      </c>
      <c r="D7221" s="390" t="n"/>
      <c r="E7221" s="134" t="n">
        <v>72</v>
      </c>
      <c r="F7221" s="520">
        <f>D7265*E7265</f>
        <v/>
      </c>
      <c r="G7221" s="141" t="n">
        <v>10</v>
      </c>
      <c r="H7221" s="391">
        <f>D7265*G7265</f>
        <v/>
      </c>
      <c r="J7221" s="426" t="n">
        <v>120</v>
      </c>
      <c r="K7221" s="10" t="inlineStr">
        <is>
          <t>основа винил, размер листа 150 х 210  продаются БЕЗ УПАКОВКИ!</t>
        </is>
      </c>
      <c r="L7221" s="429" t="n"/>
      <c r="M7221" s="92" t="n"/>
    </row>
    <row r="7222">
      <c r="A7222" s="61" t="n"/>
      <c r="B7222" s="186" t="inlineStr">
        <is>
          <t xml:space="preserve">Стикерлист One Piece. Большой куш </t>
        </is>
      </c>
      <c r="C7222" s="138" t="inlineStr">
        <is>
          <t>House of stickers</t>
        </is>
      </c>
      <c r="D7222" s="390" t="n"/>
      <c r="E7222" s="134" t="n">
        <v>72</v>
      </c>
      <c r="F7222" s="520">
        <f>D7266*E7266</f>
        <v/>
      </c>
      <c r="G7222" s="141" t="n">
        <v>10</v>
      </c>
      <c r="H7222" s="391">
        <f>D7266*G7266</f>
        <v/>
      </c>
      <c r="J7222" s="426" t="n">
        <v>120</v>
      </c>
      <c r="K7222" s="10" t="inlineStr">
        <is>
          <t>основа винил, размер листа 150 х 210  продаются БЕЗ УПАКОВКИ!</t>
        </is>
      </c>
      <c r="L7222" s="429" t="n"/>
      <c r="M7222" s="92" t="n"/>
    </row>
    <row r="7223">
      <c r="A7223" s="61" t="n"/>
      <c r="B7223" s="186" t="inlineStr">
        <is>
          <t xml:space="preserve">Стикерлист Haikyu! Волейбол </t>
        </is>
      </c>
      <c r="C7223" s="138" t="inlineStr">
        <is>
          <t>House of stickers</t>
        </is>
      </c>
      <c r="D7223" s="390" t="n"/>
      <c r="E7223" s="134" t="n">
        <v>72</v>
      </c>
      <c r="F7223" s="520">
        <f>D7267*E7267</f>
        <v/>
      </c>
      <c r="G7223" s="141" t="n">
        <v>10</v>
      </c>
      <c r="H7223" s="391">
        <f>D7267*G7267</f>
        <v/>
      </c>
      <c r="J7223" s="426" t="n">
        <v>120</v>
      </c>
      <c r="K7223" s="10" t="inlineStr">
        <is>
          <t>основа винил, размер листа 150 х 210  продаются БЕЗ УПАКОВКИ!</t>
        </is>
      </c>
      <c r="L7223" s="429" t="n"/>
      <c r="M7223" s="92" t="n"/>
    </row>
    <row r="7224">
      <c r="A7224" s="61" t="n"/>
      <c r="B7224" s="186" t="inlineStr">
        <is>
          <t>Стикерлист Клинок, рассекающий демонов</t>
        </is>
      </c>
      <c r="C7224" s="138" t="inlineStr">
        <is>
          <t>House of stickers</t>
        </is>
      </c>
      <c r="D7224" s="390" t="n"/>
      <c r="E7224" s="134" t="n">
        <v>72</v>
      </c>
      <c r="F7224" s="520">
        <f>D7268*E7268</f>
        <v/>
      </c>
      <c r="G7224" s="141" t="n">
        <v>10</v>
      </c>
      <c r="H7224" s="391">
        <f>D7268*G7268</f>
        <v/>
      </c>
      <c r="J7224" s="426" t="n">
        <v>120</v>
      </c>
      <c r="K7224" s="10" t="inlineStr">
        <is>
          <t>основа винил, размер листа 150 х 210  продаются БЕЗ УПАКОВКИ!</t>
        </is>
      </c>
      <c r="L7224" s="429" t="n"/>
      <c r="M7224" s="92" t="n"/>
    </row>
    <row r="7225">
      <c r="A7225" s="61" t="n"/>
      <c r="B7225" s="186" t="inlineStr">
        <is>
          <t>Стикерлист Пикачу</t>
        </is>
      </c>
      <c r="C7225" s="138" t="inlineStr">
        <is>
          <t>House of stickers</t>
        </is>
      </c>
      <c r="D7225" s="390" t="n"/>
      <c r="E7225" s="134" t="n">
        <v>72</v>
      </c>
      <c r="F7225" s="520">
        <f>D7269*E7269</f>
        <v/>
      </c>
      <c r="G7225" s="141" t="n">
        <v>10</v>
      </c>
      <c r="H7225" s="391">
        <f>D7269*G7269</f>
        <v/>
      </c>
      <c r="J7225" s="426" t="n">
        <v>120</v>
      </c>
      <c r="K7225" s="10" t="inlineStr">
        <is>
          <t>основа винил, размер листа 150 х 210  продаются БЕЗ УПАКОВКИ!</t>
        </is>
      </c>
      <c r="L7225" s="429" t="n"/>
      <c r="M7225" s="92" t="n"/>
    </row>
    <row r="7226">
      <c r="A7226" s="61" t="n"/>
      <c r="B7226" s="186" t="inlineStr">
        <is>
          <t>Стикерлист Сейлор Мун</t>
        </is>
      </c>
      <c r="C7226" s="138" t="inlineStr">
        <is>
          <t>House of stickers</t>
        </is>
      </c>
      <c r="D7226" s="390" t="n"/>
      <c r="E7226" s="134" t="n">
        <v>72</v>
      </c>
      <c r="F7226" s="520">
        <f>D7270*E7270</f>
        <v/>
      </c>
      <c r="G7226" s="141" t="n">
        <v>10</v>
      </c>
      <c r="H7226" s="391">
        <f>D7270*G7270</f>
        <v/>
      </c>
      <c r="J7226" s="426" t="n">
        <v>120</v>
      </c>
      <c r="K7226" s="10" t="inlineStr">
        <is>
          <t>основа винил, размер листа 150 х 210  продаются БЕЗ УПАКОВКИ!</t>
        </is>
      </c>
      <c r="L7226" s="429" t="n"/>
      <c r="M7226" s="92" t="n"/>
    </row>
    <row r="7227">
      <c r="A7227" s="61" t="n"/>
      <c r="B7227" s="186" t="inlineStr">
        <is>
          <t xml:space="preserve">Стикер лист "Тамблер №1" </t>
        </is>
      </c>
      <c r="C7227" s="138" t="inlineStr">
        <is>
          <t>House of stickers</t>
        </is>
      </c>
      <c r="D7227" s="390" t="n"/>
      <c r="E7227" s="134" t="n">
        <v>72</v>
      </c>
      <c r="F7227" s="520">
        <f>D7271*E7271</f>
        <v/>
      </c>
      <c r="G7227" s="141" t="n">
        <v>10</v>
      </c>
      <c r="H7227" s="391">
        <f>D7271*G7271</f>
        <v/>
      </c>
      <c r="J7227" s="426" t="n">
        <v>120</v>
      </c>
      <c r="K7227" s="10" t="inlineStr">
        <is>
          <t>основа винил, размер листа 150 х 210  продаются БЕЗ УПАКОВКИ!</t>
        </is>
      </c>
      <c r="L7227" s="429" t="n"/>
      <c r="M7227" s="92" t="n"/>
    </row>
    <row r="7228">
      <c r="A7228" s="61" t="n"/>
      <c r="B7228" s="186" t="inlineStr">
        <is>
          <t>Стикер лист "Логотипы № 1"</t>
        </is>
      </c>
      <c r="C7228" s="138" t="inlineStr">
        <is>
          <t>House of stickers</t>
        </is>
      </c>
      <c r="D7228" s="390" t="n"/>
      <c r="E7228" s="134" t="n">
        <v>72</v>
      </c>
      <c r="F7228" s="520">
        <f>D7272*E7272</f>
        <v/>
      </c>
      <c r="G7228" s="141" t="n">
        <v>10</v>
      </c>
      <c r="H7228" s="391">
        <f>D7272*G7272</f>
        <v/>
      </c>
      <c r="J7228" s="426" t="n">
        <v>120</v>
      </c>
      <c r="K7228" s="10" t="inlineStr">
        <is>
          <t>основа винил, размер листа 150 х 210  продаются БЕЗ УПАКОВКИ!</t>
        </is>
      </c>
      <c r="L7228" s="429" t="n"/>
      <c r="M7228" s="92" t="n"/>
    </row>
    <row r="7229">
      <c r="A7229" s="61" t="n"/>
      <c r="B7229" s="186" t="inlineStr">
        <is>
          <t>Стикер лист "Футурама №1"</t>
        </is>
      </c>
      <c r="C7229" s="138" t="inlineStr">
        <is>
          <t>House of stickers</t>
        </is>
      </c>
      <c r="D7229" s="390" t="n"/>
      <c r="E7229" s="134" t="n">
        <v>72</v>
      </c>
      <c r="F7229" s="520">
        <f>D7273*E7273</f>
        <v/>
      </c>
      <c r="G7229" s="141" t="n">
        <v>10</v>
      </c>
      <c r="H7229" s="391">
        <f>D7273*G7273</f>
        <v/>
      </c>
      <c r="J7229" s="426" t="n">
        <v>120</v>
      </c>
      <c r="K7229" s="10" t="inlineStr">
        <is>
          <t>основа винил, размер листа 150 х 210  продаются БЕЗ УПАКОВКИ!</t>
        </is>
      </c>
      <c r="L7229" s="429" t="n"/>
      <c r="M7229" s="92" t="n"/>
    </row>
    <row r="7230">
      <c r="A7230" s="61" t="n"/>
      <c r="B7230" s="186" t="inlineStr">
        <is>
          <t>Стикер лист "Симпсоны №1"</t>
        </is>
      </c>
      <c r="C7230" s="138" t="inlineStr">
        <is>
          <t>House of stickers</t>
        </is>
      </c>
      <c r="D7230" s="390" t="n"/>
      <c r="E7230" s="134" t="n">
        <v>72</v>
      </c>
      <c r="F7230" s="520">
        <f>D7274*E7274</f>
        <v/>
      </c>
      <c r="G7230" s="141" t="n">
        <v>10</v>
      </c>
      <c r="H7230" s="391">
        <f>D7274*G7274</f>
        <v/>
      </c>
      <c r="J7230" s="426" t="n">
        <v>120</v>
      </c>
      <c r="K7230" s="10" t="inlineStr">
        <is>
          <t>основа винил, размер листа 150 х 210  продаются БЕЗ УПАКОВКИ!</t>
        </is>
      </c>
      <c r="L7230" s="429" t="n"/>
      <c r="M7230" s="92" t="n"/>
    </row>
    <row r="7231">
      <c r="A7231" s="61" t="n"/>
      <c r="B7231" s="186" t="inlineStr">
        <is>
          <t>Стикер лист "Злодеи № 1"</t>
        </is>
      </c>
      <c r="C7231" s="138" t="inlineStr">
        <is>
          <t>House of stickers</t>
        </is>
      </c>
      <c r="D7231" s="390" t="n"/>
      <c r="E7231" s="134" t="n">
        <v>72</v>
      </c>
      <c r="F7231" s="520">
        <f>D7275*E7275</f>
        <v/>
      </c>
      <c r="G7231" s="141" t="n">
        <v>10</v>
      </c>
      <c r="H7231" s="391">
        <f>D7275*G7275</f>
        <v/>
      </c>
      <c r="J7231" s="426" t="n">
        <v>120</v>
      </c>
      <c r="K7231" s="10" t="inlineStr">
        <is>
          <t>основа винил, размер листа 150 х 210  продаются БЕЗ УПАКОВКИ!</t>
        </is>
      </c>
      <c r="L7231" s="429" t="n"/>
      <c r="M7231" s="92" t="n"/>
    </row>
    <row r="7232">
      <c r="A7232" s="394" t="n"/>
      <c r="B7232" s="186" t="inlineStr">
        <is>
          <t>Стикер лист "ГТА 5 № 1"</t>
        </is>
      </c>
      <c r="C7232" s="138" t="inlineStr">
        <is>
          <t>House of stickers</t>
        </is>
      </c>
      <c r="D7232" s="390" t="n"/>
      <c r="E7232" s="134" t="n">
        <v>72</v>
      </c>
      <c r="F7232" s="520">
        <f>D7276*E7276</f>
        <v/>
      </c>
      <c r="G7232" s="141" t="n">
        <v>10</v>
      </c>
      <c r="H7232" s="391">
        <f>D7276*G7276</f>
        <v/>
      </c>
      <c r="J7232" s="426" t="n">
        <v>120</v>
      </c>
      <c r="K7232" s="10" t="inlineStr">
        <is>
          <t>основа винил, размер листа 150 х 210  продаются БЕЗ УПАКОВКИ!</t>
        </is>
      </c>
      <c r="L7232" s="429" t="n"/>
      <c r="M7232" s="92" t="n"/>
    </row>
    <row r="7233">
      <c r="A7233" s="141" t="n"/>
      <c r="B7233" s="444" t="inlineStr">
        <is>
          <t>ИЗДАНИЯ и ТОВАРЫ поставляемые БЕЗ ДОКУМЕНТОВ (на них при поставке  будут выписываться ЛЮБЫЕ другие издания на сумму покупки, если вам это не подходит не заказывайте их)</t>
        </is>
      </c>
      <c r="C7233" s="138" t="n"/>
      <c r="D7233" s="390" t="n"/>
      <c r="E7233" s="98" t="n"/>
      <c r="F7233" s="520" t="n"/>
      <c r="G7233" s="391" t="n"/>
      <c r="H7233" s="391" t="n"/>
      <c r="I7233" s="407" t="n"/>
      <c r="J7233" s="393" t="n"/>
      <c r="K7233" s="61" t="n"/>
      <c r="L7233" s="244" t="n"/>
      <c r="M7233" s="92" t="inlineStr">
        <is>
          <t>розн цена 1уп</t>
        </is>
      </c>
    </row>
    <row r="7234">
      <c r="A7234" s="141" t="inlineStr">
        <is>
          <t>Б</t>
        </is>
      </c>
      <c r="B7234" s="186" t="inlineStr">
        <is>
          <t>Музыкальная шкатулка "С днем рождения"</t>
        </is>
      </c>
      <c r="C7234" s="138" t="inlineStr">
        <is>
          <t>Снайпер</t>
        </is>
      </c>
      <c r="D7234" s="390" t="n"/>
      <c r="E7234" s="134" t="n">
        <v>400</v>
      </c>
      <c r="F7234" s="520">
        <f>D7278*E7278</f>
        <v/>
      </c>
      <c r="G7234" s="391" t="n">
        <v>100</v>
      </c>
      <c r="H7234" s="391">
        <f>D7278*G7278</f>
        <v/>
      </c>
      <c r="I7234" s="407" t="n"/>
      <c r="J7234" s="393" t="n"/>
      <c r="K7234" s="61" t="n"/>
      <c r="L7234" s="244" t="n"/>
      <c r="M7234" s="529" t="n"/>
      <c r="N7234" s="13" t="inlineStr">
        <is>
          <t>Маленькая шкатулка с механическким приводом.</t>
        </is>
      </c>
    </row>
    <row r="7235">
      <c r="A7235" s="141" t="inlineStr">
        <is>
          <t>Б</t>
        </is>
      </c>
      <c r="B7235" s="186" t="inlineStr">
        <is>
          <t>Акриловая фигурка "Токийские мстители" 1</t>
        </is>
      </c>
      <c r="C7235" s="138" t="inlineStr">
        <is>
          <t>Мастер</t>
        </is>
      </c>
      <c r="D7235" s="390" t="n"/>
      <c r="E7235" s="134" t="n">
        <v>330</v>
      </c>
      <c r="F7235" s="520">
        <f>D7279*E7279</f>
        <v/>
      </c>
      <c r="G7235" s="391" t="n">
        <v>180</v>
      </c>
      <c r="H7235" s="391">
        <f>D7279*G7279</f>
        <v/>
      </c>
      <c r="I7235" s="407" t="n"/>
      <c r="J7235" s="393" t="n"/>
      <c r="K7235" s="61" t="n"/>
      <c r="L7235" s="244" t="inlineStr">
        <is>
          <t>15-16 см</t>
        </is>
      </c>
      <c r="M7235" s="529" t="n"/>
    </row>
    <row r="7236">
      <c r="A7236" s="141" t="inlineStr">
        <is>
          <t>Б</t>
        </is>
      </c>
      <c r="B7236" s="186" t="inlineStr">
        <is>
          <t>Акриловая фигурка "Токийские мстители" 2</t>
        </is>
      </c>
      <c r="C7236" s="138" t="inlineStr">
        <is>
          <t>Мастер</t>
        </is>
      </c>
      <c r="D7236" s="390" t="n"/>
      <c r="E7236" s="134" t="n">
        <v>330</v>
      </c>
      <c r="F7236" s="520">
        <f>D7280*E7280</f>
        <v/>
      </c>
      <c r="G7236" s="391" t="n">
        <v>180</v>
      </c>
      <c r="H7236" s="391">
        <f>D7280*G7280</f>
        <v/>
      </c>
      <c r="I7236" s="407" t="n"/>
      <c r="J7236" s="393" t="n"/>
      <c r="K7236" s="61" t="n"/>
      <c r="L7236" s="244" t="inlineStr">
        <is>
          <t>15-16 см</t>
        </is>
      </c>
      <c r="M7236" s="529" t="n"/>
    </row>
    <row r="7237">
      <c r="A7237" s="141" t="inlineStr">
        <is>
          <t>Б</t>
        </is>
      </c>
      <c r="B7237" s="186" t="inlineStr">
        <is>
          <t>Акриловая фигурка "Токийские мстители" 3</t>
        </is>
      </c>
      <c r="C7237" s="138" t="inlineStr">
        <is>
          <t>Мастер</t>
        </is>
      </c>
      <c r="D7237" s="390" t="n"/>
      <c r="E7237" s="134" t="n">
        <v>330</v>
      </c>
      <c r="F7237" s="520">
        <f>D7281*E7281</f>
        <v/>
      </c>
      <c r="G7237" s="391" t="n">
        <v>180</v>
      </c>
      <c r="H7237" s="391">
        <f>D7281*G7281</f>
        <v/>
      </c>
      <c r="I7237" s="407" t="n"/>
      <c r="J7237" s="393" t="n"/>
      <c r="K7237" s="61" t="n"/>
      <c r="L7237" s="244" t="inlineStr">
        <is>
          <t>15-16 см</t>
        </is>
      </c>
      <c r="M7237" s="529" t="n"/>
    </row>
    <row r="7238">
      <c r="A7238" s="141" t="inlineStr">
        <is>
          <t>Б</t>
        </is>
      </c>
      <c r="B7238" s="186" t="inlineStr">
        <is>
          <t>Акриловая фигурка "Токийские мстители" 4</t>
        </is>
      </c>
      <c r="C7238" s="138" t="inlineStr">
        <is>
          <t>Мастер</t>
        </is>
      </c>
      <c r="D7238" s="390" t="n"/>
      <c r="E7238" s="134" t="n">
        <v>330</v>
      </c>
      <c r="F7238" s="520">
        <f>D7282*E7282</f>
        <v/>
      </c>
      <c r="G7238" s="391" t="n">
        <v>180</v>
      </c>
      <c r="H7238" s="391">
        <f>D7282*G7282</f>
        <v/>
      </c>
      <c r="I7238" s="407" t="n"/>
      <c r="J7238" s="393" t="n"/>
      <c r="K7238" s="61" t="n"/>
      <c r="L7238" s="244" t="inlineStr">
        <is>
          <t>15-16 см</t>
        </is>
      </c>
      <c r="M7238" s="529" t="n"/>
    </row>
    <row r="7239">
      <c r="A7239" s="141" t="inlineStr">
        <is>
          <t>Б</t>
        </is>
      </c>
      <c r="B7239" s="186" t="inlineStr">
        <is>
          <t>Акриловая фигурка "Токийские мстители" 5</t>
        </is>
      </c>
      <c r="C7239" s="138" t="inlineStr">
        <is>
          <t>Мастер</t>
        </is>
      </c>
      <c r="D7239" s="390" t="n"/>
      <c r="E7239" s="134" t="n">
        <v>330</v>
      </c>
      <c r="F7239" s="520">
        <f>D7283*E7283</f>
        <v/>
      </c>
      <c r="G7239" s="391" t="n">
        <v>180</v>
      </c>
      <c r="H7239" s="391">
        <f>D7283*G7283</f>
        <v/>
      </c>
      <c r="I7239" s="407" t="n"/>
      <c r="J7239" s="393" t="n"/>
      <c r="K7239" s="61" t="n"/>
      <c r="L7239" s="244" t="inlineStr">
        <is>
          <t>15-16 см</t>
        </is>
      </c>
      <c r="M7239" s="529" t="n"/>
    </row>
    <row r="7240">
      <c r="A7240" s="141" t="inlineStr">
        <is>
          <t>Б</t>
        </is>
      </c>
      <c r="B7240" s="186" t="inlineStr">
        <is>
          <t>Акриловая фигурка "Токийские мстители" 6</t>
        </is>
      </c>
      <c r="C7240" s="138" t="inlineStr">
        <is>
          <t>Мастер</t>
        </is>
      </c>
      <c r="D7240" s="390" t="n"/>
      <c r="E7240" s="134" t="n">
        <v>330</v>
      </c>
      <c r="F7240" s="520">
        <f>D7284*E7284</f>
        <v/>
      </c>
      <c r="G7240" s="391" t="n">
        <v>180</v>
      </c>
      <c r="H7240" s="391">
        <f>D7284*G7284</f>
        <v/>
      </c>
      <c r="I7240" s="407" t="n"/>
      <c r="J7240" s="393" t="n"/>
      <c r="K7240" s="61" t="n"/>
      <c r="L7240" s="244" t="inlineStr">
        <is>
          <t>15-16 см</t>
        </is>
      </c>
      <c r="M7240" s="529" t="n"/>
    </row>
    <row r="7241">
      <c r="A7241" s="141" t="inlineStr">
        <is>
          <t>Б</t>
        </is>
      </c>
      <c r="B7241" s="186" t="inlineStr">
        <is>
          <t>Акриловая фигурка "Genshin Impact" 1</t>
        </is>
      </c>
      <c r="C7241" s="138" t="inlineStr">
        <is>
          <t>Мастер</t>
        </is>
      </c>
      <c r="D7241" s="390" t="n"/>
      <c r="E7241" s="134" t="n">
        <v>330</v>
      </c>
      <c r="F7241" s="520">
        <f>D7285*E7285</f>
        <v/>
      </c>
      <c r="G7241" s="391" t="n">
        <v>180</v>
      </c>
      <c r="H7241" s="391">
        <f>D7285*G7285</f>
        <v/>
      </c>
      <c r="I7241" s="407" t="n"/>
      <c r="J7241" s="393" t="n"/>
      <c r="K7241" s="61" t="n"/>
      <c r="L7241" s="244" t="inlineStr">
        <is>
          <t>15-16 см</t>
        </is>
      </c>
      <c r="M7241" s="529" t="n"/>
    </row>
    <row r="7242">
      <c r="A7242" s="141" t="inlineStr">
        <is>
          <t>Б</t>
        </is>
      </c>
      <c r="B7242" s="186" t="inlineStr">
        <is>
          <t>Акриловая фигурка "Genshin Impact" 2</t>
        </is>
      </c>
      <c r="C7242" s="138" t="inlineStr">
        <is>
          <t>Мастер</t>
        </is>
      </c>
      <c r="D7242" s="390" t="n"/>
      <c r="E7242" s="134" t="n">
        <v>330</v>
      </c>
      <c r="F7242" s="520">
        <f>D7286*E7286</f>
        <v/>
      </c>
      <c r="G7242" s="391" t="n">
        <v>180</v>
      </c>
      <c r="H7242" s="391">
        <f>D7286*G7286</f>
        <v/>
      </c>
      <c r="I7242" s="407" t="n"/>
      <c r="J7242" s="393" t="n"/>
      <c r="K7242" s="61" t="n"/>
      <c r="L7242" s="244" t="inlineStr">
        <is>
          <t>15-16 см</t>
        </is>
      </c>
      <c r="M7242" s="529" t="n"/>
    </row>
    <row r="7243">
      <c r="A7243" s="141" t="inlineStr">
        <is>
          <t>Б</t>
        </is>
      </c>
      <c r="B7243" s="186" t="inlineStr">
        <is>
          <t>Акриловая фигурка "Genshin Impact" 3</t>
        </is>
      </c>
      <c r="C7243" s="138" t="inlineStr">
        <is>
          <t>Мастер</t>
        </is>
      </c>
      <c r="D7243" s="390" t="n"/>
      <c r="E7243" s="134" t="n">
        <v>330</v>
      </c>
      <c r="F7243" s="520">
        <f>D7287*E7287</f>
        <v/>
      </c>
      <c r="G7243" s="391" t="n">
        <v>180</v>
      </c>
      <c r="H7243" s="391">
        <f>D7287*G7287</f>
        <v/>
      </c>
      <c r="I7243" s="407" t="n"/>
      <c r="J7243" s="393" t="n"/>
      <c r="K7243" s="61" t="n"/>
      <c r="L7243" s="244" t="inlineStr">
        <is>
          <t>15-16 см</t>
        </is>
      </c>
      <c r="M7243" s="529" t="n"/>
    </row>
    <row r="7244">
      <c r="A7244" s="141" t="inlineStr">
        <is>
          <t>Б</t>
        </is>
      </c>
      <c r="B7244" s="186" t="inlineStr">
        <is>
          <t>Акриловая фигурка "Genshin Impact" 4</t>
        </is>
      </c>
      <c r="C7244" s="138" t="inlineStr">
        <is>
          <t>Мастер</t>
        </is>
      </c>
      <c r="D7244" s="390" t="n"/>
      <c r="E7244" s="134" t="n">
        <v>330</v>
      </c>
      <c r="F7244" s="520">
        <f>D7288*E7288</f>
        <v/>
      </c>
      <c r="G7244" s="391" t="n">
        <v>180</v>
      </c>
      <c r="H7244" s="391">
        <f>D7288*G7288</f>
        <v/>
      </c>
      <c r="I7244" s="407" t="n"/>
      <c r="J7244" s="393" t="n"/>
      <c r="K7244" s="61" t="n"/>
      <c r="L7244" s="244" t="inlineStr">
        <is>
          <t>15-16 см</t>
        </is>
      </c>
      <c r="M7244" s="529" t="n"/>
    </row>
    <row r="7245">
      <c r="A7245" s="141" t="inlineStr">
        <is>
          <t>Б</t>
        </is>
      </c>
      <c r="B7245" s="186" t="inlineStr">
        <is>
          <t>The Dreambreakers Глава №1 (12+) авт Холодов Антон</t>
        </is>
      </c>
      <c r="C7245" s="138" t="inlineStr">
        <is>
          <t>Авторское издание</t>
        </is>
      </c>
      <c r="D7245" s="390" t="n"/>
      <c r="E7245" s="134" t="n">
        <v>150</v>
      </c>
      <c r="F7245" s="520">
        <f>D7289*E7289</f>
        <v/>
      </c>
      <c r="G7245" s="391" t="n">
        <v>80</v>
      </c>
      <c r="H7245" s="391">
        <f>D7289*G7289</f>
        <v/>
      </c>
      <c r="I7245" s="407" t="n">
        <v>24</v>
      </c>
      <c r="J7245" s="393" t="inlineStr">
        <is>
          <t>мягк</t>
        </is>
      </c>
      <c r="K7245" s="61" t="inlineStr">
        <is>
          <t>978-5-6048912-0-9</t>
        </is>
      </c>
      <c r="L7245" s="244" t="inlineStr">
        <is>
          <t>А5</t>
        </is>
      </c>
      <c r="M7245" s="529" t="n">
        <v>230</v>
      </c>
    </row>
    <row r="7246">
      <c r="A7246" s="141" t="inlineStr">
        <is>
          <t>Б</t>
        </is>
      </c>
      <c r="B7246" s="186" t="inlineStr">
        <is>
          <t>Проводник (12+) авт Казакова Вика</t>
        </is>
      </c>
      <c r="C7246" s="138" t="inlineStr">
        <is>
          <t>Авторское издание</t>
        </is>
      </c>
      <c r="D7246" s="390" t="n"/>
      <c r="E7246" s="134" t="n">
        <v>150</v>
      </c>
      <c r="F7246" s="520">
        <f>D7290*E7290</f>
        <v/>
      </c>
      <c r="G7246" s="391" t="n">
        <v>80</v>
      </c>
      <c r="H7246" s="391">
        <f>D7290*G7290</f>
        <v/>
      </c>
      <c r="I7246" s="407" t="n">
        <v>28</v>
      </c>
      <c r="J7246" s="393" t="inlineStr">
        <is>
          <t>мягк</t>
        </is>
      </c>
      <c r="K7246" s="61" t="inlineStr">
        <is>
          <t>978-5-6049100-0-9</t>
        </is>
      </c>
      <c r="L7246" s="244" t="inlineStr">
        <is>
          <t>А5</t>
        </is>
      </c>
      <c r="M7246" s="529" t="n">
        <v>230</v>
      </c>
    </row>
    <row r="7247">
      <c r="A7247" s="141" t="inlineStr">
        <is>
          <t>Б</t>
        </is>
      </c>
      <c r="B7247" s="186" t="inlineStr">
        <is>
          <t>Конец (авт Евгения Чащина)</t>
        </is>
      </c>
      <c r="C7247" s="138" t="inlineStr">
        <is>
          <t>Авторское издание</t>
        </is>
      </c>
      <c r="D7247" s="390" t="n"/>
      <c r="E7247" s="134" t="n">
        <v>340</v>
      </c>
      <c r="F7247" s="520">
        <f>D7291*E7291</f>
        <v/>
      </c>
      <c r="G7247" s="391" t="n">
        <v>250</v>
      </c>
      <c r="H7247" s="391">
        <f>D7291*G7291</f>
        <v/>
      </c>
      <c r="I7247" s="407" t="n">
        <v>88</v>
      </c>
      <c r="J7247" s="393" t="inlineStr">
        <is>
          <t>мягк</t>
        </is>
      </c>
      <c r="K7247" s="61" t="inlineStr">
        <is>
          <t>нет</t>
        </is>
      </c>
      <c r="L7247" s="244" t="inlineStr">
        <is>
          <t>145х205</t>
        </is>
      </c>
      <c r="M7247" s="529" t="n">
        <v>490</v>
      </c>
      <c r="N7247" s="13" t="inlineStr">
        <is>
          <t>ВАЖНО! Издание в рознице продаем с 10 октября!</t>
        </is>
      </c>
    </row>
    <row r="7248">
      <c r="A7248" s="141" t="inlineStr">
        <is>
          <t>Б</t>
        </is>
      </c>
      <c r="B7248" s="186" t="inlineStr">
        <is>
          <t>ВитаминКа приземлился…</t>
        </is>
      </c>
      <c r="C7248" s="138" t="inlineStr">
        <is>
          <t>Издательство “Озверин”</t>
        </is>
      </c>
      <c r="D7248" s="390" t="n"/>
      <c r="E7248" s="134" t="n">
        <v>360</v>
      </c>
      <c r="F7248" s="520">
        <f>D7292*E7292</f>
        <v/>
      </c>
      <c r="G7248" s="391" t="n">
        <v>250</v>
      </c>
      <c r="H7248" s="391">
        <f>D7292*G7292</f>
        <v/>
      </c>
      <c r="I7248" s="407" t="n">
        <v>96</v>
      </c>
      <c r="J7248" s="393" t="inlineStr">
        <is>
          <t>мягк</t>
        </is>
      </c>
      <c r="K7248" s="61" t="inlineStr">
        <is>
          <t>нет</t>
        </is>
      </c>
      <c r="L7248" s="244" t="inlineStr">
        <is>
          <t>А5</t>
        </is>
      </c>
      <c r="M7248" s="529" t="n"/>
      <c r="N7248" s="13" t="inlineStr">
        <is>
          <t>черно-белый инди-комикс</t>
        </is>
      </c>
    </row>
    <row r="7249">
      <c r="A7249" s="141" t="inlineStr">
        <is>
          <t>Б</t>
        </is>
      </c>
      <c r="B7249" s="186" t="inlineStr">
        <is>
          <t>Президент самолета</t>
        </is>
      </c>
      <c r="C7249" s="138" t="inlineStr">
        <is>
          <t>$опля</t>
        </is>
      </c>
      <c r="D7249" s="390" t="n"/>
      <c r="E7249" s="134" t="n">
        <v>85</v>
      </c>
      <c r="F7249" s="520">
        <f>D7293*E7293</f>
        <v/>
      </c>
      <c r="G7249" s="391" t="n">
        <v>120</v>
      </c>
      <c r="H7249" s="391">
        <f>D7293*G7293</f>
        <v/>
      </c>
      <c r="I7249" s="407" t="n">
        <v>64</v>
      </c>
      <c r="J7249" s="393" t="inlineStr">
        <is>
          <t>мягк</t>
        </is>
      </c>
      <c r="K7249" s="61" t="inlineStr">
        <is>
          <t>978-5905163661</t>
        </is>
      </c>
      <c r="L7249" s="244" t="inlineStr">
        <is>
          <t>А5</t>
        </is>
      </c>
      <c r="M7249" s="529" t="n"/>
    </row>
    <row r="7250">
      <c r="A7250" s="141" t="inlineStr">
        <is>
          <t>Б</t>
        </is>
      </c>
      <c r="B7250" s="186" t="inlineStr">
        <is>
          <t>ИМЕНА  (авт. Питер Миллиган, худ Леандро Фернандес)</t>
        </is>
      </c>
      <c r="C7250" s="138" t="inlineStr">
        <is>
          <t xml:space="preserve">SALBEN Comics </t>
        </is>
      </c>
      <c r="D7250" s="390" t="n"/>
      <c r="E7250" s="134" t="n">
        <v>410</v>
      </c>
      <c r="F7250" s="520">
        <f>D7294*E7294</f>
        <v/>
      </c>
      <c r="G7250" s="391" t="n">
        <v>500</v>
      </c>
      <c r="H7250" s="391">
        <f>D7294*G7294</f>
        <v/>
      </c>
      <c r="I7250" s="407" t="n">
        <v>200</v>
      </c>
      <c r="J7250" s="393" t="inlineStr">
        <is>
          <t>мягк</t>
        </is>
      </c>
      <c r="K7250" s="61" t="n"/>
      <c r="L7250" s="244" t="inlineStr">
        <is>
          <t>163*245</t>
        </is>
      </c>
      <c r="M7250" s="529" t="n"/>
    </row>
    <row r="7251">
      <c r="A7251" s="141" t="inlineStr">
        <is>
          <t>Б</t>
        </is>
      </c>
      <c r="B7251" s="186" t="inlineStr">
        <is>
          <t>Дрёма (авт Алексей Мутовин)</t>
        </is>
      </c>
      <c r="C7251" s="138" t="inlineStr">
        <is>
          <t>Oner Press</t>
        </is>
      </c>
      <c r="D7251" s="390" t="n"/>
      <c r="E7251" s="134" t="n">
        <v>205</v>
      </c>
      <c r="F7251" s="520">
        <f>D7295*E7295</f>
        <v/>
      </c>
      <c r="G7251" s="391" t="n">
        <v>120</v>
      </c>
      <c r="H7251" s="391">
        <f>D7295*G7295</f>
        <v/>
      </c>
      <c r="I7251" s="407" t="n">
        <v>48</v>
      </c>
      <c r="J7251" s="393" t="inlineStr">
        <is>
          <t>мягк</t>
        </is>
      </c>
      <c r="K7251" s="61" t="n"/>
      <c r="L7251" s="244" t="inlineStr">
        <is>
          <t>148х210</t>
        </is>
      </c>
      <c r="M7251" s="529" t="n"/>
      <c r="N7251" s="13" t="inlineStr">
        <is>
          <t>Полноцвет. Тираж 115 экз.</t>
        </is>
      </c>
    </row>
    <row r="7252">
      <c r="A7252" s="141" t="inlineStr">
        <is>
          <t>Б</t>
        </is>
      </c>
      <c r="B7252" s="186" t="inlineStr">
        <is>
          <t>Как у всех (авт Лёши Жуликова)</t>
        </is>
      </c>
      <c r="C7252" s="138" t="inlineStr">
        <is>
          <t>Oner Press</t>
        </is>
      </c>
      <c r="D7252" s="390" t="n"/>
      <c r="E7252" s="134" t="n">
        <v>205</v>
      </c>
      <c r="F7252" s="520">
        <f>D7296*E7296</f>
        <v/>
      </c>
      <c r="G7252" s="391" t="n">
        <v>120</v>
      </c>
      <c r="H7252" s="391">
        <f>D7296*G7296</f>
        <v/>
      </c>
      <c r="I7252" s="407" t="n">
        <v>48</v>
      </c>
      <c r="J7252" s="393" t="inlineStr">
        <is>
          <t>мягк</t>
        </is>
      </c>
      <c r="K7252" s="61" t="n"/>
      <c r="L7252" s="244" t="inlineStr">
        <is>
          <t>148х210</t>
        </is>
      </c>
      <c r="M7252" s="529" t="n"/>
      <c r="N7252" s="13" t="inlineStr">
        <is>
          <t>Комикс ч/б  Тираж 115 экз.</t>
        </is>
      </c>
    </row>
    <row r="7253" customFormat="1" s="75">
      <c r="A7253" s="141" t="inlineStr">
        <is>
          <t>Б</t>
        </is>
      </c>
      <c r="B7253" s="186" t="inlineStr">
        <is>
          <t>КРУТОЕ НАЗВАНИЕ</t>
        </is>
      </c>
      <c r="C7253" s="138" t="inlineStr">
        <is>
          <t>Пиксель в рамке</t>
        </is>
      </c>
      <c r="D7253" s="97" t="n"/>
      <c r="E7253" s="98" t="n">
        <v>20</v>
      </c>
      <c r="F7253" s="524">
        <f>D7297*E7297</f>
        <v/>
      </c>
      <c r="G7253" s="100" t="n">
        <v>140</v>
      </c>
      <c r="H7253" s="100">
        <f>D7297*G7297</f>
        <v/>
      </c>
      <c r="I7253" s="445" t="n">
        <v>40</v>
      </c>
      <c r="J7253" s="102" t="inlineStr">
        <is>
          <t>мягк</t>
        </is>
      </c>
      <c r="K7253" s="61" t="inlineStr">
        <is>
          <t>978-5-6041145-1-3</t>
        </is>
      </c>
      <c r="L7253" s="175" t="n"/>
      <c r="M7253" s="538" t="n"/>
      <c r="N7253" s="13" t="inlineStr">
        <is>
          <t>Распродажа  изданий.</t>
        </is>
      </c>
      <c r="O7253" s="425" t="n"/>
      <c r="P7253" s="74" t="n"/>
      <c r="Q7253" s="425" t="n"/>
    </row>
    <row r="7254" customFormat="1" s="75">
      <c r="A7254" s="174" t="inlineStr">
        <is>
          <t>Б</t>
        </is>
      </c>
      <c r="B7254" s="199" t="inlineStr">
        <is>
          <t>Комикс "Виксель" выпуск 2</t>
        </is>
      </c>
      <c r="C7254" s="96" t="inlineStr">
        <is>
          <t>Пиксель в рамке</t>
        </is>
      </c>
      <c r="D7254" s="97" t="n"/>
      <c r="E7254" s="98" t="n">
        <v>20</v>
      </c>
      <c r="F7254" s="524">
        <f>D7298*E7298</f>
        <v/>
      </c>
      <c r="G7254" s="100" t="n">
        <v>100</v>
      </c>
      <c r="H7254" s="100">
        <f>D7298*G7298</f>
        <v/>
      </c>
      <c r="I7254" s="445" t="n">
        <v>28</v>
      </c>
      <c r="J7254" s="102" t="inlineStr">
        <is>
          <t>мягк</t>
        </is>
      </c>
      <c r="K7254" s="61" t="n"/>
      <c r="L7254" s="175" t="n"/>
      <c r="M7254" s="538" t="n"/>
      <c r="N7254" s="13" t="inlineStr">
        <is>
          <t>Распродажа  изданий.</t>
        </is>
      </c>
      <c r="O7254" s="425" t="n"/>
      <c r="P7254" s="74" t="n"/>
      <c r="Q7254" s="425" t="n"/>
    </row>
    <row r="7255" customFormat="1" s="119">
      <c r="A7255" s="156" t="inlineStr">
        <is>
          <t>Б</t>
        </is>
      </c>
      <c r="B7255" s="287" t="inlineStr">
        <is>
          <t xml:space="preserve">ЧЕЛОВЕК-ВЕНТИЛЯТОР Выпуск 1 </t>
        </is>
      </c>
      <c r="C7255" s="108" t="inlineStr">
        <is>
          <t>Пиксель в рамке</t>
        </is>
      </c>
      <c r="D7255" s="109" t="n"/>
      <c r="E7255" s="110" t="n">
        <v>20</v>
      </c>
      <c r="F7255" s="527">
        <f>D7299*E7299</f>
        <v/>
      </c>
      <c r="G7255" s="112" t="n">
        <v>100</v>
      </c>
      <c r="H7255" s="112">
        <f>D7299*G7299</f>
        <v/>
      </c>
      <c r="I7255" s="446" t="n">
        <v>28</v>
      </c>
      <c r="J7255" s="114" t="inlineStr">
        <is>
          <t>мягк</t>
        </is>
      </c>
      <c r="K7255" s="120" t="n"/>
      <c r="L7255" s="131" t="n"/>
      <c r="M7255" s="535" t="n"/>
      <c r="N7255" s="157" t="inlineStr">
        <is>
          <t>Распродажа  изданий.</t>
        </is>
      </c>
      <c r="O7255" s="441" t="n"/>
      <c r="P7255" s="118" t="n"/>
      <c r="Q7255" s="441" t="n"/>
    </row>
    <row r="7256" customFormat="1" s="75">
      <c r="A7256" s="174" t="inlineStr">
        <is>
          <t>Б</t>
        </is>
      </c>
      <c r="B7256" s="199" t="inlineStr">
        <is>
          <t>ЧЕЛОВЕК-ВЕНТИЛЯТОР Выпуск 2</t>
        </is>
      </c>
      <c r="C7256" s="96" t="inlineStr">
        <is>
          <t>Пиксель в рамке</t>
        </is>
      </c>
      <c r="D7256" s="97" t="n"/>
      <c r="E7256" s="98" t="n">
        <v>20</v>
      </c>
      <c r="F7256" s="524">
        <f>D7300*E7300</f>
        <v/>
      </c>
      <c r="G7256" s="100" t="n">
        <v>100</v>
      </c>
      <c r="H7256" s="100">
        <f>D7300*G7300</f>
        <v/>
      </c>
      <c r="I7256" s="445" t="n">
        <v>28</v>
      </c>
      <c r="J7256" s="102" t="inlineStr">
        <is>
          <t>мягк</t>
        </is>
      </c>
      <c r="K7256" s="61" t="inlineStr">
        <is>
          <t>978-5-6040058-6-6</t>
        </is>
      </c>
      <c r="L7256" s="175" t="n"/>
      <c r="M7256" s="538" t="n"/>
      <c r="N7256" s="13" t="inlineStr">
        <is>
          <t>Распродажа  изданий.</t>
        </is>
      </c>
      <c r="O7256" s="425" t="n"/>
      <c r="P7256" s="74" t="n"/>
      <c r="Q7256" s="425" t="n"/>
    </row>
    <row r="7257" customFormat="1" s="75">
      <c r="A7257" s="174" t="inlineStr">
        <is>
          <t>Б</t>
        </is>
      </c>
      <c r="B7257" s="199" t="inlineStr">
        <is>
          <t>ЧЕЛОВЕК-ВЕНТИЛЯТОР Выпуск 3</t>
        </is>
      </c>
      <c r="C7257" s="96" t="inlineStr">
        <is>
          <t>Пиксель в рамке</t>
        </is>
      </c>
      <c r="D7257" s="97" t="n"/>
      <c r="E7257" s="98" t="n">
        <v>20</v>
      </c>
      <c r="F7257" s="524">
        <f>D7301*E7301</f>
        <v/>
      </c>
      <c r="G7257" s="100" t="n">
        <v>100</v>
      </c>
      <c r="H7257" s="100">
        <f>D7301*G7301</f>
        <v/>
      </c>
      <c r="I7257" s="445" t="n">
        <v>28</v>
      </c>
      <c r="J7257" s="102" t="inlineStr">
        <is>
          <t>мягк</t>
        </is>
      </c>
      <c r="K7257" s="61" t="inlineStr">
        <is>
          <t>978-5-6040058-8-0</t>
        </is>
      </c>
      <c r="L7257" s="175" t="n"/>
      <c r="M7257" s="538" t="n"/>
      <c r="N7257" s="13" t="inlineStr">
        <is>
          <t>Распродажа  изданий.</t>
        </is>
      </c>
      <c r="O7257" s="425" t="n"/>
      <c r="P7257" s="74" t="n"/>
      <c r="Q7257" s="425" t="n"/>
    </row>
    <row r="7258" customFormat="1" s="75">
      <c r="A7258" s="174" t="inlineStr">
        <is>
          <t>Б</t>
        </is>
      </c>
      <c r="B7258" s="199" t="inlineStr">
        <is>
          <t>ЧЕЛОВЕК-ВЕНТИЛЯТОР Выпуск 4</t>
        </is>
      </c>
      <c r="C7258" s="96" t="inlineStr">
        <is>
          <t>Пиксель в рамке</t>
        </is>
      </c>
      <c r="D7258" s="97" t="n"/>
      <c r="E7258" s="98" t="n">
        <v>20</v>
      </c>
      <c r="F7258" s="524">
        <f>D7302*E7302</f>
        <v/>
      </c>
      <c r="G7258" s="100" t="n">
        <v>100</v>
      </c>
      <c r="H7258" s="100">
        <f>D7302*G7302</f>
        <v/>
      </c>
      <c r="I7258" s="445" t="n">
        <v>28</v>
      </c>
      <c r="J7258" s="102" t="inlineStr">
        <is>
          <t>мягк</t>
        </is>
      </c>
      <c r="K7258" s="61" t="inlineStr">
        <is>
          <t>978-5-6041145-2-0</t>
        </is>
      </c>
      <c r="L7258" s="175" t="n"/>
      <c r="M7258" s="538" t="n"/>
      <c r="N7258" s="13" t="inlineStr">
        <is>
          <t>Распродажа  изданий.</t>
        </is>
      </c>
      <c r="O7258" s="425" t="n"/>
      <c r="P7258" s="74" t="n"/>
      <c r="Q7258" s="425" t="n"/>
    </row>
    <row r="7259" customFormat="1" s="75">
      <c r="A7259" s="174" t="inlineStr">
        <is>
          <t>Б</t>
        </is>
      </c>
      <c r="B7259" s="199" t="inlineStr">
        <is>
          <t>ЧЕЛОВЕК-ВЕНТИЛЯТОР Выпуск 5</t>
        </is>
      </c>
      <c r="C7259" s="96" t="inlineStr">
        <is>
          <t>Пиксель в рамке</t>
        </is>
      </c>
      <c r="D7259" s="97" t="n"/>
      <c r="E7259" s="98" t="n">
        <v>20</v>
      </c>
      <c r="F7259" s="524">
        <f>D7303*E7303</f>
        <v/>
      </c>
      <c r="G7259" s="100" t="n">
        <v>100</v>
      </c>
      <c r="H7259" s="100">
        <f>D7303*G7303</f>
        <v/>
      </c>
      <c r="I7259" s="445" t="n">
        <v>28</v>
      </c>
      <c r="J7259" s="102" t="inlineStr">
        <is>
          <t>мягк</t>
        </is>
      </c>
      <c r="K7259" s="61" t="inlineStr">
        <is>
          <t>978-5-6041145-2-0</t>
        </is>
      </c>
      <c r="L7259" s="175" t="n"/>
      <c r="M7259" s="538" t="n"/>
      <c r="N7259" s="13" t="inlineStr">
        <is>
          <t>Распродажа  изданий.</t>
        </is>
      </c>
      <c r="O7259" s="425" t="n"/>
      <c r="P7259" s="74" t="n"/>
      <c r="Q7259" s="425" t="n"/>
    </row>
    <row r="7260" customFormat="1" s="75">
      <c r="A7260" s="174" t="inlineStr">
        <is>
          <t>Б</t>
        </is>
      </c>
      <c r="B7260" s="199" t="inlineStr">
        <is>
          <t>Противостояние Ч3 Уцелевшие души</t>
        </is>
      </c>
      <c r="C7260" s="96" t="inlineStr">
        <is>
          <t>АСТ</t>
        </is>
      </c>
      <c r="D7260" s="139" t="n"/>
      <c r="E7260" s="98" t="n">
        <v>400</v>
      </c>
      <c r="F7260" s="524">
        <f>D7304*E7304</f>
        <v/>
      </c>
      <c r="G7260" s="100" t="n">
        <v>550</v>
      </c>
      <c r="H7260" s="100">
        <f>D7304*G7304</f>
        <v/>
      </c>
      <c r="I7260" s="445" t="n">
        <v>160</v>
      </c>
      <c r="J7260" s="102" t="inlineStr">
        <is>
          <t>Твердая</t>
        </is>
      </c>
      <c r="K7260" s="61" t="inlineStr">
        <is>
          <t>978-5-17-084941-3</t>
        </is>
      </c>
      <c r="L7260" s="125" t="n"/>
      <c r="M7260" s="125" t="n"/>
      <c r="N7260" s="13" t="n"/>
      <c r="O7260" s="425" t="n"/>
      <c r="P7260" s="74" t="n"/>
      <c r="Q7260" s="425" t="n"/>
    </row>
    <row r="7261" customFormat="1" s="75">
      <c r="A7261" s="174" t="inlineStr">
        <is>
          <t>Б</t>
        </is>
      </c>
      <c r="B7261" s="199" t="inlineStr">
        <is>
          <t>Ликвидатор. Украина 1920” (авт.Рышард Домбровский)</t>
        </is>
      </c>
      <c r="C7261" s="96" t="inlineStr">
        <is>
          <t>Авторский</t>
        </is>
      </c>
      <c r="D7261" s="97" t="n"/>
      <c r="E7261" s="98" t="n">
        <v>437</v>
      </c>
      <c r="F7261" s="524">
        <f>D7305*E7305</f>
        <v/>
      </c>
      <c r="G7261" s="100" t="n">
        <v>150</v>
      </c>
      <c r="H7261" s="100">
        <f>D7305*G7305</f>
        <v/>
      </c>
      <c r="I7261" s="445" t="n">
        <v>68</v>
      </c>
      <c r="J7261" s="102" t="inlineStr">
        <is>
          <t>мягк</t>
        </is>
      </c>
      <c r="K7261" s="61" t="n"/>
      <c r="L7261" s="125" t="n"/>
      <c r="M7261" s="531" t="n"/>
      <c r="N7261" s="13" t="n"/>
      <c r="O7261" s="425" t="n"/>
      <c r="P7261" s="74" t="n"/>
      <c r="Q7261" s="425" t="n"/>
    </row>
    <row r="7262">
      <c r="A7262" s="394" t="inlineStr">
        <is>
          <t>Б</t>
        </is>
      </c>
      <c r="B7262" s="62" t="inlineStr">
        <is>
          <t>Тыко Рептилия #1 (увеличенный формат  авт. Никита Resel)</t>
        </is>
      </c>
      <c r="C7262" s="389" t="inlineStr">
        <is>
          <t>XZКомикс</t>
        </is>
      </c>
      <c r="D7262" s="390" t="n"/>
      <c r="E7262" s="134" t="n">
        <v>240</v>
      </c>
      <c r="F7262" s="520">
        <f>D7306*E7306</f>
        <v/>
      </c>
      <c r="G7262" s="391" t="n">
        <v>100</v>
      </c>
      <c r="H7262" s="391">
        <f>D7306*G7306</f>
        <v/>
      </c>
      <c r="I7262" s="407" t="n">
        <v>40</v>
      </c>
      <c r="J7262" s="393" t="inlineStr">
        <is>
          <t>мягк</t>
        </is>
      </c>
      <c r="K7262" s="61" t="n"/>
      <c r="L7262" s="244" t="inlineStr">
        <is>
          <t>245х170</t>
        </is>
      </c>
      <c r="M7262" s="529" t="n">
        <v>350</v>
      </c>
      <c r="N7262" s="13" t="inlineStr">
        <is>
          <t>Издания все упакованы, в подарок к номеру наклейка.</t>
        </is>
      </c>
    </row>
    <row r="7263">
      <c r="A7263" s="394" t="inlineStr">
        <is>
          <t>Б</t>
        </is>
      </c>
      <c r="B7263" s="62" t="inlineStr">
        <is>
          <t>Тыко Рептилия #2 (авт  Никита Resel)</t>
        </is>
      </c>
      <c r="C7263" s="389" t="inlineStr">
        <is>
          <t>XZКомикс</t>
        </is>
      </c>
      <c r="D7263" s="390" t="n"/>
      <c r="E7263" s="134" t="n">
        <v>240</v>
      </c>
      <c r="F7263" s="520">
        <f>D7307*E7307</f>
        <v/>
      </c>
      <c r="G7263" s="391" t="n">
        <v>100</v>
      </c>
      <c r="H7263" s="391">
        <f>D7307*G7307</f>
        <v/>
      </c>
      <c r="I7263" s="407" t="n">
        <v>40</v>
      </c>
      <c r="J7263" s="393" t="inlineStr">
        <is>
          <t>мягк</t>
        </is>
      </c>
      <c r="K7263" s="61" t="n"/>
      <c r="L7263" s="244" t="inlineStr">
        <is>
          <t>245х171</t>
        </is>
      </c>
      <c r="M7263" s="529" t="n">
        <v>350</v>
      </c>
      <c r="N7263" s="13" t="inlineStr">
        <is>
          <t>Все экземпляры подписаны автором и имеют свой номер. Издания все упакованы, в подарок к номеру идет наклейка.</t>
        </is>
      </c>
    </row>
    <row r="7264">
      <c r="A7264" s="394" t="inlineStr">
        <is>
          <t>Б</t>
        </is>
      </c>
      <c r="B7264" s="62" t="inlineStr">
        <is>
          <t>Тыко Рептилия #3 (авт  Никита Resel)</t>
        </is>
      </c>
      <c r="C7264" s="389" t="inlineStr">
        <is>
          <t>XZКомикс</t>
        </is>
      </c>
      <c r="D7264" s="390" t="n"/>
      <c r="E7264" s="134" t="n">
        <v>420</v>
      </c>
      <c r="F7264" s="520">
        <f>D7308*E7308</f>
        <v/>
      </c>
      <c r="G7264" s="391" t="n">
        <v>100</v>
      </c>
      <c r="H7264" s="391">
        <f>D7308*G7308</f>
        <v/>
      </c>
      <c r="I7264" s="407" t="n">
        <v>68</v>
      </c>
      <c r="J7264" s="393" t="inlineStr">
        <is>
          <t>мягк</t>
        </is>
      </c>
      <c r="K7264" s="61" t="n"/>
      <c r="L7264" s="244" t="inlineStr">
        <is>
          <t>А5</t>
        </is>
      </c>
      <c r="M7264" s="529" t="n">
        <v>550</v>
      </c>
      <c r="N7264" s="13" t="inlineStr">
        <is>
          <t>Все экземпляры подписаны автором и имеют свой номер. Издания все упакованы, в подарок к номеру идет наклейка.</t>
        </is>
      </c>
    </row>
    <row r="7265">
      <c r="A7265" s="394" t="inlineStr">
        <is>
          <t>Б</t>
        </is>
      </c>
      <c r="B7265" s="62" t="inlineStr">
        <is>
          <t>Тыко Рептилия #3 (увеличенный формат  авт. Никита Resel)</t>
        </is>
      </c>
      <c r="C7265" s="389" t="inlineStr">
        <is>
          <t>XZКомикс</t>
        </is>
      </c>
      <c r="D7265" s="139" t="n"/>
      <c r="E7265" s="134" t="n">
        <v>420</v>
      </c>
      <c r="F7265" s="520">
        <f>D7309*E7309</f>
        <v/>
      </c>
      <c r="G7265" s="391" t="n">
        <v>100</v>
      </c>
      <c r="H7265" s="391">
        <f>D7309*G7309</f>
        <v/>
      </c>
      <c r="I7265" s="407" t="n">
        <v>68</v>
      </c>
      <c r="J7265" s="393" t="inlineStr">
        <is>
          <t>мягк</t>
        </is>
      </c>
      <c r="K7265" s="61" t="n"/>
      <c r="L7265" s="244" t="inlineStr">
        <is>
          <t>245х171</t>
        </is>
      </c>
      <c r="M7265" s="529" t="n">
        <v>550</v>
      </c>
      <c r="N7265" s="13" t="inlineStr">
        <is>
          <t>Все экземпляры подписаны автором и имеют свой номер. Издания все упакованы, в подарок к номеру идет наклейка.</t>
        </is>
      </c>
    </row>
    <row r="7266">
      <c r="A7266" s="394" t="inlineStr">
        <is>
          <t>Б</t>
        </is>
      </c>
      <c r="B7266" s="186" t="inlineStr">
        <is>
          <t>Тыко Рептилия #4 (авт  Никита Resel)</t>
        </is>
      </c>
      <c r="C7266" s="389" t="inlineStr">
        <is>
          <t>XZКомикс</t>
        </is>
      </c>
      <c r="D7266" s="390" t="n"/>
      <c r="E7266" s="134" t="n">
        <v>240</v>
      </c>
      <c r="F7266" s="520">
        <f>D7310*E7310</f>
        <v/>
      </c>
      <c r="G7266" s="391" t="n">
        <v>100</v>
      </c>
      <c r="H7266" s="391">
        <f>D7310*G7310</f>
        <v/>
      </c>
      <c r="I7266" s="407" t="n">
        <v>40</v>
      </c>
      <c r="J7266" s="393" t="inlineStr">
        <is>
          <t>мягк</t>
        </is>
      </c>
      <c r="K7266" s="61" t="n"/>
      <c r="L7266" s="244" t="inlineStr">
        <is>
          <t>А5</t>
        </is>
      </c>
      <c r="M7266" s="529" t="n">
        <v>350</v>
      </c>
      <c r="N7266" s="13" t="inlineStr">
        <is>
          <t>Все экземпляры подписаны автором и имеют свой номер. Издания все упакованы, в подарок к номеру идет наклейка.</t>
        </is>
      </c>
    </row>
    <row r="7267">
      <c r="A7267" s="394" t="inlineStr">
        <is>
          <t>Б</t>
        </is>
      </c>
      <c r="B7267" s="186" t="inlineStr">
        <is>
          <t>Тыко Рептилия #4 (увеличенный формат  авт. Никита Resel)</t>
        </is>
      </c>
      <c r="C7267" s="389" t="inlineStr">
        <is>
          <t>XZКомикс</t>
        </is>
      </c>
      <c r="D7267" s="390" t="n"/>
      <c r="E7267" s="134" t="n">
        <v>240</v>
      </c>
      <c r="F7267" s="520">
        <f>D7311*E7311</f>
        <v/>
      </c>
      <c r="G7267" s="391" t="n">
        <v>100</v>
      </c>
      <c r="H7267" s="391">
        <f>D7311*G7311</f>
        <v/>
      </c>
      <c r="I7267" s="407" t="n">
        <v>40</v>
      </c>
      <c r="J7267" s="393" t="inlineStr">
        <is>
          <t>мягк</t>
        </is>
      </c>
      <c r="K7267" s="61" t="n"/>
      <c r="L7267" s="244" t="inlineStr">
        <is>
          <t>245х171</t>
        </is>
      </c>
      <c r="M7267" s="529" t="n">
        <v>350</v>
      </c>
      <c r="N7267" s="13" t="inlineStr">
        <is>
          <t>Все экземпляры подписаны автором и имеют свой номер. Издания все упакованы, в подарок к номеру идет наклейка.</t>
        </is>
      </c>
    </row>
    <row r="7268">
      <c r="A7268" s="394" t="inlineStr">
        <is>
          <t>Б</t>
        </is>
      </c>
      <c r="B7268" s="186" t="inlineStr">
        <is>
          <t>Тыко Рептилия #5 (авт  Никита Resel)</t>
        </is>
      </c>
      <c r="C7268" s="389" t="inlineStr">
        <is>
          <t>XZКомикс</t>
        </is>
      </c>
      <c r="D7268" s="390" t="n"/>
      <c r="E7268" s="134" t="n">
        <v>360</v>
      </c>
      <c r="F7268" s="520">
        <f>D7312*E7312</f>
        <v/>
      </c>
      <c r="G7268" s="391" t="n">
        <v>110</v>
      </c>
      <c r="H7268" s="391">
        <f>D7312*G7312</f>
        <v/>
      </c>
      <c r="I7268" s="407" t="n">
        <v>56</v>
      </c>
      <c r="J7268" s="393" t="inlineStr">
        <is>
          <t>мягк</t>
        </is>
      </c>
      <c r="K7268" s="61" t="n"/>
      <c r="L7268" s="244" t="inlineStr">
        <is>
          <t>245х174</t>
        </is>
      </c>
      <c r="M7268" s="529" t="n">
        <v>450</v>
      </c>
      <c r="N7268" s="13" t="inlineStr">
        <is>
          <t>Последний выпуск!</t>
        </is>
      </c>
    </row>
    <row r="7269">
      <c r="A7269" s="394" t="inlineStr">
        <is>
          <t>Б</t>
        </is>
      </c>
      <c r="B7269" s="186" t="inlineStr">
        <is>
          <t>Комикс Бубес</t>
        </is>
      </c>
      <c r="C7269" s="389" t="inlineStr">
        <is>
          <t>XZКомикс</t>
        </is>
      </c>
      <c r="D7269" s="390" t="n"/>
      <c r="E7269" s="134" t="n">
        <v>300</v>
      </c>
      <c r="F7269" s="520">
        <f>D7313*E7313</f>
        <v/>
      </c>
      <c r="G7269" s="391" t="n">
        <v>100</v>
      </c>
      <c r="H7269" s="391">
        <f>D7313*G7313</f>
        <v/>
      </c>
      <c r="I7269" s="407" t="n">
        <v>44</v>
      </c>
      <c r="J7269" s="393" t="inlineStr">
        <is>
          <t>мягк</t>
        </is>
      </c>
      <c r="K7269" s="61" t="n"/>
      <c r="L7269" s="244" t="inlineStr">
        <is>
          <t>А5</t>
        </is>
      </c>
      <c r="M7269" s="529" t="n">
        <v>450</v>
      </c>
      <c r="N7269" s="13" t="inlineStr">
        <is>
          <t>Все экземпляры подписаны автором и имеют свой номер. Издания все упакованы, эксклюзивный стикер в подарок</t>
        </is>
      </c>
    </row>
    <row r="7270">
      <c r="A7270" s="394" t="inlineStr">
        <is>
          <t>Б</t>
        </is>
      </c>
      <c r="B7270" s="186" t="inlineStr">
        <is>
          <t>Журнал Reptospectiva 2</t>
        </is>
      </c>
      <c r="C7270" s="389" t="inlineStr">
        <is>
          <t>XZКомикс</t>
        </is>
      </c>
      <c r="D7270" s="390" t="n"/>
      <c r="E7270" s="134" t="n">
        <v>540</v>
      </c>
      <c r="F7270" s="520">
        <f>D7314*E7314</f>
        <v/>
      </c>
      <c r="G7270" s="391" t="n">
        <v>120</v>
      </c>
      <c r="H7270" s="391">
        <f>D7314*G7314</f>
        <v/>
      </c>
      <c r="I7270" s="407" t="n">
        <v>68</v>
      </c>
      <c r="J7270" s="393" t="inlineStr">
        <is>
          <t>мягк</t>
        </is>
      </c>
      <c r="K7270" s="61" t="n"/>
      <c r="L7270" s="244" t="inlineStr">
        <is>
          <t>А5</t>
        </is>
      </c>
      <c r="M7270" s="529" t="n">
        <v>700</v>
      </c>
      <c r="N7270" s="13" t="inlineStr">
        <is>
          <t>Все экземпляры подписаны автором и имеют свой номер. Издания все упакованы, в подарок к номеру идет наклейка.Эксклюзивные черно-белые снимки из граффити-туров</t>
        </is>
      </c>
    </row>
    <row r="7271" customFormat="1" s="75">
      <c r="A7271" s="174" t="inlineStr">
        <is>
          <t>Б</t>
        </is>
      </c>
      <c r="B7271" s="421" t="inlineStr">
        <is>
          <t>Комикс «Я, Франкенштейн. Зарождение»</t>
        </is>
      </c>
      <c r="C7271" s="96" t="inlineStr">
        <is>
          <t>Амфора</t>
        </is>
      </c>
      <c r="D7271" s="97" t="n"/>
      <c r="E7271" s="98" t="n">
        <v>150</v>
      </c>
      <c r="F7271" s="524">
        <f>D7315*E7315</f>
        <v/>
      </c>
      <c r="G7271" s="100" t="n">
        <v>320</v>
      </c>
      <c r="H7271" s="100">
        <f>D7315*G7315</f>
        <v/>
      </c>
      <c r="I7271" s="445" t="n">
        <v>80</v>
      </c>
      <c r="J7271" s="102" t="inlineStr">
        <is>
          <t>тверд</t>
        </is>
      </c>
      <c r="K7271" s="61" t="inlineStr">
        <is>
          <t>978-5-367-03324-3</t>
        </is>
      </c>
      <c r="L7271" s="125" t="n"/>
      <c r="M7271" s="531" t="n"/>
      <c r="N7271" s="13" t="n"/>
      <c r="O7271" s="425" t="n"/>
      <c r="P7271" s="74" t="n"/>
      <c r="Q7271" s="425" t="n"/>
    </row>
    <row r="7272">
      <c r="A7272" s="394" t="inlineStr">
        <is>
          <t>Б</t>
        </is>
      </c>
      <c r="B7272" s="141" t="inlineStr">
        <is>
          <t>Ретро Космо Комикс (авт Дарья Конопатова и другие)</t>
        </is>
      </c>
      <c r="C7272" s="389" t="inlineStr">
        <is>
          <t>авторский</t>
        </is>
      </c>
      <c r="D7272" s="390" t="n"/>
      <c r="E7272" s="134" t="n">
        <v>190</v>
      </c>
      <c r="F7272" s="520">
        <f>D7316*E7316</f>
        <v/>
      </c>
      <c r="G7272" s="391" t="n">
        <v>130</v>
      </c>
      <c r="H7272" s="391">
        <f>D7316*G7316</f>
        <v/>
      </c>
      <c r="I7272" s="407" t="n">
        <v>90</v>
      </c>
      <c r="J7272" s="393" t="inlineStr">
        <is>
          <t>мягк</t>
        </is>
      </c>
      <c r="K7272" s="61" t="n"/>
      <c r="L7272" s="244" t="inlineStr">
        <is>
          <t>145х210</t>
        </is>
      </c>
      <c r="M7272" s="529" t="n">
        <v>300</v>
      </c>
    </row>
    <row r="7273" customFormat="1" s="75">
      <c r="A7273" s="174" t="inlineStr">
        <is>
          <t>Б</t>
        </is>
      </c>
      <c r="B7273" s="421" t="inlineStr">
        <is>
          <t>Ключи Локков. Книга 1. Добро пожаловать в Лавкрафт</t>
        </is>
      </c>
      <c r="C7273" s="96" t="inlineStr">
        <is>
          <t>издательство ВД</t>
        </is>
      </c>
      <c r="D7273" s="97" t="n"/>
      <c r="E7273" s="98" t="n">
        <v>300</v>
      </c>
      <c r="F7273" s="524">
        <f>D7317*E7317</f>
        <v/>
      </c>
      <c r="G7273" s="100" t="n">
        <v>500</v>
      </c>
      <c r="H7273" s="100">
        <f>D7317*G7317</f>
        <v/>
      </c>
      <c r="I7273" s="445" t="n">
        <v>152</v>
      </c>
      <c r="J7273" s="102" t="inlineStr">
        <is>
          <t>Тверд</t>
        </is>
      </c>
      <c r="K7273" s="61" t="n"/>
      <c r="L7273" s="175" t="inlineStr">
        <is>
          <t>170х250</t>
        </is>
      </c>
      <c r="M7273" s="538" t="n"/>
      <c r="N7273" s="13" t="n"/>
      <c r="O7273" s="425" t="n"/>
      <c r="P7273" s="74" t="n"/>
      <c r="Q7273" s="425" t="n"/>
    </row>
    <row r="7274" customFormat="1" s="75">
      <c r="A7274" s="174" t="inlineStr">
        <is>
          <t>Б</t>
        </is>
      </c>
      <c r="B7274" s="199" t="inlineStr">
        <is>
          <t>Непокорная кровь</t>
        </is>
      </c>
      <c r="C7274" s="96" t="inlineStr">
        <is>
          <t>издательство ВД</t>
        </is>
      </c>
      <c r="D7274" s="97" t="n"/>
      <c r="E7274" s="98" t="n">
        <v>200</v>
      </c>
      <c r="F7274" s="524">
        <f>D7318*E7318</f>
        <v/>
      </c>
      <c r="G7274" s="100" t="n">
        <v>300</v>
      </c>
      <c r="H7274" s="100">
        <f>D7318*G7318</f>
        <v/>
      </c>
      <c r="I7274" s="445" t="n">
        <v>120</v>
      </c>
      <c r="J7274" s="102" t="inlineStr">
        <is>
          <t>мягк</t>
        </is>
      </c>
      <c r="K7274" s="61" t="n"/>
      <c r="L7274" s="175" t="inlineStr">
        <is>
          <t>А4</t>
        </is>
      </c>
      <c r="M7274" s="538" t="n"/>
      <c r="N7274" s="13" t="n"/>
      <c r="O7274" s="425" t="n"/>
      <c r="P7274" s="74" t="n"/>
      <c r="Q7274" s="425" t="n"/>
    </row>
    <row r="7275" customFormat="1" s="119">
      <c r="A7275" s="156" t="inlineStr">
        <is>
          <t>Б</t>
        </is>
      </c>
      <c r="B7275" s="287" t="inlineStr">
        <is>
          <t>Необыкновенный талант Лютера Строуда №1</t>
        </is>
      </c>
      <c r="C7275" s="108" t="inlineStr">
        <is>
          <t>издательство ВД</t>
        </is>
      </c>
      <c r="D7275" s="109" t="n"/>
      <c r="E7275" s="110" t="n">
        <v>50</v>
      </c>
      <c r="F7275" s="527">
        <f>D7319*E7319</f>
        <v/>
      </c>
      <c r="G7275" s="112" t="n">
        <v>80</v>
      </c>
      <c r="H7275" s="112">
        <f>D7319*G7319</f>
        <v/>
      </c>
      <c r="I7275" s="446" t="n">
        <v>28</v>
      </c>
      <c r="J7275" s="114" t="inlineStr">
        <is>
          <t>мягк</t>
        </is>
      </c>
      <c r="K7275" s="120" t="n"/>
      <c r="L7275" s="131" t="n"/>
      <c r="M7275" s="535" t="n"/>
      <c r="N7275" s="157" t="n"/>
      <c r="O7275" s="441" t="n"/>
      <c r="P7275" s="118" t="n"/>
      <c r="Q7275" s="441" t="n"/>
    </row>
    <row r="7276" customFormat="1" s="75">
      <c r="A7276" s="174" t="inlineStr">
        <is>
          <t>Б</t>
        </is>
      </c>
      <c r="B7276" s="199" t="inlineStr">
        <is>
          <t>Необыкновенный талант Лютера Строуда №2</t>
        </is>
      </c>
      <c r="C7276" s="96" t="inlineStr">
        <is>
          <t>издательство ВД</t>
        </is>
      </c>
      <c r="D7276" s="97" t="n"/>
      <c r="E7276" s="98" t="n">
        <v>50</v>
      </c>
      <c r="F7276" s="524">
        <f>D7320*E7320</f>
        <v/>
      </c>
      <c r="G7276" s="100" t="n">
        <v>80</v>
      </c>
      <c r="H7276" s="100">
        <f>D7320*G7320</f>
        <v/>
      </c>
      <c r="I7276" s="445" t="n">
        <v>28</v>
      </c>
      <c r="J7276" s="102" t="inlineStr">
        <is>
          <t>мягк</t>
        </is>
      </c>
      <c r="K7276" s="61" t="n"/>
      <c r="L7276" s="175" t="n"/>
      <c r="M7276" s="538" t="n"/>
      <c r="N7276" s="13" t="n"/>
      <c r="O7276" s="425" t="n"/>
      <c r="P7276" s="74" t="n"/>
      <c r="Q7276" s="425" t="n"/>
    </row>
    <row r="7277" customFormat="1" s="75">
      <c r="A7277" s="174" t="inlineStr">
        <is>
          <t>Б</t>
        </is>
      </c>
      <c r="B7277" s="199" t="inlineStr">
        <is>
          <t>Необыкновенный талант Лютера Строуда №3</t>
        </is>
      </c>
      <c r="C7277" s="96" t="inlineStr">
        <is>
          <t>издательство ВД</t>
        </is>
      </c>
      <c r="D7277" s="97" t="n"/>
      <c r="E7277" s="98" t="n">
        <v>50</v>
      </c>
      <c r="F7277" s="524">
        <f>D7321*E7321</f>
        <v/>
      </c>
      <c r="G7277" s="100" t="n">
        <v>80</v>
      </c>
      <c r="H7277" s="100">
        <f>D7321*G7321</f>
        <v/>
      </c>
      <c r="I7277" s="445" t="n">
        <v>28</v>
      </c>
      <c r="J7277" s="102" t="inlineStr">
        <is>
          <t>мягк</t>
        </is>
      </c>
      <c r="K7277" s="61" t="n"/>
      <c r="L7277" s="175" t="n"/>
      <c r="M7277" s="538" t="n"/>
      <c r="N7277" s="13" t="n"/>
      <c r="O7277" s="425" t="n"/>
      <c r="P7277" s="74" t="n"/>
      <c r="Q7277" s="425" t="n"/>
    </row>
    <row r="7278" customFormat="1" s="75">
      <c r="A7278" s="174" t="inlineStr">
        <is>
          <t>Б</t>
        </is>
      </c>
      <c r="B7278" s="199" t="inlineStr">
        <is>
          <t>Необыкновенный талант Лютера Строуда №4</t>
        </is>
      </c>
      <c r="C7278" s="96" t="inlineStr">
        <is>
          <t>издательство ВД</t>
        </is>
      </c>
      <c r="D7278" s="97" t="n"/>
      <c r="E7278" s="98" t="n">
        <v>50</v>
      </c>
      <c r="F7278" s="524">
        <f>D7322*E7322</f>
        <v/>
      </c>
      <c r="G7278" s="100" t="n">
        <v>80</v>
      </c>
      <c r="H7278" s="100">
        <f>D7322*G7322</f>
        <v/>
      </c>
      <c r="I7278" s="445" t="n">
        <v>28</v>
      </c>
      <c r="J7278" s="102" t="inlineStr">
        <is>
          <t>мягк</t>
        </is>
      </c>
      <c r="K7278" s="61" t="n"/>
      <c r="L7278" s="175" t="n"/>
      <c r="M7278" s="538" t="n"/>
      <c r="N7278" s="13" t="n"/>
      <c r="O7278" s="425" t="n"/>
      <c r="P7278" s="74" t="n"/>
      <c r="Q7278" s="425" t="n"/>
    </row>
    <row r="7279" customFormat="1" s="75">
      <c r="A7279" s="174" t="inlineStr">
        <is>
          <t>Б</t>
        </is>
      </c>
      <c r="B7279" s="199" t="inlineStr">
        <is>
          <t>Необыкновенный талант Лютера Строуда №5</t>
        </is>
      </c>
      <c r="C7279" s="96" t="inlineStr">
        <is>
          <t>издательство ВД</t>
        </is>
      </c>
      <c r="D7279" s="97" t="n"/>
      <c r="E7279" s="98" t="n">
        <v>50</v>
      </c>
      <c r="F7279" s="524">
        <f>D7323*E7323</f>
        <v/>
      </c>
      <c r="G7279" s="100" t="n">
        <v>80</v>
      </c>
      <c r="H7279" s="100">
        <f>D7323*G7323</f>
        <v/>
      </c>
      <c r="I7279" s="445" t="n">
        <v>28</v>
      </c>
      <c r="J7279" s="102" t="inlineStr">
        <is>
          <t>мягк</t>
        </is>
      </c>
      <c r="K7279" s="61" t="n"/>
      <c r="L7279" s="175" t="n"/>
      <c r="M7279" s="538" t="n"/>
      <c r="N7279" s="13" t="n"/>
      <c r="O7279" s="425" t="n"/>
      <c r="P7279" s="74" t="n"/>
      <c r="Q7279" s="425" t="n"/>
    </row>
    <row r="7280" customFormat="1" s="75">
      <c r="A7280" s="174" t="inlineStr">
        <is>
          <t>Б</t>
        </is>
      </c>
      <c r="B7280" s="199" t="inlineStr">
        <is>
          <t>Необыкновенный талант Лютера Строуда №6</t>
        </is>
      </c>
      <c r="C7280" s="96" t="inlineStr">
        <is>
          <t>издательство ВД</t>
        </is>
      </c>
      <c r="D7280" s="97" t="n"/>
      <c r="E7280" s="98" t="n">
        <v>50</v>
      </c>
      <c r="F7280" s="524">
        <f>D7324*E7324</f>
        <v/>
      </c>
      <c r="G7280" s="100" t="n">
        <v>80</v>
      </c>
      <c r="H7280" s="100">
        <f>D7324*G7324</f>
        <v/>
      </c>
      <c r="I7280" s="445" t="n">
        <v>28</v>
      </c>
      <c r="J7280" s="102" t="inlineStr">
        <is>
          <t>мягк</t>
        </is>
      </c>
      <c r="K7280" s="61" t="n"/>
      <c r="L7280" s="175" t="n"/>
      <c r="M7280" s="538" t="n"/>
      <c r="N7280" s="13" t="n"/>
      <c r="O7280" s="425" t="n"/>
      <c r="P7280" s="74" t="n"/>
      <c r="Q7280" s="425" t="n"/>
    </row>
    <row r="7281">
      <c r="A7281" s="394" t="inlineStr">
        <is>
          <t>Б</t>
        </is>
      </c>
      <c r="B7281" s="179" t="inlineStr">
        <is>
          <t>Защитники (комикс по одноименному фильму)</t>
        </is>
      </c>
      <c r="C7281" s="389" t="inlineStr">
        <is>
          <t>Эксмо</t>
        </is>
      </c>
      <c r="D7281" s="390" t="n"/>
      <c r="E7281" s="134" t="n">
        <v>255</v>
      </c>
      <c r="F7281" s="520">
        <f>D7325*E7325</f>
        <v/>
      </c>
      <c r="G7281" s="242" t="n">
        <v>500</v>
      </c>
      <c r="H7281" s="391">
        <f>D7325*G7325</f>
        <v/>
      </c>
      <c r="I7281" s="447" t="n">
        <v>112</v>
      </c>
      <c r="J7281" s="393" t="inlineStr">
        <is>
          <t>тверд</t>
        </is>
      </c>
      <c r="K7281" s="61" t="n"/>
      <c r="L7281" s="67" t="n"/>
      <c r="M7281" s="521" t="n"/>
    </row>
    <row r="7282">
      <c r="A7282" s="394" t="inlineStr">
        <is>
          <t>Б</t>
        </is>
      </c>
      <c r="B7282" s="179" t="inlineStr">
        <is>
          <t xml:space="preserve">Степь </t>
        </is>
      </c>
      <c r="C7282" s="389" t="inlineStr">
        <is>
          <t>KHAN COMICS</t>
        </is>
      </c>
      <c r="D7282" s="390" t="n"/>
      <c r="E7282" s="134" t="n">
        <v>99</v>
      </c>
      <c r="F7282" s="520">
        <f>D7326*E7326</f>
        <v/>
      </c>
      <c r="G7282" s="242" t="n">
        <v>120</v>
      </c>
      <c r="H7282" s="391">
        <f>D7326*G7326</f>
        <v/>
      </c>
      <c r="I7282" s="447" t="n"/>
      <c r="J7282" s="393" t="inlineStr">
        <is>
          <t>мягк</t>
        </is>
      </c>
      <c r="K7282" s="61" t="n"/>
      <c r="L7282" s="67" t="n"/>
      <c r="M7282" s="521" t="n"/>
    </row>
    <row r="7283">
      <c r="A7283" s="394" t="inlineStr">
        <is>
          <t>Б</t>
        </is>
      </c>
      <c r="B7283" s="179" t="inlineStr">
        <is>
          <t xml:space="preserve">Ермек том 2 ПОЛНОЦВЕТ </t>
        </is>
      </c>
      <c r="C7283" s="389" t="inlineStr">
        <is>
          <t>SALBEN Comics</t>
        </is>
      </c>
      <c r="D7283" s="390" t="n"/>
      <c r="E7283" s="134" t="n">
        <v>420</v>
      </c>
      <c r="F7283" s="520">
        <f>D7327*E7327</f>
        <v/>
      </c>
      <c r="G7283" s="242" t="n">
        <v>450</v>
      </c>
      <c r="H7283" s="391">
        <f>D7327*G7327</f>
        <v/>
      </c>
      <c r="I7283" s="447" t="n">
        <v>128</v>
      </c>
      <c r="J7283" s="393" t="inlineStr">
        <is>
          <t>Тверд</t>
        </is>
      </c>
      <c r="K7283" s="61" t="n"/>
      <c r="L7283" s="67" t="inlineStr">
        <is>
          <t>170*260</t>
        </is>
      </c>
      <c r="M7283" s="521" t="n"/>
    </row>
    <row r="7284">
      <c r="A7284" s="394" t="inlineStr">
        <is>
          <t>Б</t>
        </is>
      </c>
      <c r="B7284" s="179" t="inlineStr">
        <is>
          <t>Гравити.(Блокнот) Гном (А6)</t>
        </is>
      </c>
      <c r="C7284" s="389" t="inlineStr">
        <is>
          <t>Эксмо</t>
        </is>
      </c>
      <c r="D7284" s="390" t="n"/>
      <c r="E7284" s="134" t="n">
        <v>95</v>
      </c>
      <c r="F7284" s="520">
        <f>D7328*E7328</f>
        <v/>
      </c>
      <c r="G7284" s="391" t="n">
        <v>70</v>
      </c>
      <c r="H7284" s="391">
        <f>D7328*G7328</f>
        <v/>
      </c>
      <c r="I7284" s="447" t="n"/>
      <c r="J7284" s="393" t="n"/>
      <c r="K7284" s="61" t="inlineStr">
        <is>
          <t>978-5-04-092350-2</t>
        </is>
      </c>
      <c r="L7284" s="67" t="n"/>
      <c r="M7284" s="521" t="n"/>
    </row>
    <row r="7285">
      <c r="A7285" s="141" t="inlineStr">
        <is>
          <t>Б</t>
        </is>
      </c>
      <c r="B7285" s="186" t="inlineStr">
        <is>
          <t>Э.Гравити.Тетрадь.Летящий гном(48л)</t>
        </is>
      </c>
      <c r="C7285" s="389" t="inlineStr">
        <is>
          <t>Эксмо</t>
        </is>
      </c>
      <c r="D7285" s="390" t="n"/>
      <c r="E7285" s="134" t="n">
        <v>42</v>
      </c>
      <c r="F7285" s="520">
        <f>D7329*E7329</f>
        <v/>
      </c>
      <c r="G7285" s="391" t="n">
        <v>115</v>
      </c>
      <c r="H7285" s="391">
        <f>D7329*G7329</f>
        <v/>
      </c>
      <c r="I7285" s="447" t="n">
        <v>48</v>
      </c>
      <c r="J7285" s="393" t="inlineStr">
        <is>
          <t>мягк</t>
        </is>
      </c>
      <c r="K7285" s="61" t="inlineStr">
        <is>
          <t>978-5-04-098016-1</t>
        </is>
      </c>
      <c r="L7285" s="67" t="inlineStr">
        <is>
          <t>170x215</t>
        </is>
      </c>
      <c r="M7285" s="521" t="n"/>
    </row>
    <row r="7286">
      <c r="A7286" s="141" t="inlineStr">
        <is>
          <t>Б</t>
        </is>
      </c>
      <c r="B7286" s="186" t="inlineStr">
        <is>
          <t>DreadCore №1</t>
        </is>
      </c>
      <c r="C7286" s="389" t="inlineStr">
        <is>
          <t>Издательство 42</t>
        </is>
      </c>
      <c r="D7286" s="390" t="n"/>
      <c r="E7286" s="134" t="n">
        <v>60</v>
      </c>
      <c r="F7286" s="520">
        <f>D7330*E7330</f>
        <v/>
      </c>
      <c r="G7286" s="242" t="n">
        <v>80</v>
      </c>
      <c r="H7286" s="391">
        <f>D7330*G7330</f>
        <v/>
      </c>
      <c r="I7286" s="447" t="n">
        <v>24</v>
      </c>
      <c r="J7286" s="393" t="inlineStr">
        <is>
          <t>мягкая</t>
        </is>
      </c>
      <c r="K7286" s="61" t="n"/>
      <c r="L7286" s="177" t="inlineStr">
        <is>
          <t>А4</t>
        </is>
      </c>
      <c r="M7286" s="539" t="n"/>
    </row>
    <row r="7287" customFormat="1" s="119">
      <c r="A7287" s="171" t="inlineStr">
        <is>
          <t>Б</t>
        </is>
      </c>
      <c r="B7287" s="168" t="inlineStr">
        <is>
          <t>DreadCore №2</t>
        </is>
      </c>
      <c r="C7287" s="169" t="inlineStr">
        <is>
          <t>Издательство 42</t>
        </is>
      </c>
      <c r="D7287" s="109" t="n"/>
      <c r="E7287" s="110" t="n">
        <v>60</v>
      </c>
      <c r="F7287" s="527">
        <f>D7331*E7331</f>
        <v/>
      </c>
      <c r="G7287" s="271" t="n">
        <v>80</v>
      </c>
      <c r="H7287" s="112">
        <f>D7331*G7331</f>
        <v/>
      </c>
      <c r="I7287" s="448" t="n">
        <v>24</v>
      </c>
      <c r="J7287" s="114" t="inlineStr">
        <is>
          <t>мягкая</t>
        </is>
      </c>
      <c r="K7287" s="120" t="n"/>
      <c r="L7287" s="183" t="inlineStr">
        <is>
          <t>А4</t>
        </is>
      </c>
      <c r="M7287" s="540" t="n"/>
      <c r="N7287" s="157" t="n"/>
      <c r="O7287" s="441" t="n"/>
      <c r="P7287" s="118" t="n"/>
      <c r="Q7287" s="441" t="n"/>
    </row>
    <row r="7288">
      <c r="A7288" s="141" t="inlineStr">
        <is>
          <t>Б</t>
        </is>
      </c>
      <c r="B7288" s="186" t="inlineStr">
        <is>
          <t>Интермир.Серебренная греза авт.Нил Гейман</t>
        </is>
      </c>
      <c r="C7288" s="138" t="inlineStr">
        <is>
          <t>АСТ</t>
        </is>
      </c>
      <c r="D7288" s="390" t="n"/>
      <c r="E7288" s="134" t="n">
        <v>255</v>
      </c>
      <c r="F7288" s="520">
        <f>D7332*E7332</f>
        <v/>
      </c>
      <c r="G7288" s="242" t="n">
        <v>500</v>
      </c>
      <c r="H7288" s="391">
        <f>D7332*G7332</f>
        <v/>
      </c>
      <c r="I7288" s="447" t="n">
        <v>256</v>
      </c>
      <c r="J7288" s="393" t="inlineStr">
        <is>
          <t>тверд</t>
        </is>
      </c>
      <c r="K7288" s="61" t="inlineStr">
        <is>
          <t xml:space="preserve">210x740 </t>
        </is>
      </c>
      <c r="L7288" s="429" t="inlineStr">
        <is>
          <t>НЕ КОМИКС!</t>
        </is>
      </c>
      <c r="M7288" s="244" t="n"/>
    </row>
    <row r="7289">
      <c r="A7289" s="141" t="inlineStr">
        <is>
          <t>Б</t>
        </is>
      </c>
      <c r="B7289" s="186" t="inlineStr">
        <is>
          <t>Ч/Б Ересь</t>
        </is>
      </c>
      <c r="C7289" s="138" t="inlineStr">
        <is>
          <t>Sudden Dragon</t>
        </is>
      </c>
      <c r="D7289" s="390" t="n"/>
      <c r="E7289" s="134" t="n">
        <v>145</v>
      </c>
      <c r="F7289" s="520">
        <f>D7333*E7333</f>
        <v/>
      </c>
      <c r="G7289" s="391" t="n">
        <v>150</v>
      </c>
      <c r="H7289" s="391">
        <f>D7333*G7333</f>
        <v/>
      </c>
      <c r="I7289" s="447" t="n">
        <v>28</v>
      </c>
      <c r="J7289" s="393" t="inlineStr">
        <is>
          <t>мягкая</t>
        </is>
      </c>
      <c r="K7289" s="61" t="inlineStr">
        <is>
          <t>А4+</t>
        </is>
      </c>
      <c r="L7289" s="429" t="n"/>
      <c r="M7289" s="244" t="n"/>
    </row>
    <row r="7290">
      <c r="A7290" s="141" t="inlineStr">
        <is>
          <t>Б</t>
        </is>
      </c>
      <c r="B7290" s="186" t="inlineStr">
        <is>
          <t>Комикс "Прыщ!</t>
        </is>
      </c>
      <c r="C7290" s="389" t="inlineStr">
        <is>
          <t>Авторский</t>
        </is>
      </c>
      <c r="D7290" s="390" t="n"/>
      <c r="E7290" s="134" t="n">
        <v>135</v>
      </c>
      <c r="F7290" s="520">
        <f>D7334*E7334</f>
        <v/>
      </c>
      <c r="G7290" s="391" t="n">
        <v>100</v>
      </c>
      <c r="H7290" s="391">
        <f>D7334*G7334</f>
        <v/>
      </c>
      <c r="I7290" s="407" t="n">
        <v>32</v>
      </c>
      <c r="J7290" s="393" t="inlineStr">
        <is>
          <t>мягкая</t>
        </is>
      </c>
      <c r="K7290" s="61" t="n"/>
      <c r="L7290" s="177" t="inlineStr">
        <is>
          <t>А4</t>
        </is>
      </c>
      <c r="M7290" s="539" t="n">
        <v>220</v>
      </c>
    </row>
    <row r="7291">
      <c r="A7291" s="141" t="inlineStr">
        <is>
          <t>Б</t>
        </is>
      </c>
      <c r="B7291" s="186" t="inlineStr">
        <is>
          <t>ПРО КРУТИЗНУ</t>
        </is>
      </c>
      <c r="C7291" s="389" t="inlineStr">
        <is>
          <t>авторский</t>
        </is>
      </c>
      <c r="D7291" s="390" t="n"/>
      <c r="E7291" s="134" t="n">
        <v>168</v>
      </c>
      <c r="F7291" s="520">
        <f>D7335*E7335</f>
        <v/>
      </c>
      <c r="G7291" s="391" t="n">
        <v>250</v>
      </c>
      <c r="H7291" s="391">
        <f>D7335*G7335</f>
        <v/>
      </c>
      <c r="I7291" s="407" t="n"/>
      <c r="J7291" s="393" t="n"/>
      <c r="K7291" s="61" t="n"/>
      <c r="L7291" s="244" t="n"/>
      <c r="M7291" s="529" t="n">
        <v>250</v>
      </c>
    </row>
    <row r="7292">
      <c r="A7292" s="141" t="inlineStr">
        <is>
          <t>Б</t>
        </is>
      </c>
      <c r="B7292" s="186" t="inlineStr">
        <is>
          <t>Пауко-Змея (нов. Обл)</t>
        </is>
      </c>
      <c r="C7292" s="389" t="inlineStr">
        <is>
          <t>авторский</t>
        </is>
      </c>
      <c r="D7292" s="390" t="n"/>
      <c r="E7292" s="134" t="n">
        <v>250</v>
      </c>
      <c r="F7292" s="520">
        <f>D7336*E7336</f>
        <v/>
      </c>
      <c r="G7292" s="391" t="n">
        <v>350</v>
      </c>
      <c r="H7292" s="391">
        <f>D7336*G7336</f>
        <v/>
      </c>
      <c r="I7292" s="407" t="n">
        <v>128</v>
      </c>
      <c r="J7292" s="393" t="inlineStr">
        <is>
          <t>мягк</t>
        </is>
      </c>
      <c r="K7292" s="61" t="n"/>
      <c r="L7292" s="244" t="inlineStr">
        <is>
          <t>148×210</t>
        </is>
      </c>
      <c r="M7292" s="529" t="n"/>
    </row>
    <row r="7293">
      <c r="A7293" s="141" t="inlineStr">
        <is>
          <t>Б</t>
        </is>
      </c>
      <c r="B7293" s="186" t="inlineStr">
        <is>
          <t>Пауко-Змея и Тюмэн</t>
        </is>
      </c>
      <c r="C7293" s="389" t="inlineStr">
        <is>
          <t>авторский</t>
        </is>
      </c>
      <c r="D7293" s="390" t="n"/>
      <c r="E7293" s="134" t="n">
        <v>80</v>
      </c>
      <c r="F7293" s="520">
        <f>D7337*E7337</f>
        <v/>
      </c>
      <c r="G7293" s="391" t="n">
        <v>120</v>
      </c>
      <c r="H7293" s="391">
        <f>D7337*G7337</f>
        <v/>
      </c>
      <c r="I7293" s="407" t="n">
        <v>24</v>
      </c>
      <c r="J7293" s="393" t="inlineStr">
        <is>
          <t>мягк</t>
        </is>
      </c>
      <c r="K7293" s="61" t="n"/>
      <c r="L7293" s="244" t="inlineStr">
        <is>
          <t>А5</t>
        </is>
      </c>
      <c r="M7293" s="529" t="n">
        <v>120</v>
      </c>
    </row>
    <row r="7294">
      <c r="A7294" s="141" t="inlineStr">
        <is>
          <t>Б</t>
        </is>
      </c>
      <c r="B7294" s="186" t="inlineStr">
        <is>
          <t>Тюмэн: вечность пахнет нефтью</t>
        </is>
      </c>
      <c r="C7294" s="389" t="inlineStr">
        <is>
          <t>авторский</t>
        </is>
      </c>
      <c r="D7294" s="390" t="n"/>
      <c r="E7294" s="134" t="n">
        <v>280</v>
      </c>
      <c r="F7294" s="520">
        <f>D7338*E7338</f>
        <v/>
      </c>
      <c r="G7294" s="391" t="n">
        <v>350</v>
      </c>
      <c r="H7294" s="391">
        <f>D7338*G7338</f>
        <v/>
      </c>
      <c r="I7294" s="407" t="n">
        <v>160</v>
      </c>
      <c r="J7294" s="393" t="inlineStr">
        <is>
          <t>мягк</t>
        </is>
      </c>
      <c r="K7294" s="61" t="n"/>
      <c r="L7294" s="244" t="n"/>
      <c r="M7294" s="92" t="n">
        <v>430</v>
      </c>
      <c r="N7294" s="13" t="inlineStr">
        <is>
          <t>Тираж 300 экз.</t>
        </is>
      </c>
    </row>
    <row r="7295">
      <c r="A7295" s="141" t="inlineStr">
        <is>
          <t>Б</t>
        </is>
      </c>
      <c r="B7295" s="186" t="inlineStr">
        <is>
          <t xml:space="preserve">Мошка вып 1 </t>
        </is>
      </c>
      <c r="C7295" s="389" t="inlineStr">
        <is>
          <t>авторский</t>
        </is>
      </c>
      <c r="D7295" s="390" t="n"/>
      <c r="E7295" s="134" t="n">
        <v>85</v>
      </c>
      <c r="F7295" s="520">
        <f>D7339*E7339</f>
        <v/>
      </c>
      <c r="G7295" s="391" t="n">
        <v>100</v>
      </c>
      <c r="H7295" s="391">
        <f>D7339*G7339</f>
        <v/>
      </c>
      <c r="I7295" s="407" t="n">
        <v>32</v>
      </c>
      <c r="J7295" s="393" t="inlineStr">
        <is>
          <t>мягк</t>
        </is>
      </c>
      <c r="K7295" s="61" t="n"/>
      <c r="L7295" s="244" t="n"/>
      <c r="M7295" s="529" t="n"/>
    </row>
    <row r="7296" ht="16.5" customFormat="1" customHeight="1" s="119">
      <c r="A7296" s="171" t="inlineStr">
        <is>
          <t>Б</t>
        </is>
      </c>
      <c r="B7296" s="168" t="inlineStr">
        <is>
          <t>Второй  №1</t>
        </is>
      </c>
      <c r="C7296" s="108" t="inlineStr">
        <is>
          <t>Издательство 42</t>
        </is>
      </c>
      <c r="D7296" s="109" t="n"/>
      <c r="E7296" s="110" t="n">
        <v>60</v>
      </c>
      <c r="F7296" s="527">
        <f>D7340*E7340</f>
        <v/>
      </c>
      <c r="G7296" s="271" t="n">
        <v>80</v>
      </c>
      <c r="H7296" s="112">
        <f>D7340*G7340</f>
        <v/>
      </c>
      <c r="I7296" s="446" t="n">
        <v>24</v>
      </c>
      <c r="J7296" s="114" t="inlineStr">
        <is>
          <t>мягкая</t>
        </is>
      </c>
      <c r="K7296" s="120" t="n"/>
      <c r="L7296" s="131" t="inlineStr">
        <is>
          <t>А4</t>
        </is>
      </c>
      <c r="M7296" s="535" t="n"/>
      <c r="N7296" s="157" t="inlineStr">
        <is>
          <t>остатки тиража, могут кончится при подборе</t>
        </is>
      </c>
      <c r="O7296" s="441" t="n"/>
      <c r="P7296" s="118" t="n"/>
      <c r="Q7296" s="441" t="n"/>
    </row>
    <row r="7297">
      <c r="A7297" s="394" t="inlineStr">
        <is>
          <t>Б</t>
        </is>
      </c>
      <c r="B7297" s="179" t="inlineStr">
        <is>
          <t>Второй  №2</t>
        </is>
      </c>
      <c r="C7297" s="389" t="inlineStr">
        <is>
          <t>Издательство 42</t>
        </is>
      </c>
      <c r="D7297" s="390" t="n"/>
      <c r="E7297" s="134" t="n">
        <v>60</v>
      </c>
      <c r="F7297" s="520">
        <f>D7341*E7341</f>
        <v/>
      </c>
      <c r="G7297" s="242" t="n">
        <v>80</v>
      </c>
      <c r="H7297" s="391">
        <f>D7341*G7341</f>
        <v/>
      </c>
      <c r="I7297" s="407" t="n">
        <v>24</v>
      </c>
      <c r="J7297" s="393" t="inlineStr">
        <is>
          <t>мягкая</t>
        </is>
      </c>
      <c r="K7297" s="61" t="n"/>
      <c r="L7297" s="395" t="inlineStr">
        <is>
          <t>А4</t>
        </is>
      </c>
      <c r="M7297" s="532" t="n"/>
      <c r="N7297" s="13" t="inlineStr">
        <is>
          <t>остатки тиража, могут кончится при подборе</t>
        </is>
      </c>
    </row>
    <row r="7298">
      <c r="A7298" s="394" t="inlineStr">
        <is>
          <t>Б</t>
        </is>
      </c>
      <c r="B7298" s="179" t="inlineStr">
        <is>
          <t>Второй  №3</t>
        </is>
      </c>
      <c r="C7298" s="389" t="inlineStr">
        <is>
          <t>Издательство 42</t>
        </is>
      </c>
      <c r="D7298" s="390" t="n"/>
      <c r="E7298" s="134" t="n">
        <v>60</v>
      </c>
      <c r="F7298" s="520">
        <f>D7342*E7342</f>
        <v/>
      </c>
      <c r="G7298" s="242" t="n">
        <v>80</v>
      </c>
      <c r="H7298" s="391">
        <f>D7342*G7342</f>
        <v/>
      </c>
      <c r="I7298" s="407" t="n">
        <v>24</v>
      </c>
      <c r="J7298" s="393" t="inlineStr">
        <is>
          <t>мягкая</t>
        </is>
      </c>
      <c r="K7298" s="61" t="n"/>
      <c r="L7298" s="395" t="inlineStr">
        <is>
          <t>А4</t>
        </is>
      </c>
      <c r="M7298" s="532" t="n"/>
      <c r="N7298" s="13" t="inlineStr">
        <is>
          <t>остатки тиража, могут кончится при подборе</t>
        </is>
      </c>
    </row>
    <row r="7299">
      <c r="A7299" s="394" t="inlineStr">
        <is>
          <t>Б</t>
        </is>
      </c>
      <c r="B7299" s="179" t="inlineStr">
        <is>
          <t>Второй  №4</t>
        </is>
      </c>
      <c r="C7299" s="389" t="inlineStr">
        <is>
          <t>Издательство 42</t>
        </is>
      </c>
      <c r="D7299" s="390" t="n"/>
      <c r="E7299" s="134" t="n">
        <v>60</v>
      </c>
      <c r="F7299" s="520">
        <f>D7343*E7343</f>
        <v/>
      </c>
      <c r="G7299" s="242" t="n">
        <v>80</v>
      </c>
      <c r="H7299" s="391">
        <f>D7343*G7343</f>
        <v/>
      </c>
      <c r="I7299" s="407" t="n">
        <v>24</v>
      </c>
      <c r="J7299" s="393" t="inlineStr">
        <is>
          <t>мягкая</t>
        </is>
      </c>
      <c r="K7299" s="61" t="n"/>
      <c r="L7299" s="395" t="inlineStr">
        <is>
          <t>А4</t>
        </is>
      </c>
      <c r="M7299" s="532" t="n"/>
      <c r="N7299" s="13" t="inlineStr">
        <is>
          <t>остатки тиража, могут кончится при подборе</t>
        </is>
      </c>
    </row>
    <row r="7300">
      <c r="A7300" s="394" t="inlineStr">
        <is>
          <t>Б</t>
        </is>
      </c>
      <c r="B7300" s="179" t="inlineStr">
        <is>
          <t>Второй  №5</t>
        </is>
      </c>
      <c r="C7300" s="389" t="inlineStr">
        <is>
          <t>Издательство 42</t>
        </is>
      </c>
      <c r="D7300" s="390" t="n"/>
      <c r="E7300" s="134" t="n">
        <v>60</v>
      </c>
      <c r="F7300" s="520">
        <f>D7344*E7344</f>
        <v/>
      </c>
      <c r="G7300" s="242" t="n">
        <v>80</v>
      </c>
      <c r="H7300" s="391">
        <f>D7344*G7344</f>
        <v/>
      </c>
      <c r="I7300" s="407" t="n">
        <v>24</v>
      </c>
      <c r="J7300" s="393" t="inlineStr">
        <is>
          <t>мягкая</t>
        </is>
      </c>
      <c r="K7300" s="61" t="n"/>
      <c r="L7300" s="395" t="inlineStr">
        <is>
          <t>А4</t>
        </is>
      </c>
      <c r="M7300" s="532" t="n"/>
      <c r="N7300" s="13" t="inlineStr">
        <is>
          <t>остатки тиража, могут кончится при подборе</t>
        </is>
      </c>
    </row>
    <row r="7301">
      <c r="A7301" s="394" t="inlineStr">
        <is>
          <t>Б</t>
        </is>
      </c>
      <c r="B7301" s="179" t="inlineStr">
        <is>
          <t>И немножко рока №4</t>
        </is>
      </c>
      <c r="C7301" s="389" t="inlineStr">
        <is>
          <t>Издательство 42</t>
        </is>
      </c>
      <c r="D7301" s="390" t="n"/>
      <c r="E7301" s="134" t="n">
        <v>60</v>
      </c>
      <c r="F7301" s="520">
        <f>D7345*E7345</f>
        <v/>
      </c>
      <c r="G7301" s="242" t="n">
        <v>80</v>
      </c>
      <c r="H7301" s="391">
        <f>D7345*G7345</f>
        <v/>
      </c>
      <c r="I7301" s="447" t="n">
        <v>24</v>
      </c>
      <c r="J7301" s="393" t="inlineStr">
        <is>
          <t>мягкая</t>
        </is>
      </c>
      <c r="K7301" s="61" t="n"/>
      <c r="L7301" s="395" t="inlineStr">
        <is>
          <t>А4</t>
        </is>
      </c>
      <c r="M7301" s="532" t="n"/>
    </row>
    <row r="7302">
      <c r="A7302" s="394" t="inlineStr">
        <is>
          <t>Б</t>
        </is>
      </c>
      <c r="B7302" s="179" t="inlineStr">
        <is>
          <t>И немножко рока №5</t>
        </is>
      </c>
      <c r="C7302" s="389" t="inlineStr">
        <is>
          <t>Издательство 42</t>
        </is>
      </c>
      <c r="D7302" s="390" t="n"/>
      <c r="E7302" s="134" t="n">
        <v>60</v>
      </c>
      <c r="F7302" s="520">
        <f>D7346*E7346</f>
        <v/>
      </c>
      <c r="G7302" s="242" t="n">
        <v>80</v>
      </c>
      <c r="H7302" s="391">
        <f>D7346*G7346</f>
        <v/>
      </c>
      <c r="I7302" s="447" t="n">
        <v>24</v>
      </c>
      <c r="J7302" s="393" t="inlineStr">
        <is>
          <t>мягкая</t>
        </is>
      </c>
      <c r="K7302" s="61" t="n"/>
      <c r="L7302" s="395" t="inlineStr">
        <is>
          <t>А4</t>
        </is>
      </c>
      <c r="M7302" s="532" t="n"/>
    </row>
    <row r="7303">
      <c r="A7303" s="394" t="inlineStr">
        <is>
          <t>Б</t>
        </is>
      </c>
      <c r="B7303" s="179" t="inlineStr">
        <is>
          <t>И немножко рока №6</t>
        </is>
      </c>
      <c r="C7303" s="389" t="inlineStr">
        <is>
          <t>Издательство 42</t>
        </is>
      </c>
      <c r="D7303" s="390" t="n"/>
      <c r="E7303" s="134" t="n">
        <v>60</v>
      </c>
      <c r="F7303" s="520">
        <f>D7347*E7347</f>
        <v/>
      </c>
      <c r="G7303" s="242" t="n">
        <v>80</v>
      </c>
      <c r="H7303" s="391">
        <f>D7347*G7347</f>
        <v/>
      </c>
      <c r="I7303" s="447" t="n">
        <v>24</v>
      </c>
      <c r="J7303" s="393" t="inlineStr">
        <is>
          <t>мягкая</t>
        </is>
      </c>
      <c r="K7303" s="61" t="n"/>
      <c r="L7303" s="395" t="inlineStr">
        <is>
          <t>А4</t>
        </is>
      </c>
      <c r="M7303" s="532" t="n"/>
    </row>
    <row r="7304">
      <c r="A7304" s="394" t="inlineStr">
        <is>
          <t>Б</t>
        </is>
      </c>
      <c r="B7304" s="179" t="inlineStr">
        <is>
          <t>Ашет Коллекция № 90</t>
        </is>
      </c>
      <c r="C7304" s="389" t="inlineStr">
        <is>
          <t>Ашет</t>
        </is>
      </c>
      <c r="D7304" s="390" t="n"/>
      <c r="E7304" s="134" t="n">
        <v>550</v>
      </c>
      <c r="F7304" s="520">
        <f>D7348*E7348</f>
        <v/>
      </c>
      <c r="G7304" s="391" t="n">
        <v>600</v>
      </c>
      <c r="H7304" s="391">
        <f>D7348*G7348</f>
        <v/>
      </c>
      <c r="I7304" s="407" t="n"/>
      <c r="J7304" s="393" t="inlineStr">
        <is>
          <t>тверд</t>
        </is>
      </c>
      <c r="K7304" s="61" t="n"/>
      <c r="L7304" s="395" t="n"/>
      <c r="M7304" s="532" t="n"/>
    </row>
    <row r="7305">
      <c r="A7305" s="394" t="inlineStr">
        <is>
          <t>Б</t>
        </is>
      </c>
      <c r="B7305" s="179" t="inlineStr">
        <is>
          <t>Ашет Коллекция № 84</t>
        </is>
      </c>
      <c r="C7305" s="389" t="inlineStr">
        <is>
          <t>Ашет</t>
        </is>
      </c>
      <c r="D7305" s="390" t="n"/>
      <c r="E7305" s="134" t="n">
        <v>550</v>
      </c>
      <c r="F7305" s="520">
        <f>D7349*E7349</f>
        <v/>
      </c>
      <c r="G7305" s="391" t="n">
        <v>600</v>
      </c>
      <c r="H7305" s="391">
        <f>D7349*G7349</f>
        <v/>
      </c>
      <c r="I7305" s="407" t="n"/>
      <c r="J7305" s="393" t="inlineStr">
        <is>
          <t>тверд</t>
        </is>
      </c>
      <c r="K7305" s="61" t="n"/>
      <c r="L7305" s="395" t="n"/>
      <c r="M7305" s="532" t="n"/>
    </row>
    <row r="7306">
      <c r="A7306" s="394" t="inlineStr">
        <is>
          <t>Б</t>
        </is>
      </c>
      <c r="B7306" s="179" t="inlineStr">
        <is>
          <t>Ашет Коллекция № 74</t>
        </is>
      </c>
      <c r="C7306" s="389" t="inlineStr">
        <is>
          <t>Ашет</t>
        </is>
      </c>
      <c r="D7306" s="390" t="n"/>
      <c r="E7306" s="134" t="n">
        <v>530</v>
      </c>
      <c r="F7306" s="520">
        <f>D7350*E7350</f>
        <v/>
      </c>
      <c r="G7306" s="391" t="n">
        <v>600</v>
      </c>
      <c r="H7306" s="391">
        <f>D7350*G7350</f>
        <v/>
      </c>
      <c r="I7306" s="407" t="n"/>
      <c r="J7306" s="393" t="inlineStr">
        <is>
          <t>тверд</t>
        </is>
      </c>
      <c r="K7306" s="61" t="n"/>
      <c r="L7306" s="395" t="n"/>
      <c r="M7306" s="532" t="n"/>
    </row>
    <row r="7307">
      <c r="A7307" s="394" t="inlineStr">
        <is>
          <t>Б</t>
        </is>
      </c>
      <c r="B7307" s="179" t="inlineStr">
        <is>
          <t>Ашет Коллекция № 23 Удивительные Люди Икс: Страшное</t>
        </is>
      </c>
      <c r="C7307" s="389" t="inlineStr">
        <is>
          <t>Ашет</t>
        </is>
      </c>
      <c r="D7307" s="390" t="n"/>
      <c r="E7307" s="134" t="n">
        <v>270</v>
      </c>
      <c r="F7307" s="520">
        <f>D7351*E7351</f>
        <v/>
      </c>
      <c r="G7307" s="391" t="n">
        <v>600</v>
      </c>
      <c r="H7307" s="391">
        <f>D7351*G7351</f>
        <v/>
      </c>
      <c r="I7307" s="407" t="n"/>
      <c r="J7307" s="393" t="inlineStr">
        <is>
          <t>тверд</t>
        </is>
      </c>
      <c r="K7307" s="61" t="n"/>
      <c r="L7307" s="395" t="n"/>
      <c r="M7307" s="532" t="n"/>
    </row>
    <row r="7308">
      <c r="A7308" s="394" t="inlineStr">
        <is>
          <t>Б</t>
        </is>
      </c>
      <c r="B7308" s="179" t="inlineStr">
        <is>
          <t>Ашет Коллекция № 19 Капитан Америка. Новый курс</t>
        </is>
      </c>
      <c r="C7308" s="389" t="inlineStr">
        <is>
          <t>Ашет</t>
        </is>
      </c>
      <c r="D7308" s="390" t="n"/>
      <c r="E7308" s="134" t="n">
        <v>270</v>
      </c>
      <c r="F7308" s="520">
        <f>D7352*E7352</f>
        <v/>
      </c>
      <c r="G7308" s="391" t="n">
        <v>600</v>
      </c>
      <c r="H7308" s="391">
        <f>D7352*G7352</f>
        <v/>
      </c>
      <c r="I7308" s="407" t="n"/>
      <c r="J7308" s="393" t="inlineStr">
        <is>
          <t>тверд</t>
        </is>
      </c>
      <c r="K7308" s="61" t="n"/>
      <c r="L7308" s="395" t="n"/>
      <c r="M7308" s="532" t="n"/>
    </row>
    <row r="7309">
      <c r="A7309" s="394" t="inlineStr">
        <is>
          <t>Б</t>
        </is>
      </c>
      <c r="B7309" s="179" t="inlineStr">
        <is>
          <t>Ашет Коллекция № 17 Новые Люди Икс. "В" значит Вымирание</t>
        </is>
      </c>
      <c r="C7309" s="389" t="inlineStr">
        <is>
          <t>Ашет</t>
        </is>
      </c>
      <c r="D7309" s="390" t="n"/>
      <c r="E7309" s="134" t="n">
        <v>250</v>
      </c>
      <c r="F7309" s="520">
        <f>D7353*E7353</f>
        <v/>
      </c>
      <c r="G7309" s="391" t="n">
        <v>600</v>
      </c>
      <c r="H7309" s="391">
        <f>D7353*G7353</f>
        <v/>
      </c>
      <c r="I7309" s="407" t="n"/>
      <c r="J7309" s="393" t="inlineStr">
        <is>
          <t>тверд</t>
        </is>
      </c>
      <c r="K7309" s="61" t="n"/>
      <c r="L7309" s="395" t="n"/>
      <c r="M7309" s="532" t="n"/>
    </row>
    <row r="7310">
      <c r="A7310" s="394" t="inlineStr">
        <is>
          <t>Б</t>
        </is>
      </c>
      <c r="B7310" s="179" t="inlineStr">
        <is>
          <t xml:space="preserve">Ашет Коллекция № 16 Алтимейтс. Люди Будущего. </t>
        </is>
      </c>
      <c r="C7310" s="389" t="inlineStr">
        <is>
          <t>Ашет</t>
        </is>
      </c>
      <c r="D7310" s="390" t="n"/>
      <c r="E7310" s="134" t="n">
        <v>270</v>
      </c>
      <c r="F7310" s="520">
        <f>D7354*E7354</f>
        <v/>
      </c>
      <c r="G7310" s="391" t="n">
        <v>600</v>
      </c>
      <c r="H7310" s="391">
        <f>D7354*G7354</f>
        <v/>
      </c>
      <c r="I7310" s="407" t="n"/>
      <c r="J7310" s="393" t="inlineStr">
        <is>
          <t>тверд</t>
        </is>
      </c>
      <c r="K7310" s="61" t="n"/>
      <c r="L7310" s="395" t="n"/>
      <c r="M7310" s="532" t="n"/>
    </row>
    <row r="7311" customFormat="1" s="75">
      <c r="A7311" s="141" t="inlineStr">
        <is>
          <t>Б</t>
        </is>
      </c>
      <c r="B7311" s="199" t="inlineStr">
        <is>
          <t>Marvel. Официальная коллекция комиксов. Том 79. Мстители. Сага о Корваке</t>
        </is>
      </c>
      <c r="C7311" s="96" t="inlineStr">
        <is>
          <t>Ашет</t>
        </is>
      </c>
      <c r="D7311" s="97" t="n"/>
      <c r="E7311" s="98" t="n">
        <v>200</v>
      </c>
      <c r="F7311" s="524">
        <f>D7355*E7355</f>
        <v/>
      </c>
      <c r="G7311" s="100" t="n">
        <v>650</v>
      </c>
      <c r="H7311" s="100">
        <f>D7355*G7355</f>
        <v/>
      </c>
      <c r="I7311" s="445" t="n"/>
      <c r="J7311" s="102" t="inlineStr">
        <is>
          <t>тверд</t>
        </is>
      </c>
      <c r="K7311" s="61" t="n"/>
      <c r="L7311" s="175" t="n"/>
      <c r="M7311" s="538" t="n"/>
      <c r="N7311" s="13" t="n"/>
      <c r="O7311" s="425" t="n"/>
      <c r="P7311" s="74" t="n"/>
      <c r="Q7311" s="425" t="n"/>
    </row>
    <row r="7312">
      <c r="A7312" s="394" t="inlineStr">
        <is>
          <t>Б</t>
        </is>
      </c>
      <c r="B7312" s="179" t="inlineStr">
        <is>
          <t xml:space="preserve">Красный Конь </t>
        </is>
      </c>
      <c r="C7312" s="389" t="inlineStr">
        <is>
          <t>Издательство 42</t>
        </is>
      </c>
      <c r="D7312" s="390" t="n"/>
      <c r="E7312" s="134" t="n">
        <v>250</v>
      </c>
      <c r="F7312" s="520">
        <f>D7356*E7356</f>
        <v/>
      </c>
      <c r="G7312" s="391" t="n">
        <v>400</v>
      </c>
      <c r="H7312" s="391">
        <f>D7356*G7356</f>
        <v/>
      </c>
      <c r="I7312" s="407" t="n">
        <v>87</v>
      </c>
      <c r="J7312" s="393" t="inlineStr">
        <is>
          <t>мягкая</t>
        </is>
      </c>
      <c r="K7312" s="61" t="n"/>
      <c r="L7312" s="395" t="inlineStr">
        <is>
          <t>А4++</t>
        </is>
      </c>
      <c r="M7312" s="532" t="n"/>
    </row>
    <row r="7313">
      <c r="A7313" s="394" t="inlineStr">
        <is>
          <t>Б</t>
        </is>
      </c>
      <c r="B7313" s="179" t="inlineStr">
        <is>
          <t>МАСКИ</t>
        </is>
      </c>
      <c r="C7313" s="389" t="inlineStr">
        <is>
          <t>Puritan Comics</t>
        </is>
      </c>
      <c r="D7313" s="390" t="n"/>
      <c r="E7313" s="134" t="n">
        <v>90</v>
      </c>
      <c r="F7313" s="520">
        <f>D7357*E7357</f>
        <v/>
      </c>
      <c r="G7313" s="391" t="n">
        <v>150</v>
      </c>
      <c r="H7313" s="391">
        <f>D7357*G7357</f>
        <v/>
      </c>
      <c r="I7313" s="407" t="n">
        <v>28</v>
      </c>
      <c r="J7313" s="393" t="inlineStr">
        <is>
          <t>сингл</t>
        </is>
      </c>
      <c r="K7313" s="61" t="n"/>
      <c r="L7313" s="244" t="n"/>
      <c r="M7313" s="529" t="n">
        <v>130</v>
      </c>
    </row>
    <row r="7314">
      <c r="A7314" s="394" t="inlineStr">
        <is>
          <t>Б</t>
        </is>
      </c>
      <c r="B7314" s="179" t="inlineStr">
        <is>
          <t>Звездопад #1"Железнобокий"</t>
        </is>
      </c>
      <c r="C7314" s="389" t="inlineStr">
        <is>
          <t>Puritan Comics</t>
        </is>
      </c>
      <c r="D7314" s="390" t="n"/>
      <c r="E7314" s="134" t="n">
        <v>85</v>
      </c>
      <c r="F7314" s="520">
        <f>D7358*E7358</f>
        <v/>
      </c>
      <c r="G7314" s="391" t="n">
        <v>150</v>
      </c>
      <c r="H7314" s="391">
        <f>D7358*G7358</f>
        <v/>
      </c>
      <c r="I7314" s="407" t="n">
        <v>28</v>
      </c>
      <c r="J7314" s="393" t="inlineStr">
        <is>
          <t>сингл</t>
        </is>
      </c>
      <c r="K7314" s="61" t="n"/>
      <c r="L7314" s="244" t="n"/>
      <c r="M7314" s="529" t="n">
        <v>130</v>
      </c>
      <c r="N7314" s="13" t="inlineStr">
        <is>
          <t>Тираж издания 500 штук</t>
        </is>
      </c>
    </row>
    <row r="7315">
      <c r="A7315" s="394" t="inlineStr">
        <is>
          <t>Б</t>
        </is>
      </c>
      <c r="B7315" s="179" t="inlineStr">
        <is>
          <t>Звездопад #2"Железнобокий"</t>
        </is>
      </c>
      <c r="C7315" s="389" t="inlineStr">
        <is>
          <t>Puritan Comics</t>
        </is>
      </c>
      <c r="D7315" s="390" t="n"/>
      <c r="E7315" s="134" t="n">
        <v>85</v>
      </c>
      <c r="F7315" s="520">
        <f>D7359*E7359</f>
        <v/>
      </c>
      <c r="G7315" s="391" t="n">
        <v>150</v>
      </c>
      <c r="H7315" s="391">
        <f>D7359*G7359</f>
        <v/>
      </c>
      <c r="I7315" s="407" t="n">
        <v>28</v>
      </c>
      <c r="J7315" s="393" t="inlineStr">
        <is>
          <t>сингл</t>
        </is>
      </c>
      <c r="K7315" s="61" t="n"/>
      <c r="L7315" s="244" t="n"/>
      <c r="M7315" s="529" t="n">
        <v>130</v>
      </c>
      <c r="N7315" s="13" t="inlineStr">
        <is>
          <t>Тираж издания 500 штук</t>
        </is>
      </c>
    </row>
    <row r="7316">
      <c r="A7316" s="394" t="inlineStr">
        <is>
          <t>Б</t>
        </is>
      </c>
      <c r="B7316" s="179" t="inlineStr">
        <is>
          <t>Титан том 1 «Кто я такой. Книга первая»</t>
        </is>
      </c>
      <c r="C7316" s="389" t="inlineStr">
        <is>
          <t>SKY</t>
        </is>
      </c>
      <c r="D7316" s="390" t="n"/>
      <c r="E7316" s="134" t="n">
        <v>330</v>
      </c>
      <c r="F7316" s="520">
        <f>D7360*E7360</f>
        <v/>
      </c>
      <c r="G7316" s="391" t="n">
        <v>120</v>
      </c>
      <c r="H7316" s="391">
        <f>D7360*G7360</f>
        <v/>
      </c>
      <c r="I7316" s="407" t="n">
        <v>64</v>
      </c>
      <c r="J7316" s="393" t="inlineStr">
        <is>
          <t>мягкая</t>
        </is>
      </c>
      <c r="K7316" s="61" t="n"/>
      <c r="L7316" s="395" t="inlineStr">
        <is>
          <t>А5</t>
        </is>
      </c>
      <c r="M7316" s="532" t="n"/>
    </row>
    <row r="7317">
      <c r="A7317" s="394" t="inlineStr">
        <is>
          <t>Б</t>
        </is>
      </c>
      <c r="B7317" s="179" t="inlineStr">
        <is>
          <t>Куба том 1 «Добро пожаловать в ад»</t>
        </is>
      </c>
      <c r="C7317" s="389" t="inlineStr">
        <is>
          <t>SKY</t>
        </is>
      </c>
      <c r="D7317" s="390" t="n"/>
      <c r="E7317" s="134" t="n">
        <v>432</v>
      </c>
      <c r="F7317" s="520">
        <f>D7361*E7361</f>
        <v/>
      </c>
      <c r="G7317" s="391" t="n">
        <v>300</v>
      </c>
      <c r="H7317" s="391">
        <f>D7361*G7361</f>
        <v/>
      </c>
      <c r="I7317" s="407" t="n">
        <v>132</v>
      </c>
      <c r="J7317" s="393" t="inlineStr">
        <is>
          <t>мягкая</t>
        </is>
      </c>
      <c r="K7317" s="61" t="n"/>
      <c r="L7317" s="395" t="inlineStr">
        <is>
          <t>А5</t>
        </is>
      </c>
      <c r="M7317" s="532" t="n"/>
    </row>
    <row r="7318">
      <c r="A7318" s="394" t="inlineStr">
        <is>
          <t>Б</t>
        </is>
      </c>
      <c r="B7318" s="179" t="inlineStr">
        <is>
          <t>Куба №1 Стая часть 1</t>
        </is>
      </c>
      <c r="C7318" s="389" t="inlineStr">
        <is>
          <t>SKY</t>
        </is>
      </c>
      <c r="D7318" s="390" t="n"/>
      <c r="E7318" s="134" t="n">
        <v>75</v>
      </c>
      <c r="F7318" s="520">
        <f>D7362*E7362</f>
        <v/>
      </c>
      <c r="G7318" s="391" t="n">
        <v>70</v>
      </c>
      <c r="H7318" s="391">
        <f>D7362*G7362</f>
        <v/>
      </c>
      <c r="I7318" s="407" t="n">
        <v>20</v>
      </c>
      <c r="J7318" s="393" t="inlineStr">
        <is>
          <t>мягкая</t>
        </is>
      </c>
      <c r="K7318" s="61" t="n"/>
      <c r="L7318" s="395" t="inlineStr">
        <is>
          <t>А5</t>
        </is>
      </c>
      <c r="M7318" s="532" t="n"/>
    </row>
    <row r="7319">
      <c r="A7319" s="394" t="inlineStr">
        <is>
          <t>Б</t>
        </is>
      </c>
      <c r="B7319" s="179" t="inlineStr">
        <is>
          <t xml:space="preserve">Куба №2 Стая часть 2 </t>
        </is>
      </c>
      <c r="C7319" s="389" t="inlineStr">
        <is>
          <t>SKY</t>
        </is>
      </c>
      <c r="D7319" s="390" t="n"/>
      <c r="E7319" s="134" t="n">
        <v>75</v>
      </c>
      <c r="F7319" s="520">
        <f>D7363*E7363</f>
        <v/>
      </c>
      <c r="G7319" s="391" t="n">
        <v>70</v>
      </c>
      <c r="H7319" s="391">
        <f>D7363*G7363</f>
        <v/>
      </c>
      <c r="I7319" s="407" t="n">
        <v>28</v>
      </c>
      <c r="J7319" s="393" t="inlineStr">
        <is>
          <t>мягкая</t>
        </is>
      </c>
      <c r="K7319" s="61" t="n"/>
      <c r="L7319" s="395" t="inlineStr">
        <is>
          <t>А5</t>
        </is>
      </c>
      <c r="M7319" s="532" t="n"/>
    </row>
    <row r="7320">
      <c r="A7320" s="394" t="inlineStr">
        <is>
          <t>Б</t>
        </is>
      </c>
      <c r="B7320" s="179" t="inlineStr">
        <is>
          <t>Куба №2 Стая часть 2 (Альтю обл. на разворот)</t>
        </is>
      </c>
      <c r="C7320" s="389" t="inlineStr">
        <is>
          <t>SKY</t>
        </is>
      </c>
      <c r="D7320" s="390" t="n"/>
      <c r="E7320" s="134" t="n">
        <v>75</v>
      </c>
      <c r="F7320" s="520">
        <f>D7364*E7364</f>
        <v/>
      </c>
      <c r="G7320" s="391" t="n">
        <v>70</v>
      </c>
      <c r="H7320" s="391">
        <f>D7364*G7364</f>
        <v/>
      </c>
      <c r="I7320" s="407" t="n">
        <v>28</v>
      </c>
      <c r="J7320" s="393" t="inlineStr">
        <is>
          <t>мягкая</t>
        </is>
      </c>
      <c r="K7320" s="61" t="n"/>
      <c r="L7320" s="395" t="inlineStr">
        <is>
          <t>А5</t>
        </is>
      </c>
      <c r="M7320" s="532" t="n"/>
    </row>
    <row r="7321">
      <c r="A7321" s="394" t="inlineStr">
        <is>
          <t>Б</t>
        </is>
      </c>
      <c r="B7321" s="179" t="inlineStr">
        <is>
          <t>Куба №3 Добро пожаловать в ад часть 1</t>
        </is>
      </c>
      <c r="C7321" s="389" t="inlineStr">
        <is>
          <t>SKY</t>
        </is>
      </c>
      <c r="D7321" s="390" t="n"/>
      <c r="E7321" s="134" t="n">
        <v>75</v>
      </c>
      <c r="F7321" s="520">
        <f>D7365*E7365</f>
        <v/>
      </c>
      <c r="G7321" s="391" t="n">
        <v>70</v>
      </c>
      <c r="H7321" s="391">
        <f>D7365*G7365</f>
        <v/>
      </c>
      <c r="I7321" s="407" t="n">
        <v>24</v>
      </c>
      <c r="J7321" s="393" t="inlineStr">
        <is>
          <t>мягкая</t>
        </is>
      </c>
      <c r="K7321" s="61" t="n"/>
      <c r="L7321" s="395" t="inlineStr">
        <is>
          <t>А5</t>
        </is>
      </c>
      <c r="M7321" s="532" t="n"/>
    </row>
    <row r="7322">
      <c r="A7322" s="394" t="inlineStr">
        <is>
          <t>Б</t>
        </is>
      </c>
      <c r="B7322" s="179" t="inlineStr">
        <is>
          <t>Куба №4 Добро пожаловать в ад часть 2</t>
        </is>
      </c>
      <c r="C7322" s="389" t="inlineStr">
        <is>
          <t>SKY</t>
        </is>
      </c>
      <c r="D7322" s="390" t="n"/>
      <c r="E7322" s="134" t="n">
        <v>92</v>
      </c>
      <c r="F7322" s="520">
        <f>D7366*E7366</f>
        <v/>
      </c>
      <c r="G7322" s="391" t="n">
        <v>70</v>
      </c>
      <c r="H7322" s="391">
        <f>D7366*G7366</f>
        <v/>
      </c>
      <c r="I7322" s="407" t="n">
        <v>24</v>
      </c>
      <c r="J7322" s="393" t="inlineStr">
        <is>
          <t>мягкая</t>
        </is>
      </c>
      <c r="K7322" s="61" t="n"/>
      <c r="L7322" s="395" t="inlineStr">
        <is>
          <t>А5</t>
        </is>
      </c>
      <c r="M7322" s="532" t="n"/>
    </row>
    <row r="7323">
      <c r="A7323" s="394" t="inlineStr">
        <is>
          <t>Б</t>
        </is>
      </c>
      <c r="B7323" s="179" t="inlineStr">
        <is>
          <t>Куба №5 Добро пожаловать в ад часть 3</t>
        </is>
      </c>
      <c r="C7323" s="389" t="inlineStr">
        <is>
          <t>SKY</t>
        </is>
      </c>
      <c r="D7323" s="390" t="n"/>
      <c r="E7323" s="134" t="n">
        <v>92</v>
      </c>
      <c r="F7323" s="520">
        <f>D7367*E7367</f>
        <v/>
      </c>
      <c r="G7323" s="391" t="n">
        <v>70</v>
      </c>
      <c r="H7323" s="391">
        <f>D7367*G7367</f>
        <v/>
      </c>
      <c r="I7323" s="407" t="n">
        <v>28</v>
      </c>
      <c r="J7323" s="393" t="inlineStr">
        <is>
          <t>мягкая</t>
        </is>
      </c>
      <c r="K7323" s="61" t="n"/>
      <c r="L7323" s="395" t="inlineStr">
        <is>
          <t>А5</t>
        </is>
      </c>
      <c r="M7323" s="532" t="n"/>
    </row>
    <row r="7324">
      <c r="A7324" s="394" t="inlineStr">
        <is>
          <t>Б</t>
        </is>
      </c>
      <c r="B7324" s="179" t="inlineStr">
        <is>
          <t>Куба №6 Добро пожаловать в ад часть 4</t>
        </is>
      </c>
      <c r="C7324" s="389" t="inlineStr">
        <is>
          <t>SKY</t>
        </is>
      </c>
      <c r="D7324" s="390" t="n"/>
      <c r="E7324" s="134" t="n">
        <v>85</v>
      </c>
      <c r="F7324" s="520">
        <f>D7368*E7368</f>
        <v/>
      </c>
      <c r="G7324" s="391" t="n">
        <v>70</v>
      </c>
      <c r="H7324" s="391">
        <f>D7368*G7368</f>
        <v/>
      </c>
      <c r="I7324" s="407" t="n">
        <v>24</v>
      </c>
      <c r="J7324" s="393" t="inlineStr">
        <is>
          <t>мягкая</t>
        </is>
      </c>
      <c r="K7324" s="61" t="n"/>
      <c r="L7324" s="395" t="inlineStr">
        <is>
          <t>А5</t>
        </is>
      </c>
      <c r="M7324" s="532" t="n"/>
    </row>
    <row r="7325">
      <c r="A7325" s="394" t="inlineStr">
        <is>
          <t>Б</t>
        </is>
      </c>
      <c r="B7325" s="179" t="inlineStr">
        <is>
          <t>Куба №6 Добро пожаловать в ад часть 4 (Альт. обл. Красная)</t>
        </is>
      </c>
      <c r="C7325" s="389" t="inlineStr">
        <is>
          <t>SKY</t>
        </is>
      </c>
      <c r="D7325" s="390" t="n"/>
      <c r="E7325" s="134" t="n">
        <v>85</v>
      </c>
      <c r="F7325" s="520">
        <f>D7369*E7369</f>
        <v/>
      </c>
      <c r="G7325" s="391" t="n">
        <v>70</v>
      </c>
      <c r="H7325" s="391">
        <f>D7369*G7369</f>
        <v/>
      </c>
      <c r="I7325" s="407" t="n">
        <v>24</v>
      </c>
      <c r="J7325" s="393" t="inlineStr">
        <is>
          <t>мягкая</t>
        </is>
      </c>
      <c r="K7325" s="61" t="n"/>
      <c r="L7325" s="395" t="inlineStr">
        <is>
          <t>А5</t>
        </is>
      </c>
      <c r="M7325" s="532" t="n"/>
    </row>
    <row r="7326">
      <c r="A7326" s="394" t="inlineStr">
        <is>
          <t>Б</t>
        </is>
      </c>
      <c r="B7326" s="179" t="inlineStr">
        <is>
          <t>Куба №6 Добро пожаловать в ад часть 4 (Альт. обл.. Синяя)</t>
        </is>
      </c>
      <c r="C7326" s="389" t="inlineStr">
        <is>
          <t>SKY</t>
        </is>
      </c>
      <c r="D7326" s="390" t="n"/>
      <c r="E7326" s="134" t="n">
        <v>85</v>
      </c>
      <c r="F7326" s="520">
        <f>D7370*E7370</f>
        <v/>
      </c>
      <c r="G7326" s="391" t="n">
        <v>70</v>
      </c>
      <c r="H7326" s="391">
        <f>D7370*G7370</f>
        <v/>
      </c>
      <c r="I7326" s="407" t="n">
        <v>24</v>
      </c>
      <c r="J7326" s="393" t="inlineStr">
        <is>
          <t>мягкая</t>
        </is>
      </c>
      <c r="K7326" s="61" t="n"/>
      <c r="L7326" s="395" t="inlineStr">
        <is>
          <t>А5</t>
        </is>
      </c>
      <c r="M7326" s="532" t="n"/>
    </row>
    <row r="7327">
      <c r="A7327" s="394" t="inlineStr">
        <is>
          <t>Б</t>
        </is>
      </c>
      <c r="B7327" s="179" t="inlineStr">
        <is>
          <t>Куба №6 Добро пожаловать в ад часть 4 (Альт. обл. Пустая)</t>
        </is>
      </c>
      <c r="C7327" s="389" t="inlineStr">
        <is>
          <t>SKY</t>
        </is>
      </c>
      <c r="D7327" s="390" t="n"/>
      <c r="E7327" s="134" t="n">
        <v>85</v>
      </c>
      <c r="F7327" s="520">
        <f>D7371*E7371</f>
        <v/>
      </c>
      <c r="G7327" s="391" t="n">
        <v>70</v>
      </c>
      <c r="H7327" s="391">
        <f>D7371*G7371</f>
        <v/>
      </c>
      <c r="I7327" s="407" t="n">
        <v>24</v>
      </c>
      <c r="J7327" s="393" t="inlineStr">
        <is>
          <t>мягкая</t>
        </is>
      </c>
      <c r="K7327" s="61" t="n"/>
      <c r="L7327" s="395" t="inlineStr">
        <is>
          <t>А5</t>
        </is>
      </c>
      <c r="M7327" s="532" t="n"/>
    </row>
    <row r="7328">
      <c r="A7328" s="394" t="inlineStr">
        <is>
          <t>Б</t>
        </is>
      </c>
      <c r="B7328" s="179" t="inlineStr">
        <is>
          <t>ЧСП №1 Удачное прибытие</t>
        </is>
      </c>
      <c r="C7328" s="389" t="inlineStr">
        <is>
          <t>SKY</t>
        </is>
      </c>
      <c r="D7328" s="390" t="n"/>
      <c r="E7328" s="134" t="n">
        <v>75</v>
      </c>
      <c r="F7328" s="520">
        <f>D7372*E7372</f>
        <v/>
      </c>
      <c r="G7328" s="391" t="n">
        <v>70</v>
      </c>
      <c r="H7328" s="391">
        <f>D7372*G7372</f>
        <v/>
      </c>
      <c r="I7328" s="407" t="n">
        <v>20</v>
      </c>
      <c r="J7328" s="393" t="inlineStr">
        <is>
          <t>мягкая</t>
        </is>
      </c>
      <c r="K7328" s="61" t="n"/>
      <c r="L7328" s="395" t="inlineStr">
        <is>
          <t>А5</t>
        </is>
      </c>
      <c r="M7328" s="532" t="n"/>
    </row>
    <row r="7329">
      <c r="A7329" s="394" t="inlineStr">
        <is>
          <t>Б</t>
        </is>
      </c>
      <c r="B7329" s="179" t="inlineStr">
        <is>
          <t xml:space="preserve"> LFS Выпуск №001 </t>
        </is>
      </c>
      <c r="C7329" s="389" t="inlineStr">
        <is>
          <t>Laboratory of Fantastic Stories</t>
        </is>
      </c>
      <c r="D7329" s="390" t="n"/>
      <c r="E7329" s="134" t="n">
        <v>205</v>
      </c>
      <c r="F7329" s="520">
        <f>D7373*E7373</f>
        <v/>
      </c>
      <c r="G7329" s="391" t="n">
        <v>240</v>
      </c>
      <c r="H7329" s="391">
        <f>D7373*G7373</f>
        <v/>
      </c>
      <c r="I7329" s="407" t="n">
        <v>196</v>
      </c>
      <c r="J7329" s="393" t="inlineStr">
        <is>
          <t>мягкая</t>
        </is>
      </c>
      <c r="K7329" s="61" t="n"/>
      <c r="L7329" s="395" t="inlineStr">
        <is>
          <t>А5</t>
        </is>
      </c>
      <c r="M7329" s="532" t="n"/>
      <c r="N7329" s="13" t="inlineStr">
        <is>
          <t>Сборник манги от отечественных авторов</t>
        </is>
      </c>
    </row>
    <row r="7330" customFormat="1" s="119">
      <c r="A7330" s="156" t="inlineStr">
        <is>
          <t>Б</t>
        </is>
      </c>
      <c r="B7330" s="287" t="inlineStr">
        <is>
          <t xml:space="preserve">LFS Выпуск №002 </t>
        </is>
      </c>
      <c r="C7330" s="108" t="inlineStr">
        <is>
          <t>Laboratory of Fantastic Stories</t>
        </is>
      </c>
      <c r="D7330" s="109" t="n"/>
      <c r="E7330" s="110" t="n">
        <v>115</v>
      </c>
      <c r="F7330" s="527">
        <f>D7374*E7374</f>
        <v/>
      </c>
      <c r="G7330" s="112" t="n">
        <v>150</v>
      </c>
      <c r="H7330" s="112">
        <f>D7374*G7374</f>
        <v/>
      </c>
      <c r="I7330" s="446" t="n">
        <v>84</v>
      </c>
      <c r="J7330" s="114" t="inlineStr">
        <is>
          <t>мягкая</t>
        </is>
      </c>
      <c r="K7330" s="120" t="n"/>
      <c r="L7330" s="131" t="inlineStr">
        <is>
          <t>А5</t>
        </is>
      </c>
      <c r="M7330" s="535" t="n"/>
      <c r="N7330" s="157" t="inlineStr">
        <is>
          <t>Сборник манги от отечественных авторов</t>
        </is>
      </c>
      <c r="O7330" s="441" t="n"/>
      <c r="P7330" s="118" t="n"/>
      <c r="Q7330" s="441" t="n"/>
    </row>
    <row r="7331">
      <c r="A7331" s="394" t="inlineStr">
        <is>
          <t>Б</t>
        </is>
      </c>
      <c r="B7331" s="179" t="inlineStr">
        <is>
          <t>LFS Выпуск №003</t>
        </is>
      </c>
      <c r="C7331" s="389" t="inlineStr">
        <is>
          <t>Laboratory of Fantastic Stories</t>
        </is>
      </c>
      <c r="D7331" s="390" t="n"/>
      <c r="E7331" s="134" t="n">
        <v>120</v>
      </c>
      <c r="F7331" s="520">
        <f>D7375*E7375</f>
        <v/>
      </c>
      <c r="G7331" s="391" t="n">
        <v>150</v>
      </c>
      <c r="H7331" s="391">
        <f>D7375*G7375</f>
        <v/>
      </c>
      <c r="I7331" s="407" t="n">
        <v>84</v>
      </c>
      <c r="J7331" s="393" t="inlineStr">
        <is>
          <t>мягкая</t>
        </is>
      </c>
      <c r="K7331" s="61" t="n"/>
      <c r="L7331" s="395" t="inlineStr">
        <is>
          <t>А5</t>
        </is>
      </c>
      <c r="M7331" s="532" t="n"/>
      <c r="N7331" s="13" t="inlineStr">
        <is>
          <t>Сборник манги от отечественных авторов</t>
        </is>
      </c>
    </row>
    <row r="7332">
      <c r="A7332" s="394" t="inlineStr">
        <is>
          <t>Б</t>
        </is>
      </c>
      <c r="B7332" s="179" t="inlineStr">
        <is>
          <t>LFS Выпуск №004</t>
        </is>
      </c>
      <c r="C7332" s="389" t="inlineStr">
        <is>
          <t>Laboratory of Fantastic Stories</t>
        </is>
      </c>
      <c r="D7332" s="390" t="n"/>
      <c r="E7332" s="134" t="n">
        <v>205</v>
      </c>
      <c r="F7332" s="520">
        <f>D7376*E7376</f>
        <v/>
      </c>
      <c r="G7332" s="391" t="n">
        <v>170</v>
      </c>
      <c r="H7332" s="391">
        <f>D7376*G7376</f>
        <v/>
      </c>
      <c r="I7332" s="407" t="n">
        <v>172</v>
      </c>
      <c r="J7332" s="393" t="inlineStr">
        <is>
          <t>мягкая</t>
        </is>
      </c>
      <c r="K7332" s="61" t="n"/>
      <c r="L7332" s="395" t="inlineStr">
        <is>
          <t>А5</t>
        </is>
      </c>
      <c r="M7332" s="532" t="n"/>
      <c r="N7332" s="13" t="inlineStr">
        <is>
          <t>Сборник манги от отечественных авторов, в номере 8 историй</t>
        </is>
      </c>
    </row>
    <row r="7333">
      <c r="A7333" s="394" t="inlineStr">
        <is>
          <t>Б</t>
        </is>
      </c>
      <c r="B7333" s="179" t="inlineStr">
        <is>
          <t>LFS Выпуск №005</t>
        </is>
      </c>
      <c r="C7333" s="389" t="inlineStr">
        <is>
          <t>Laboratory of Fantastic Stories</t>
        </is>
      </c>
      <c r="D7333" s="390" t="n"/>
      <c r="E7333" s="134" t="n">
        <v>205</v>
      </c>
      <c r="F7333" s="520">
        <f>D7377*E7377</f>
        <v/>
      </c>
      <c r="G7333" s="391" t="n">
        <v>170</v>
      </c>
      <c r="H7333" s="391">
        <f>D7377*G7377</f>
        <v/>
      </c>
      <c r="I7333" s="407" t="n">
        <v>158</v>
      </c>
      <c r="J7333" s="393" t="inlineStr">
        <is>
          <t>мягкая</t>
        </is>
      </c>
      <c r="K7333" s="61" t="n"/>
      <c r="L7333" s="395" t="inlineStr">
        <is>
          <t>А5</t>
        </is>
      </c>
      <c r="M7333" s="532" t="n"/>
      <c r="N7333" s="13" t="inlineStr">
        <is>
          <t>Сборник манги от отечественных авторов, в номере 6 истории</t>
        </is>
      </c>
    </row>
    <row r="7334">
      <c r="A7334" s="394" t="inlineStr">
        <is>
          <t>Б</t>
        </is>
      </c>
      <c r="B7334" s="179" t="inlineStr">
        <is>
          <t>Железный Кулак. Том 3. Книга Железного Кулака</t>
        </is>
      </c>
      <c r="C7334" s="138" t="inlineStr">
        <is>
          <t>ALDEN Comics</t>
        </is>
      </c>
      <c r="D7334" s="390" t="n"/>
      <c r="E7334" s="134" t="n">
        <v>265</v>
      </c>
      <c r="F7334" s="520">
        <f>D7378*E7378</f>
        <v/>
      </c>
      <c r="G7334" s="391" t="n">
        <v>450</v>
      </c>
      <c r="H7334" s="391">
        <f>D7378*G7378</f>
        <v/>
      </c>
      <c r="I7334" s="407" t="n">
        <v>144</v>
      </c>
      <c r="J7334" s="393" t="inlineStr">
        <is>
          <t>мягкая</t>
        </is>
      </c>
      <c r="K7334" s="61" t="n"/>
      <c r="L7334" s="395" t="n"/>
      <c r="M7334" s="532" t="n"/>
    </row>
    <row r="7335">
      <c r="A7335" s="394" t="inlineStr">
        <is>
          <t>Б</t>
        </is>
      </c>
      <c r="B7335" s="179" t="inlineStr">
        <is>
          <t>Фьюри MAX  Моя война прошла давно.  Том 2</t>
        </is>
      </c>
      <c r="C7335" s="138" t="inlineStr">
        <is>
          <t>ALDEN Comics</t>
        </is>
      </c>
      <c r="D7335" s="390" t="n"/>
      <c r="E7335" s="134" t="n">
        <v>250</v>
      </c>
      <c r="F7335" s="520">
        <f>D7379*E7379</f>
        <v/>
      </c>
      <c r="G7335" s="391" t="n">
        <v>450</v>
      </c>
      <c r="H7335" s="391">
        <f>D7379*G7379</f>
        <v/>
      </c>
      <c r="I7335" s="407" t="n">
        <v>148</v>
      </c>
      <c r="J7335" s="393" t="inlineStr">
        <is>
          <t>мягкая</t>
        </is>
      </c>
      <c r="K7335" s="61" t="n"/>
      <c r="L7335" s="395" t="n"/>
      <c r="M7335" s="532" t="n"/>
    </row>
    <row r="7336">
      <c r="A7336" s="394" t="inlineStr">
        <is>
          <t>Б</t>
        </is>
      </c>
      <c r="B7336" s="179" t="inlineStr">
        <is>
          <t>Республика Комикс (сборник 23 истории)</t>
        </is>
      </c>
      <c r="C7336" s="389" t="inlineStr">
        <is>
          <t xml:space="preserve">Live Bubbles </t>
        </is>
      </c>
      <c r="D7336" s="390" t="n"/>
      <c r="E7336" s="134" t="n">
        <v>240</v>
      </c>
      <c r="F7336" s="520">
        <f>D7380*E7380</f>
        <v/>
      </c>
      <c r="G7336" s="391" t="n">
        <v>400</v>
      </c>
      <c r="H7336" s="391">
        <f>D7380*G7380</f>
        <v/>
      </c>
      <c r="I7336" s="407" t="n">
        <v>192</v>
      </c>
      <c r="J7336" s="393" t="inlineStr">
        <is>
          <t>мягк</t>
        </is>
      </c>
      <c r="K7336" s="61" t="n"/>
      <c r="L7336" s="395" t="inlineStr">
        <is>
          <t>165*230</t>
        </is>
      </c>
      <c r="M7336" s="532" t="n"/>
    </row>
    <row r="7337" customFormat="1" s="75">
      <c r="A7337" s="141" t="inlineStr">
        <is>
          <t>Б</t>
        </is>
      </c>
      <c r="B7337" s="199" t="inlineStr">
        <is>
          <t>кн. Воспоминания маски, т. 2</t>
        </is>
      </c>
      <c r="C7337" s="138" t="inlineStr">
        <is>
          <t>Фабрика Комиксов</t>
        </is>
      </c>
      <c r="D7337" s="97" t="n"/>
      <c r="E7337" s="98" t="n">
        <v>65</v>
      </c>
      <c r="F7337" s="524">
        <f>D7381*E7381</f>
        <v/>
      </c>
      <c r="G7337" s="141" t="n">
        <v>250</v>
      </c>
      <c r="H7337" s="100">
        <f>D7381*G7381</f>
        <v/>
      </c>
      <c r="I7337" s="429" t="n"/>
      <c r="J7337" s="102" t="inlineStr">
        <is>
          <t>мягк</t>
        </is>
      </c>
      <c r="K7337" s="61" t="n"/>
      <c r="L7337" s="175" t="n"/>
      <c r="M7337" s="538" t="n"/>
      <c r="N7337" s="13" t="n"/>
      <c r="O7337" s="425" t="n"/>
      <c r="P7337" s="74" t="n"/>
      <c r="Q7337" s="425" t="n"/>
    </row>
    <row r="7338" customFormat="1" s="75">
      <c r="A7338" s="141" t="inlineStr">
        <is>
          <t>Б</t>
        </is>
      </c>
      <c r="B7338" s="199" t="inlineStr">
        <is>
          <t>кн. Дисбаланс, т. 8</t>
        </is>
      </c>
      <c r="C7338" s="138" t="inlineStr">
        <is>
          <t>Фабрика Комиксов</t>
        </is>
      </c>
      <c r="D7338" s="97" t="n"/>
      <c r="E7338" s="98" t="n">
        <v>65</v>
      </c>
      <c r="F7338" s="524">
        <f>D7382*E7382</f>
        <v/>
      </c>
      <c r="G7338" s="141" t="n">
        <v>250</v>
      </c>
      <c r="H7338" s="100">
        <f>D7382*G7382</f>
        <v/>
      </c>
      <c r="I7338" s="429" t="n"/>
      <c r="J7338" s="102" t="inlineStr">
        <is>
          <t>мягк</t>
        </is>
      </c>
      <c r="K7338" s="61" t="n"/>
      <c r="L7338" s="175" t="n"/>
      <c r="M7338" s="538" t="n"/>
      <c r="N7338" s="13" t="n"/>
      <c r="O7338" s="425" t="n"/>
      <c r="P7338" s="74" t="n"/>
      <c r="Q7338" s="425" t="n"/>
    </row>
    <row r="7339" customFormat="1" s="75">
      <c r="A7339" s="141" t="inlineStr">
        <is>
          <t>Б</t>
        </is>
      </c>
      <c r="B7339" s="199" t="inlineStr">
        <is>
          <t>кн. Дневник демона, т. 2</t>
        </is>
      </c>
      <c r="C7339" s="138" t="inlineStr">
        <is>
          <t>Фабрика Комиксов</t>
        </is>
      </c>
      <c r="D7339" s="97" t="n"/>
      <c r="E7339" s="98" t="n">
        <v>65</v>
      </c>
      <c r="F7339" s="524">
        <f>D7383*E7383</f>
        <v/>
      </c>
      <c r="G7339" s="141" t="n">
        <v>250</v>
      </c>
      <c r="H7339" s="100">
        <f>D7383*G7383</f>
        <v/>
      </c>
      <c r="I7339" s="429" t="n"/>
      <c r="J7339" s="102" t="inlineStr">
        <is>
          <t>мягк</t>
        </is>
      </c>
      <c r="K7339" s="61" t="n"/>
      <c r="L7339" s="175" t="n"/>
      <c r="M7339" s="538" t="n"/>
      <c r="N7339" s="13" t="n"/>
      <c r="O7339" s="425" t="n"/>
      <c r="P7339" s="74" t="n"/>
      <c r="Q7339" s="425" t="n"/>
    </row>
    <row r="7340" customFormat="1" s="75">
      <c r="A7340" s="141" t="inlineStr">
        <is>
          <t>Б</t>
        </is>
      </c>
      <c r="B7340" s="199" t="inlineStr">
        <is>
          <t>кн. Зеро, т. 2</t>
        </is>
      </c>
      <c r="C7340" s="138" t="inlineStr">
        <is>
          <t>Фабрика Комиксов</t>
        </is>
      </c>
      <c r="D7340" s="97" t="n"/>
      <c r="E7340" s="98" t="n">
        <v>65</v>
      </c>
      <c r="F7340" s="524">
        <f>D7384*E7384</f>
        <v/>
      </c>
      <c r="G7340" s="141" t="n">
        <v>250</v>
      </c>
      <c r="H7340" s="100">
        <f>D7384*G7384</f>
        <v/>
      </c>
      <c r="I7340" s="429" t="n"/>
      <c r="J7340" s="102" t="inlineStr">
        <is>
          <t>мягк</t>
        </is>
      </c>
      <c r="K7340" s="61" t="n"/>
      <c r="L7340" s="175" t="n"/>
      <c r="M7340" s="538" t="n"/>
      <c r="N7340" s="13" t="n"/>
      <c r="O7340" s="425" t="n"/>
      <c r="P7340" s="74" t="n"/>
      <c r="Q7340" s="425" t="n"/>
    </row>
    <row r="7341" customFormat="1" s="75">
      <c r="A7341" s="141" t="inlineStr">
        <is>
          <t>Б</t>
        </is>
      </c>
      <c r="B7341" s="199" t="inlineStr">
        <is>
          <t>кн. Зеро, т. 9</t>
        </is>
      </c>
      <c r="C7341" s="138" t="inlineStr">
        <is>
          <t>Фабрика Комиксов</t>
        </is>
      </c>
      <c r="D7341" s="97" t="n"/>
      <c r="E7341" s="98" t="n">
        <v>65</v>
      </c>
      <c r="F7341" s="524">
        <f>D7385*E7385</f>
        <v/>
      </c>
      <c r="G7341" s="141" t="n">
        <v>250</v>
      </c>
      <c r="H7341" s="100">
        <f>D7385*G7385</f>
        <v/>
      </c>
      <c r="I7341" s="429" t="n"/>
      <c r="J7341" s="449" t="inlineStr">
        <is>
          <t>мягк</t>
        </is>
      </c>
      <c r="K7341" s="61" t="n"/>
      <c r="L7341" s="175" t="n"/>
      <c r="M7341" s="538" t="n"/>
      <c r="N7341" s="13" t="n"/>
      <c r="O7341" s="425" t="n"/>
      <c r="P7341" s="74" t="n"/>
      <c r="Q7341" s="425" t="n"/>
    </row>
    <row r="7342" customFormat="1" s="75">
      <c r="A7342" s="141" t="inlineStr">
        <is>
          <t>Б</t>
        </is>
      </c>
      <c r="B7342" s="199" t="inlineStr">
        <is>
          <t>кн. Зеро, т. 10</t>
        </is>
      </c>
      <c r="C7342" s="138" t="inlineStr">
        <is>
          <t>Фабрика Комиксов</t>
        </is>
      </c>
      <c r="D7342" s="97" t="n"/>
      <c r="E7342" s="98" t="n">
        <v>65</v>
      </c>
      <c r="F7342" s="524">
        <f>D7386*E7386</f>
        <v/>
      </c>
      <c r="G7342" s="141" t="n">
        <v>250</v>
      </c>
      <c r="H7342" s="100">
        <f>D7386*G7386</f>
        <v/>
      </c>
      <c r="I7342" s="450" t="n"/>
      <c r="J7342" s="102" t="inlineStr">
        <is>
          <t>мягк</t>
        </is>
      </c>
      <c r="K7342" s="451" t="n"/>
      <c r="L7342" s="175" t="n"/>
      <c r="M7342" s="538" t="n"/>
      <c r="N7342" s="13" t="n"/>
      <c r="O7342" s="425" t="n"/>
      <c r="P7342" s="74" t="n"/>
      <c r="Q7342" s="425" t="n"/>
    </row>
    <row r="7343" customFormat="1" s="75">
      <c r="A7343" s="141" t="inlineStr">
        <is>
          <t>Б</t>
        </is>
      </c>
      <c r="B7343" s="199" t="inlineStr">
        <is>
          <t>кн. Кантарелла, т. 3</t>
        </is>
      </c>
      <c r="C7343" s="138" t="inlineStr">
        <is>
          <t>Фабрика Комиксов</t>
        </is>
      </c>
      <c r="D7343" s="97" t="n"/>
      <c r="E7343" s="98" t="n">
        <v>65</v>
      </c>
      <c r="F7343" s="524">
        <f>D7387*E7387</f>
        <v/>
      </c>
      <c r="G7343" s="141" t="n">
        <v>250</v>
      </c>
      <c r="H7343" s="100">
        <f>D7387*G7387</f>
        <v/>
      </c>
      <c r="I7343" s="450" t="n"/>
      <c r="J7343" s="102" t="inlineStr">
        <is>
          <t>мягк</t>
        </is>
      </c>
      <c r="K7343" s="451" t="n"/>
      <c r="L7343" s="175" t="n"/>
      <c r="M7343" s="538" t="n"/>
      <c r="N7343" s="13" t="n"/>
      <c r="O7343" s="425" t="n"/>
      <c r="P7343" s="74" t="n"/>
      <c r="Q7343" s="425" t="n"/>
    </row>
    <row r="7344" customFormat="1" s="75">
      <c r="A7344" s="141" t="inlineStr">
        <is>
          <t>Б</t>
        </is>
      </c>
      <c r="B7344" s="199" t="inlineStr">
        <is>
          <t>кн. Корона, т. 4</t>
        </is>
      </c>
      <c r="C7344" s="138" t="inlineStr">
        <is>
          <t>Фабрика Комиксов</t>
        </is>
      </c>
      <c r="D7344" s="97" t="n"/>
      <c r="E7344" s="98" t="n">
        <v>65</v>
      </c>
      <c r="F7344" s="524">
        <f>D7388*E7388</f>
        <v/>
      </c>
      <c r="G7344" s="141" t="n">
        <v>250</v>
      </c>
      <c r="H7344" s="100">
        <f>D7388*G7388</f>
        <v/>
      </c>
      <c r="I7344" s="450" t="n"/>
      <c r="J7344" s="102" t="inlineStr">
        <is>
          <t>мягк</t>
        </is>
      </c>
      <c r="K7344" s="451" t="n"/>
      <c r="L7344" s="175" t="n"/>
      <c r="M7344" s="538" t="n"/>
      <c r="N7344" s="13" t="n"/>
      <c r="O7344" s="425" t="n"/>
      <c r="P7344" s="74" t="n"/>
      <c r="Q7344" s="425" t="n"/>
    </row>
    <row r="7345" customFormat="1" s="75">
      <c r="A7345" s="141" t="inlineStr">
        <is>
          <t>Б</t>
        </is>
      </c>
      <c r="B7345" s="199" t="inlineStr">
        <is>
          <t>кн. Любимчик , т.2</t>
        </is>
      </c>
      <c r="C7345" s="138" t="inlineStr">
        <is>
          <t>Фабрика Комиксов</t>
        </is>
      </c>
      <c r="D7345" s="97" t="n"/>
      <c r="E7345" s="98" t="n">
        <v>65</v>
      </c>
      <c r="F7345" s="524">
        <f>D7389*E7389</f>
        <v/>
      </c>
      <c r="G7345" s="141" t="n">
        <v>250</v>
      </c>
      <c r="H7345" s="100">
        <f>D7389*G7389</f>
        <v/>
      </c>
      <c r="I7345" s="450" t="n"/>
      <c r="J7345" s="102" t="inlineStr">
        <is>
          <t>мягк</t>
        </is>
      </c>
      <c r="K7345" s="451" t="n"/>
      <c r="L7345" s="175" t="n"/>
      <c r="M7345" s="538" t="n"/>
      <c r="N7345" s="13" t="n"/>
      <c r="O7345" s="425" t="n"/>
      <c r="P7345" s="74" t="n"/>
      <c r="Q7345" s="425" t="n"/>
    </row>
    <row r="7346" customFormat="1" s="75">
      <c r="A7346" s="141" t="inlineStr">
        <is>
          <t>Б</t>
        </is>
      </c>
      <c r="B7346" s="199" t="inlineStr">
        <is>
          <t>кн. Небесный десант, т. 2</t>
        </is>
      </c>
      <c r="C7346" s="138" t="inlineStr">
        <is>
          <t>Фабрика Комиксов</t>
        </is>
      </c>
      <c r="D7346" s="97" t="n"/>
      <c r="E7346" s="98" t="n">
        <v>65</v>
      </c>
      <c r="F7346" s="524">
        <f>D7390*E7390</f>
        <v/>
      </c>
      <c r="G7346" s="141" t="n">
        <v>250</v>
      </c>
      <c r="H7346" s="100">
        <f>D7390*G7390</f>
        <v/>
      </c>
      <c r="I7346" s="450" t="n"/>
      <c r="J7346" s="102" t="inlineStr">
        <is>
          <t>мягк</t>
        </is>
      </c>
      <c r="K7346" s="451" t="n"/>
      <c r="L7346" s="175" t="n"/>
      <c r="M7346" s="538" t="n"/>
      <c r="N7346" s="13" t="n"/>
      <c r="O7346" s="425" t="n"/>
      <c r="P7346" s="74" t="n"/>
      <c r="Q7346" s="425" t="n"/>
    </row>
    <row r="7347" customFormat="1" s="75">
      <c r="A7347" s="141" t="inlineStr">
        <is>
          <t>Б</t>
        </is>
      </c>
      <c r="B7347" s="199" t="inlineStr">
        <is>
          <t>кн. Принцесса-рыцарь, т. 3</t>
        </is>
      </c>
      <c r="C7347" s="138" t="inlineStr">
        <is>
          <t>Фабрика Комиксов</t>
        </is>
      </c>
      <c r="D7347" s="97" t="n"/>
      <c r="E7347" s="98" t="n">
        <v>65</v>
      </c>
      <c r="F7347" s="524">
        <f>D7391*E7391</f>
        <v/>
      </c>
      <c r="G7347" s="141" t="n">
        <v>250</v>
      </c>
      <c r="H7347" s="100">
        <f>D7391*G7391</f>
        <v/>
      </c>
      <c r="I7347" s="450" t="n"/>
      <c r="J7347" s="102" t="inlineStr">
        <is>
          <t>мягк</t>
        </is>
      </c>
      <c r="K7347" s="451" t="n"/>
      <c r="L7347" s="175" t="n"/>
      <c r="M7347" s="538" t="n"/>
      <c r="N7347" s="13" t="n"/>
      <c r="O7347" s="425" t="n"/>
      <c r="P7347" s="74" t="n"/>
      <c r="Q7347" s="425" t="n"/>
    </row>
    <row r="7348" customFormat="1" s="75">
      <c r="A7348" s="141" t="inlineStr">
        <is>
          <t>Б</t>
        </is>
      </c>
      <c r="B7348" s="199" t="inlineStr">
        <is>
          <t>кн. Священная мелодия, т. 2</t>
        </is>
      </c>
      <c r="C7348" s="138" t="inlineStr">
        <is>
          <t>Фабрика Комиксов</t>
        </is>
      </c>
      <c r="D7348" s="97" t="n"/>
      <c r="E7348" s="98" t="n">
        <v>65</v>
      </c>
      <c r="F7348" s="524">
        <f>D7392*E7392</f>
        <v/>
      </c>
      <c r="G7348" s="141" t="n">
        <v>250</v>
      </c>
      <c r="H7348" s="100">
        <f>D7392*G7392</f>
        <v/>
      </c>
      <c r="I7348" s="450" t="n"/>
      <c r="J7348" s="102" t="inlineStr">
        <is>
          <t>мягк</t>
        </is>
      </c>
      <c r="K7348" s="451" t="n"/>
      <c r="L7348" s="175" t="n"/>
      <c r="M7348" s="538" t="n"/>
      <c r="N7348" s="13" t="n"/>
      <c r="O7348" s="425" t="n"/>
      <c r="P7348" s="74" t="n"/>
      <c r="Q7348" s="425" t="n"/>
    </row>
    <row r="7349" customFormat="1" s="75">
      <c r="A7349" s="141" t="inlineStr">
        <is>
          <t>Б</t>
        </is>
      </c>
      <c r="B7349" s="199" t="inlineStr">
        <is>
          <t>кн. Цветы зла, т. 5</t>
        </is>
      </c>
      <c r="C7349" s="138" t="inlineStr">
        <is>
          <t>Фабрика Комиксов</t>
        </is>
      </c>
      <c r="D7349" s="97" t="n"/>
      <c r="E7349" s="98" t="n">
        <v>65</v>
      </c>
      <c r="F7349" s="524">
        <f>D7393*E7393</f>
        <v/>
      </c>
      <c r="G7349" s="141" t="n">
        <v>250</v>
      </c>
      <c r="H7349" s="100">
        <f>D7393*G7393</f>
        <v/>
      </c>
      <c r="I7349" s="450" t="n"/>
      <c r="J7349" s="102" t="inlineStr">
        <is>
          <t>мягк</t>
        </is>
      </c>
      <c r="K7349" s="451" t="n"/>
      <c r="L7349" s="175" t="n"/>
      <c r="M7349" s="538" t="n"/>
      <c r="N7349" s="13" t="n"/>
      <c r="O7349" s="425" t="n"/>
      <c r="P7349" s="74" t="n"/>
      <c r="Q7349" s="425" t="n"/>
    </row>
    <row r="7350" customFormat="1" s="75">
      <c r="A7350" s="141" t="inlineStr">
        <is>
          <t>Б</t>
        </is>
      </c>
      <c r="B7350" s="199" t="inlineStr">
        <is>
          <t>кн. Я не ангел, т. 4</t>
        </is>
      </c>
      <c r="C7350" s="138" t="inlineStr">
        <is>
          <t>Фабрика Комиксов</t>
        </is>
      </c>
      <c r="D7350" s="97" t="n"/>
      <c r="E7350" s="98" t="n">
        <v>65</v>
      </c>
      <c r="F7350" s="524">
        <f>D7394*E7394</f>
        <v/>
      </c>
      <c r="G7350" s="141" t="n">
        <v>250</v>
      </c>
      <c r="H7350" s="100">
        <f>D7394*G7394</f>
        <v/>
      </c>
      <c r="I7350" s="450" t="n"/>
      <c r="J7350" s="102" t="inlineStr">
        <is>
          <t>мягк</t>
        </is>
      </c>
      <c r="K7350" s="451" t="n"/>
      <c r="L7350" s="175" t="n"/>
      <c r="M7350" s="538" t="n"/>
      <c r="N7350" s="13" t="n"/>
      <c r="O7350" s="425" t="n"/>
      <c r="P7350" s="74" t="n"/>
      <c r="Q7350" s="425" t="n"/>
    </row>
    <row r="7351">
      <c r="A7351" s="394" t="inlineStr">
        <is>
          <t>Б</t>
        </is>
      </c>
      <c r="B7351" s="179" t="inlineStr">
        <is>
          <t>Комикс КЛУБ  Гриша Бекетов</t>
        </is>
      </c>
      <c r="C7351" s="389" t="inlineStr">
        <is>
          <t>авторский</t>
        </is>
      </c>
      <c r="D7351" s="390" t="n"/>
      <c r="E7351" s="134" t="n">
        <v>60</v>
      </c>
      <c r="F7351" s="520">
        <f>D7395*E7395</f>
        <v/>
      </c>
      <c r="G7351" s="391" t="n">
        <v>100</v>
      </c>
      <c r="H7351" s="391">
        <f>D7395*G7395</f>
        <v/>
      </c>
      <c r="I7351" s="452" t="n">
        <v>24</v>
      </c>
      <c r="J7351" s="393" t="inlineStr">
        <is>
          <t>мягк</t>
        </is>
      </c>
      <c r="K7351" s="451" t="n"/>
      <c r="L7351" s="340" t="inlineStr">
        <is>
          <t>165х235</t>
        </is>
      </c>
      <c r="M7351" s="92" t="n"/>
    </row>
    <row r="7352">
      <c r="A7352" s="394" t="inlineStr">
        <is>
          <t>Б</t>
        </is>
      </c>
      <c r="B7352" s="179" t="inlineStr">
        <is>
          <t>Монголия  (авт.Фёдор Сваровский, худ. Варвара Любовная)</t>
        </is>
      </c>
      <c r="C7352" s="389" t="inlineStr">
        <is>
          <t>Изотека</t>
        </is>
      </c>
      <c r="D7352" s="390" t="n"/>
      <c r="E7352" s="134" t="n">
        <v>105</v>
      </c>
      <c r="F7352" s="520">
        <f>D7396*E7396</f>
        <v/>
      </c>
      <c r="G7352" s="391" t="n">
        <v>100</v>
      </c>
      <c r="H7352" s="391">
        <f>D7396*G7396</f>
        <v/>
      </c>
      <c r="I7352" s="452" t="n">
        <v>32</v>
      </c>
      <c r="J7352" s="393" t="inlineStr">
        <is>
          <t>мягк</t>
        </is>
      </c>
      <c r="K7352" s="451" t="n"/>
      <c r="L7352" s="395" t="inlineStr">
        <is>
          <t>А5</t>
        </is>
      </c>
      <c r="M7352" s="532" t="n"/>
    </row>
    <row r="7353">
      <c r="A7353" s="394" t="inlineStr">
        <is>
          <t>Б</t>
        </is>
      </c>
      <c r="B7353" s="179" t="inlineStr">
        <is>
          <t>Джон Бамбер «MythTakes: Интервью с легендой»</t>
        </is>
      </c>
      <c r="C7353" s="389" t="inlineStr">
        <is>
          <t>Изотека</t>
        </is>
      </c>
      <c r="D7353" s="390" t="n"/>
      <c r="E7353" s="134" t="n">
        <v>85</v>
      </c>
      <c r="F7353" s="520">
        <f>D7397*E7397</f>
        <v/>
      </c>
      <c r="G7353" s="391" t="n">
        <v>100</v>
      </c>
      <c r="H7353" s="391">
        <f>D7397*G7397</f>
        <v/>
      </c>
      <c r="I7353" s="452" t="n">
        <v>32</v>
      </c>
      <c r="J7353" s="393" t="inlineStr">
        <is>
          <t>мягк</t>
        </is>
      </c>
      <c r="K7353" s="451" t="n"/>
      <c r="L7353" s="395" t="inlineStr">
        <is>
          <t>А5</t>
        </is>
      </c>
      <c r="M7353" s="532" t="n"/>
    </row>
    <row r="7354">
      <c r="A7354" s="394" t="inlineStr">
        <is>
          <t>Б</t>
        </is>
      </c>
      <c r="B7354" s="179" t="inlineStr">
        <is>
          <t>Красная точка  ЛОЖЬ</t>
        </is>
      </c>
      <c r="C7354" s="389" t="inlineStr">
        <is>
          <t>Свое изд-во</t>
        </is>
      </c>
      <c r="D7354" s="390" t="n"/>
      <c r="E7354" s="134" t="n">
        <v>65</v>
      </c>
      <c r="F7354" s="520">
        <f>D7398*E7398</f>
        <v/>
      </c>
      <c r="G7354" s="391" t="n">
        <v>100</v>
      </c>
      <c r="H7354" s="391">
        <f>D7398*G7398</f>
        <v/>
      </c>
      <c r="I7354" s="452" t="n">
        <v>28</v>
      </c>
      <c r="J7354" s="393" t="inlineStr">
        <is>
          <t>мягкая</t>
        </is>
      </c>
      <c r="K7354" s="451" t="n"/>
      <c r="L7354" s="395" t="inlineStr">
        <is>
          <t>А5</t>
        </is>
      </c>
      <c r="M7354" s="532" t="n"/>
    </row>
    <row r="7355" customFormat="1" s="119">
      <c r="A7355" s="141" t="n"/>
      <c r="B7355" s="62" t="n"/>
      <c r="C7355" s="389" t="n"/>
      <c r="D7355" s="390" t="n"/>
      <c r="E7355" s="227" t="n"/>
      <c r="F7355" s="141" t="n"/>
      <c r="G7355" s="391" t="n"/>
      <c r="H7355" s="391" t="n"/>
      <c r="I7355" s="452" t="n"/>
      <c r="J7355" s="453" t="n"/>
      <c r="K7355" s="451" t="n"/>
      <c r="L7355" s="244" t="n"/>
      <c r="M7355" s="244" t="n"/>
      <c r="N7355" s="13" t="n"/>
      <c r="O7355" s="10" t="n"/>
      <c r="P7355" s="14" t="n"/>
      <c r="Q7355" s="441" t="n"/>
    </row>
    <row r="7356" customFormat="1" s="75">
      <c r="A7356" s="10" t="n"/>
      <c r="B7356" s="2" t="n"/>
      <c r="C7356" s="3" t="n"/>
      <c r="D7356" s="37" t="n"/>
      <c r="E7356" s="5" t="n"/>
      <c r="F7356" s="92">
        <f>SUM(F18:F7398)</f>
        <v/>
      </c>
      <c r="G7356" s="28" t="n"/>
      <c r="H7356" s="28">
        <f>SUM(H18:H7398)</f>
        <v/>
      </c>
      <c r="I7356" s="436" t="n"/>
      <c r="J7356" s="426" t="n"/>
      <c r="K7356" s="10" t="n"/>
      <c r="L7356" s="422" t="n"/>
      <c r="M7356" s="515" t="n"/>
      <c r="N7356" s="13" t="n"/>
      <c r="O7356" s="10" t="n"/>
      <c r="P7356" s="118" t="n"/>
      <c r="Q7356" s="425" t="n"/>
    </row>
    <row r="7357" customFormat="1" s="75">
      <c r="A7357" s="10" t="n"/>
      <c r="B7357" s="2" t="n"/>
      <c r="C7357" s="3" t="n"/>
      <c r="D7357" s="37" t="n"/>
      <c r="E7357" s="5" t="n"/>
      <c r="F7357" s="39" t="n"/>
      <c r="G7357" s="28" t="n"/>
      <c r="H7357" s="28" t="n"/>
      <c r="I7357" s="436" t="n"/>
      <c r="J7357" s="426" t="n"/>
      <c r="K7357" s="10" t="n"/>
      <c r="L7357" s="422" t="n"/>
      <c r="M7357" s="515" t="n"/>
      <c r="N7357" s="13" t="n"/>
      <c r="O7357" s="10" t="n"/>
      <c r="P7357" s="14" t="n"/>
      <c r="Q7357" s="425" t="n"/>
    </row>
    <row r="7358" customFormat="1" s="75">
      <c r="A7358" s="10" t="n"/>
      <c r="B7358" s="2" t="n"/>
      <c r="C7358" s="454" t="n"/>
      <c r="D7358" s="455" t="n"/>
      <c r="E7358" s="456" t="n"/>
      <c r="F7358" s="28" t="n"/>
      <c r="G7358" s="92" t="n"/>
      <c r="H7358" s="92" t="n"/>
      <c r="I7358" s="422" t="n"/>
      <c r="J7358" s="426" t="n"/>
      <c r="K7358" s="10" t="n"/>
      <c r="L7358" s="429" t="n"/>
      <c r="M7358" s="92" t="n"/>
      <c r="N7358" s="13" t="n"/>
      <c r="O7358" s="14" t="n"/>
      <c r="P7358" s="10" t="n"/>
      <c r="Q7358" s="425" t="n"/>
    </row>
    <row r="7359" customFormat="1" s="75">
      <c r="A7359" s="10" t="n"/>
      <c r="B7359" s="2" t="n"/>
      <c r="C7359" s="454" t="n"/>
      <c r="D7359" s="455" t="n"/>
      <c r="E7359" s="456" t="n"/>
      <c r="F7359" s="28" t="n"/>
      <c r="G7359" s="92" t="n"/>
      <c r="H7359" s="92" t="n"/>
      <c r="I7359" s="422" t="n"/>
      <c r="J7359" s="426" t="n"/>
      <c r="K7359" s="10" t="n"/>
      <c r="L7359" s="429" t="n"/>
      <c r="M7359" s="92" t="n"/>
      <c r="N7359" s="13" t="n"/>
      <c r="O7359" s="14" t="n"/>
      <c r="P7359" s="10" t="n"/>
      <c r="Q7359" s="425" t="n"/>
    </row>
    <row r="7360" customFormat="1" s="75">
      <c r="A7360" s="10" t="n"/>
      <c r="B7360" s="2" t="n"/>
      <c r="C7360" s="454" t="n"/>
      <c r="D7360" s="455" t="n"/>
      <c r="E7360" s="456" t="n"/>
      <c r="F7360" s="28" t="n"/>
      <c r="G7360" s="92" t="n"/>
      <c r="H7360" s="92" t="n"/>
      <c r="I7360" s="422" t="n"/>
      <c r="J7360" s="426" t="n"/>
      <c r="K7360" s="10" t="n"/>
      <c r="L7360" s="429" t="n"/>
      <c r="M7360" s="92" t="n"/>
      <c r="N7360" s="13" t="n"/>
      <c r="O7360" s="14" t="n"/>
      <c r="P7360" s="10" t="n"/>
      <c r="Q7360" s="425" t="n"/>
    </row>
    <row r="7361" customFormat="1" s="119">
      <c r="A7361" s="10" t="n"/>
      <c r="B7361" s="2" t="n"/>
      <c r="C7361" s="454" t="n"/>
      <c r="D7361" s="455" t="n"/>
      <c r="E7361" s="456" t="n"/>
      <c r="F7361" s="28" t="n"/>
      <c r="G7361" s="92" t="n"/>
      <c r="H7361" s="92" t="n"/>
      <c r="I7361" s="422" t="n"/>
      <c r="J7361" s="426" t="n"/>
      <c r="K7361" s="10" t="n"/>
      <c r="L7361" s="429" t="n"/>
      <c r="M7361" s="92" t="n"/>
      <c r="N7361" s="13" t="n"/>
      <c r="O7361" s="14" t="n"/>
      <c r="P7361" s="10" t="n"/>
      <c r="Q7361" s="441" t="n"/>
    </row>
    <row r="7362">
      <c r="C7362" s="454" t="n"/>
      <c r="D7362" s="455" t="n"/>
      <c r="E7362" s="456" t="n"/>
      <c r="F7362" s="28" t="n"/>
      <c r="G7362" s="92" t="n"/>
      <c r="H7362" s="92" t="n"/>
      <c r="I7362" s="422" t="n"/>
      <c r="L7362" s="429" t="n"/>
      <c r="M7362" s="92" t="n"/>
      <c r="O7362" s="14" t="n"/>
      <c r="P7362" s="10" t="n"/>
    </row>
    <row r="7363">
      <c r="C7363" s="454" t="n"/>
      <c r="D7363" s="455" t="n"/>
      <c r="E7363" s="456" t="n"/>
      <c r="F7363" s="28" t="n"/>
      <c r="G7363" s="92" t="n"/>
      <c r="H7363" s="92" t="n"/>
      <c r="I7363" s="422" t="n"/>
      <c r="L7363" s="429" t="n"/>
      <c r="M7363" s="92" t="n"/>
      <c r="O7363" s="14" t="n"/>
      <c r="P7363" s="10" t="n"/>
    </row>
    <row r="7364" customFormat="1" s="119">
      <c r="A7364" s="10" t="n"/>
      <c r="B7364" s="2" t="n"/>
      <c r="C7364" s="454" t="n"/>
      <c r="D7364" s="455" t="n"/>
      <c r="E7364" s="456" t="n"/>
      <c r="F7364" s="28" t="n"/>
      <c r="G7364" s="92" t="n"/>
      <c r="H7364" s="92" t="n"/>
      <c r="I7364" s="422" t="n"/>
      <c r="J7364" s="426" t="n"/>
      <c r="K7364" s="10" t="n"/>
      <c r="L7364" s="429" t="n"/>
      <c r="M7364" s="92" t="n"/>
      <c r="N7364" s="13" t="n"/>
      <c r="O7364" s="14" t="n"/>
      <c r="P7364" s="10" t="n"/>
      <c r="Q7364" s="441" t="n"/>
    </row>
    <row r="7365" customFormat="1" s="119">
      <c r="A7365" s="10" t="n"/>
      <c r="B7365" s="2" t="n"/>
      <c r="C7365" s="454" t="n"/>
      <c r="D7365" s="455" t="n"/>
      <c r="E7365" s="456" t="n"/>
      <c r="F7365" s="28" t="n"/>
      <c r="G7365" s="92" t="n"/>
      <c r="H7365" s="92" t="n"/>
      <c r="I7365" s="422" t="n"/>
      <c r="J7365" s="426" t="n"/>
      <c r="K7365" s="10" t="n"/>
      <c r="L7365" s="429" t="n"/>
      <c r="M7365" s="92" t="n"/>
      <c r="N7365" s="13" t="n"/>
      <c r="O7365" s="14" t="n"/>
      <c r="P7365" s="10" t="n"/>
      <c r="Q7365" s="441" t="n"/>
    </row>
    <row r="7366">
      <c r="C7366" s="454" t="n"/>
      <c r="D7366" s="455" t="n"/>
      <c r="E7366" s="456" t="n"/>
      <c r="F7366" s="28" t="n"/>
      <c r="G7366" s="92" t="n"/>
      <c r="H7366" s="92" t="n"/>
      <c r="I7366" s="422" t="n"/>
      <c r="L7366" s="429" t="n"/>
      <c r="M7366" s="92" t="n"/>
      <c r="O7366" s="14" t="n"/>
      <c r="P7366" s="10" t="n"/>
    </row>
    <row r="7367">
      <c r="C7367" s="454" t="n"/>
      <c r="D7367" s="455" t="n"/>
      <c r="E7367" s="456" t="n"/>
      <c r="F7367" s="28" t="n"/>
      <c r="G7367" s="92" t="n"/>
      <c r="H7367" s="92" t="n"/>
      <c r="I7367" s="422" t="n"/>
      <c r="L7367" s="429" t="n"/>
      <c r="M7367" s="92" t="n"/>
      <c r="O7367" s="118" t="n"/>
      <c r="P7367" s="441" t="n"/>
    </row>
    <row r="7368">
      <c r="C7368" s="454" t="n"/>
      <c r="D7368" s="455" t="n"/>
      <c r="E7368" s="456" t="n"/>
      <c r="F7368" s="28" t="n"/>
      <c r="G7368" s="92" t="n"/>
      <c r="H7368" s="92" t="n"/>
      <c r="I7368" s="422" t="n"/>
      <c r="L7368" s="429" t="n"/>
      <c r="M7368" s="92" t="n"/>
      <c r="O7368" s="14" t="n"/>
      <c r="P7368" s="10" t="n"/>
    </row>
    <row r="7369">
      <c r="C7369" s="454" t="n"/>
      <c r="D7369" s="455" t="n"/>
      <c r="E7369" s="456" t="n"/>
      <c r="F7369" s="28" t="n"/>
      <c r="G7369" s="92" t="n"/>
      <c r="H7369" s="92" t="n"/>
      <c r="I7369" s="422" t="n"/>
      <c r="L7369" s="429" t="n"/>
      <c r="M7369" s="92" t="n"/>
      <c r="O7369" s="118" t="n"/>
      <c r="P7369" s="441" t="n"/>
    </row>
    <row r="7370">
      <c r="C7370" s="454" t="n"/>
      <c r="D7370" s="455" t="n"/>
      <c r="E7370" s="456" t="n"/>
      <c r="F7370" s="28" t="n"/>
      <c r="G7370" s="92" t="n"/>
      <c r="H7370" s="92" t="n"/>
      <c r="I7370" s="422" t="n"/>
      <c r="L7370" s="429" t="n"/>
      <c r="M7370" s="92" t="n"/>
      <c r="O7370" s="14" t="n"/>
      <c r="P7370" s="10" t="n"/>
    </row>
    <row r="7371">
      <c r="C7371" s="454" t="n"/>
      <c r="D7371" s="455" t="n"/>
      <c r="E7371" s="456" t="n"/>
      <c r="F7371" s="28" t="n"/>
      <c r="G7371" s="92" t="n"/>
      <c r="H7371" s="92" t="n"/>
      <c r="I7371" s="422" t="n"/>
      <c r="L7371" s="429" t="n"/>
      <c r="M7371" s="92" t="n"/>
      <c r="O7371" s="118" t="n"/>
      <c r="P7371" s="441" t="n"/>
    </row>
    <row r="7372">
      <c r="C7372" s="454" t="n"/>
      <c r="D7372" s="455" t="n"/>
      <c r="E7372" s="456" t="n"/>
      <c r="F7372" s="28" t="n"/>
      <c r="G7372" s="92" t="n"/>
      <c r="H7372" s="92" t="n"/>
      <c r="I7372" s="422" t="n"/>
      <c r="L7372" s="429" t="n"/>
      <c r="M7372" s="92" t="n"/>
      <c r="O7372" s="118" t="n"/>
      <c r="P7372" s="441" t="n"/>
    </row>
    <row r="7373">
      <c r="C7373" s="454" t="n"/>
      <c r="D7373" s="455" t="n"/>
      <c r="E7373" s="456" t="n"/>
      <c r="F7373" s="28" t="n"/>
      <c r="G7373" s="92" t="n"/>
      <c r="H7373" s="92" t="n"/>
      <c r="I7373" s="422" t="n"/>
      <c r="L7373" s="429" t="n"/>
      <c r="M7373" s="92" t="n"/>
      <c r="O7373" s="118" t="n"/>
      <c r="P7373" s="441" t="n"/>
    </row>
    <row r="7374">
      <c r="C7374" s="454" t="n"/>
      <c r="D7374" s="455" t="n"/>
      <c r="E7374" s="456" t="n"/>
      <c r="F7374" s="28" t="n"/>
      <c r="G7374" s="92" t="n"/>
      <c r="H7374" s="92" t="n"/>
      <c r="I7374" s="422" t="n"/>
      <c r="L7374" s="429" t="n"/>
      <c r="M7374" s="92" t="n"/>
      <c r="O7374" s="118" t="n"/>
      <c r="P7374" s="441" t="n"/>
    </row>
    <row r="7375">
      <c r="C7375" s="454" t="n"/>
      <c r="D7375" s="455" t="n"/>
      <c r="E7375" s="456" t="n"/>
      <c r="F7375" s="28" t="n"/>
      <c r="G7375" s="92" t="n"/>
      <c r="H7375" s="92" t="n"/>
      <c r="I7375" s="422" t="n"/>
      <c r="L7375" s="429" t="n"/>
      <c r="M7375" s="92" t="n"/>
      <c r="O7375" s="118" t="n"/>
      <c r="P7375" s="441" t="n"/>
    </row>
    <row r="7376">
      <c r="C7376" s="454" t="n"/>
      <c r="D7376" s="455" t="n"/>
      <c r="E7376" s="456" t="n"/>
      <c r="F7376" s="28" t="n"/>
      <c r="G7376" s="92" t="n"/>
      <c r="H7376" s="92" t="n"/>
      <c r="I7376" s="422" t="n"/>
      <c r="L7376" s="429" t="n"/>
      <c r="M7376" s="92" t="n"/>
      <c r="O7376" s="118" t="n"/>
      <c r="P7376" s="441" t="n"/>
    </row>
    <row r="7377">
      <c r="C7377" s="454" t="n"/>
      <c r="D7377" s="455" t="n"/>
      <c r="E7377" s="456" t="n"/>
      <c r="F7377" s="28" t="n"/>
      <c r="G7377" s="92" t="n"/>
      <c r="H7377" s="92" t="n"/>
      <c r="I7377" s="422" t="n"/>
      <c r="L7377" s="429" t="n"/>
      <c r="M7377" s="92" t="n"/>
      <c r="O7377" s="118" t="n"/>
      <c r="P7377" s="441" t="n"/>
    </row>
    <row r="7378" customFormat="1" s="72">
      <c r="A7378" s="10" t="n"/>
      <c r="B7378" s="2" t="n"/>
      <c r="C7378" s="454" t="n"/>
      <c r="D7378" s="455" t="n"/>
      <c r="E7378" s="456" t="n"/>
      <c r="F7378" s="28" t="n"/>
      <c r="G7378" s="92" t="n"/>
      <c r="H7378" s="92" t="n"/>
      <c r="I7378" s="422" t="n"/>
      <c r="J7378" s="426" t="n"/>
      <c r="K7378" s="10" t="n"/>
      <c r="L7378" s="429" t="n"/>
      <c r="M7378" s="92" t="n"/>
      <c r="N7378" s="13" t="n"/>
      <c r="O7378" s="118" t="n"/>
      <c r="P7378" s="441" t="n"/>
      <c r="Q7378" s="70" t="n"/>
    </row>
    <row r="7379">
      <c r="C7379" s="454" t="n"/>
      <c r="D7379" s="455" t="n"/>
      <c r="E7379" s="456" t="n"/>
      <c r="F7379" s="28" t="n"/>
      <c r="G7379" s="92" t="n"/>
      <c r="H7379" s="92" t="n"/>
      <c r="I7379" s="422" t="n"/>
      <c r="L7379" s="429" t="n"/>
      <c r="M7379" s="92" t="n"/>
      <c r="O7379" s="118" t="n"/>
      <c r="P7379" s="441" t="n"/>
    </row>
    <row r="7380" customFormat="1" s="119">
      <c r="A7380" s="10" t="n"/>
      <c r="B7380" s="2" t="n"/>
      <c r="C7380" s="454" t="n"/>
      <c r="D7380" s="455" t="n"/>
      <c r="E7380" s="456" t="n"/>
      <c r="F7380" s="28" t="n"/>
      <c r="G7380" s="92" t="n"/>
      <c r="H7380" s="92" t="n"/>
      <c r="I7380" s="422" t="n"/>
      <c r="J7380" s="426" t="n"/>
      <c r="K7380" s="10" t="n"/>
      <c r="L7380" s="429" t="n"/>
      <c r="M7380" s="92" t="n"/>
      <c r="N7380" s="13" t="n"/>
      <c r="O7380" s="118" t="n"/>
      <c r="P7380" s="441" t="n"/>
      <c r="Q7380" s="441" t="n"/>
    </row>
    <row r="7381" customFormat="1" s="119">
      <c r="A7381" s="10" t="n"/>
      <c r="B7381" s="2" t="n"/>
      <c r="C7381" s="454" t="n"/>
      <c r="D7381" s="455" t="n"/>
      <c r="E7381" s="456" t="n"/>
      <c r="F7381" s="28" t="n"/>
      <c r="G7381" s="92" t="n"/>
      <c r="H7381" s="92" t="n"/>
      <c r="I7381" s="422" t="n"/>
      <c r="J7381" s="426" t="n"/>
      <c r="K7381" s="10" t="n"/>
      <c r="L7381" s="429" t="n"/>
      <c r="M7381" s="92" t="n"/>
      <c r="N7381" s="13" t="n"/>
      <c r="O7381" s="14" t="n"/>
      <c r="P7381" s="10" t="n"/>
      <c r="Q7381" s="441" t="n"/>
    </row>
    <row r="7382" customFormat="1" s="119">
      <c r="A7382" s="10" t="n"/>
      <c r="B7382" s="2" t="n"/>
      <c r="C7382" s="454" t="n"/>
      <c r="D7382" s="455" t="n"/>
      <c r="E7382" s="456" t="n"/>
      <c r="F7382" s="28" t="n"/>
      <c r="G7382" s="92" t="n"/>
      <c r="H7382" s="92" t="n"/>
      <c r="I7382" s="422" t="n"/>
      <c r="J7382" s="426" t="n"/>
      <c r="K7382" s="10" t="n"/>
      <c r="L7382" s="429" t="n"/>
      <c r="M7382" s="92" t="n"/>
      <c r="N7382" s="13" t="n"/>
      <c r="O7382" s="14" t="n"/>
      <c r="P7382" s="10" t="n"/>
      <c r="Q7382" s="441" t="n"/>
    </row>
    <row r="7383"/>
    <row r="7384"/>
    <row r="7385" customFormat="1" s="119">
      <c r="A7385" s="10" t="n"/>
      <c r="B7385" s="2" t="n"/>
      <c r="C7385" s="3" t="n"/>
      <c r="D7385" s="37" t="n"/>
      <c r="E7385" s="5" t="n"/>
      <c r="F7385" s="39" t="n"/>
      <c r="G7385" s="28" t="n"/>
      <c r="H7385" s="28" t="n"/>
      <c r="I7385" s="436" t="n"/>
      <c r="J7385" s="426" t="n"/>
      <c r="K7385" s="10" t="n"/>
      <c r="L7385" s="422" t="n"/>
      <c r="M7385" s="515" t="n"/>
      <c r="N7385" s="13" t="n"/>
      <c r="O7385" s="10" t="n"/>
      <c r="P7385" s="14" t="n"/>
      <c r="Q7385" s="441" t="n"/>
    </row>
    <row r="7386" customFormat="1" s="119">
      <c r="A7386" s="10" t="n"/>
      <c r="B7386" s="2" t="n"/>
      <c r="C7386" s="3" t="n"/>
      <c r="D7386" s="37" t="n"/>
      <c r="E7386" s="5" t="n"/>
      <c r="F7386" s="39" t="n"/>
      <c r="G7386" s="28" t="n"/>
      <c r="H7386" s="28" t="n"/>
      <c r="I7386" s="436" t="n"/>
      <c r="J7386" s="426" t="n"/>
      <c r="K7386" s="10" t="n"/>
      <c r="L7386" s="422" t="n"/>
      <c r="M7386" s="515" t="n"/>
      <c r="N7386" s="13" t="n"/>
      <c r="O7386" s="10" t="n"/>
      <c r="P7386" s="14" t="n"/>
      <c r="Q7386" s="441" t="n"/>
    </row>
    <row r="7387"/>
    <row r="7388"/>
    <row r="7389"/>
    <row r="7390"/>
    <row r="7391"/>
    <row r="7392"/>
    <row r="7393"/>
    <row r="7394"/>
    <row r="7395" customFormat="1" s="119">
      <c r="A7395" s="10" t="n"/>
      <c r="B7395" s="2" t="n"/>
      <c r="C7395" s="3" t="n"/>
      <c r="D7395" s="37" t="n"/>
      <c r="E7395" s="5" t="n"/>
      <c r="F7395" s="39" t="n"/>
      <c r="G7395" s="28" t="n"/>
      <c r="H7395" s="28" t="n"/>
      <c r="I7395" s="436" t="n"/>
      <c r="J7395" s="426" t="n"/>
      <c r="K7395" s="10" t="n"/>
      <c r="L7395" s="422" t="n"/>
      <c r="M7395" s="515" t="n"/>
      <c r="N7395" s="13" t="n"/>
      <c r="O7395" s="10" t="n"/>
      <c r="P7395" s="14" t="n"/>
      <c r="Q7395" s="441" t="n"/>
    </row>
    <row r="7396"/>
    <row r="7397"/>
    <row r="7398"/>
    <row r="7399"/>
    <row r="7400"/>
    <row r="7401" customFormat="1" s="119">
      <c r="A7401" s="10" t="n"/>
      <c r="B7401" s="2" t="n"/>
      <c r="C7401" s="3" t="n"/>
      <c r="D7401" s="37" t="n"/>
      <c r="E7401" s="5" t="n"/>
      <c r="F7401" s="39" t="n"/>
      <c r="G7401" s="28" t="n"/>
      <c r="H7401" s="28" t="n"/>
      <c r="I7401" s="436" t="n"/>
      <c r="J7401" s="426" t="n"/>
      <c r="K7401" s="10" t="n"/>
      <c r="L7401" s="422" t="n"/>
      <c r="M7401" s="515" t="n"/>
      <c r="N7401" s="13" t="n"/>
      <c r="O7401" s="10" t="n"/>
      <c r="P7401" s="14" t="n"/>
      <c r="Q7401" s="441" t="n"/>
    </row>
    <row r="7402"/>
    <row r="7403"/>
    <row r="7404"/>
    <row r="7405"/>
    <row r="7406"/>
    <row r="7407"/>
    <row r="7408"/>
    <row r="7409">
      <c r="P7409" s="118" t="n"/>
    </row>
    <row r="7410"/>
    <row r="7411" customFormat="1" s="119">
      <c r="A7411" s="10" t="n"/>
      <c r="B7411" s="2" t="n"/>
      <c r="C7411" s="3" t="n"/>
      <c r="D7411" s="37" t="n"/>
      <c r="E7411" s="5" t="n"/>
      <c r="F7411" s="39" t="n"/>
      <c r="G7411" s="28" t="n"/>
      <c r="H7411" s="28" t="n"/>
      <c r="I7411" s="436" t="n"/>
      <c r="J7411" s="426" t="n"/>
      <c r="K7411" s="10" t="n"/>
      <c r="L7411" s="422" t="n"/>
      <c r="M7411" s="515" t="n"/>
      <c r="N7411" s="13" t="n"/>
      <c r="O7411" s="10" t="n"/>
      <c r="P7411" s="14" t="n"/>
      <c r="Q7411" s="441" t="n"/>
    </row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>
      <c r="AB7426" s="75" t="n"/>
      <c r="AC7426" s="75" t="n"/>
      <c r="AD7426" s="75" t="n"/>
    </row>
    <row r="7427" customFormat="1" s="75">
      <c r="A7427" s="10" t="n"/>
      <c r="B7427" s="2" t="n"/>
      <c r="C7427" s="3" t="n"/>
      <c r="D7427" s="37" t="n"/>
      <c r="E7427" s="5" t="n"/>
      <c r="F7427" s="39" t="n"/>
      <c r="G7427" s="28" t="n"/>
      <c r="H7427" s="28" t="n"/>
      <c r="I7427" s="436" t="n"/>
      <c r="J7427" s="426" t="n"/>
      <c r="K7427" s="10" t="n"/>
      <c r="L7427" s="422" t="n"/>
      <c r="M7427" s="515" t="n"/>
      <c r="N7427" s="13" t="n"/>
      <c r="O7427" s="10" t="n"/>
      <c r="P7427" s="14" t="n"/>
      <c r="Q7427" s="441" t="n"/>
      <c r="R7427" s="119" t="n"/>
      <c r="S7427" s="119" t="n"/>
      <c r="T7427" s="119" t="n"/>
      <c r="U7427" s="119" t="n"/>
      <c r="V7427" s="119" t="n"/>
      <c r="W7427" s="119" t="n"/>
      <c r="X7427" s="119" t="n"/>
      <c r="Y7427" s="119" t="n"/>
      <c r="Z7427" s="119" t="n"/>
      <c r="AA7427" s="119" t="n"/>
      <c r="AB7427" s="15" t="n"/>
      <c r="AC7427" s="15" t="n"/>
      <c r="AD7427" s="15" t="n"/>
    </row>
    <row r="7428" customFormat="1" s="75">
      <c r="A7428" s="10" t="n"/>
      <c r="B7428" s="2" t="n"/>
      <c r="C7428" s="3" t="n"/>
      <c r="D7428" s="37" t="n"/>
      <c r="E7428" s="5" t="n"/>
      <c r="F7428" s="39" t="n"/>
      <c r="G7428" s="28" t="n"/>
      <c r="H7428" s="28" t="n"/>
      <c r="I7428" s="436" t="n"/>
      <c r="J7428" s="426" t="n"/>
      <c r="K7428" s="10" t="n"/>
      <c r="L7428" s="422" t="n"/>
      <c r="M7428" s="515" t="n"/>
      <c r="N7428" s="13" t="n"/>
      <c r="O7428" s="10" t="n"/>
      <c r="P7428" s="14" t="n"/>
      <c r="Q7428" s="425" t="n"/>
    </row>
    <row r="7429" customFormat="1" s="75">
      <c r="A7429" s="10" t="n"/>
      <c r="B7429" s="2" t="n"/>
      <c r="C7429" s="3" t="n"/>
      <c r="D7429" s="37" t="n"/>
      <c r="E7429" s="5" t="n"/>
      <c r="F7429" s="39" t="n"/>
      <c r="G7429" s="28" t="n"/>
      <c r="H7429" s="28" t="n"/>
      <c r="I7429" s="436" t="n"/>
      <c r="J7429" s="426" t="n"/>
      <c r="K7429" s="10" t="n"/>
      <c r="L7429" s="422" t="n"/>
      <c r="M7429" s="515" t="n"/>
      <c r="N7429" s="13" t="n"/>
      <c r="O7429" s="10" t="n"/>
      <c r="P7429" s="14" t="n"/>
      <c r="Q7429" s="425" t="n"/>
    </row>
    <row r="7430" customFormat="1" s="75">
      <c r="A7430" s="10" t="n"/>
      <c r="B7430" s="2" t="n"/>
      <c r="C7430" s="3" t="n"/>
      <c r="D7430" s="37" t="n"/>
      <c r="E7430" s="5" t="n"/>
      <c r="F7430" s="39" t="n"/>
      <c r="G7430" s="28" t="n"/>
      <c r="H7430" s="28" t="n"/>
      <c r="I7430" s="436" t="n"/>
      <c r="J7430" s="426" t="n"/>
      <c r="K7430" s="10" t="n"/>
      <c r="L7430" s="422" t="n"/>
      <c r="M7430" s="515" t="n"/>
      <c r="N7430" s="13" t="n"/>
      <c r="O7430" s="10" t="n"/>
      <c r="P7430" s="14" t="n"/>
      <c r="Q7430" s="425" t="n"/>
      <c r="AB7430" s="119" t="n"/>
      <c r="AC7430" s="119" t="n"/>
      <c r="AD7430" s="119" t="n"/>
    </row>
    <row r="7431"/>
    <row r="7432"/>
    <row r="7433"/>
    <row r="7434"/>
    <row r="7435"/>
    <row r="7436"/>
    <row r="7437"/>
    <row r="7438">
      <c r="P7438" s="118" t="n"/>
    </row>
    <row r="7439">
      <c r="P7439" s="71" t="n"/>
    </row>
    <row r="7440">
      <c r="P7440" s="118" t="n"/>
    </row>
    <row r="7441">
      <c r="P7441" s="71" t="n"/>
    </row>
    <row r="7442">
      <c r="P7442" s="118" t="n"/>
    </row>
    <row r="7443">
      <c r="P7443" s="118" t="n"/>
    </row>
    <row r="7444">
      <c r="P7444" s="118" t="n"/>
    </row>
    <row r="7445">
      <c r="P7445" s="118" t="n"/>
    </row>
    <row r="7446">
      <c r="P7446" s="118" t="n"/>
    </row>
    <row r="7447"/>
    <row r="7448">
      <c r="P7448" s="118" t="n"/>
    </row>
    <row r="7449" customFormat="1" s="119">
      <c r="A7449" s="10" t="n"/>
      <c r="B7449" s="2" t="n"/>
      <c r="C7449" s="3" t="n"/>
      <c r="D7449" s="37" t="n"/>
      <c r="E7449" s="5" t="n"/>
      <c r="F7449" s="39" t="n"/>
      <c r="G7449" s="28" t="n"/>
      <c r="H7449" s="28" t="n"/>
      <c r="I7449" s="436" t="n"/>
      <c r="J7449" s="426" t="n"/>
      <c r="K7449" s="10" t="n"/>
      <c r="L7449" s="422" t="n"/>
      <c r="M7449" s="515" t="n"/>
      <c r="N7449" s="13" t="n"/>
      <c r="O7449" s="10" t="n"/>
      <c r="P7449" s="118" t="n"/>
      <c r="Q7449" s="441" t="n"/>
    </row>
    <row r="7450">
      <c r="P7450" s="118" t="n"/>
    </row>
    <row r="7451">
      <c r="P7451" s="118" t="n"/>
    </row>
    <row r="7452">
      <c r="P7452" s="118" t="n"/>
    </row>
    <row r="7453" customFormat="1" s="119">
      <c r="A7453" s="10" t="n"/>
      <c r="B7453" s="2" t="n"/>
      <c r="C7453" s="3" t="n"/>
      <c r="D7453" s="37" t="n"/>
      <c r="E7453" s="5" t="n"/>
      <c r="F7453" s="39" t="n"/>
      <c r="G7453" s="28" t="n"/>
      <c r="H7453" s="28" t="n"/>
      <c r="I7453" s="436" t="n"/>
      <c r="J7453" s="426" t="n"/>
      <c r="K7453" s="10" t="n"/>
      <c r="L7453" s="422" t="n"/>
      <c r="M7453" s="515" t="n"/>
      <c r="N7453" s="13" t="n"/>
      <c r="O7453" s="10" t="n"/>
      <c r="P7453" s="118" t="n"/>
      <c r="Q7453" s="441" t="n"/>
    </row>
    <row r="7454" customFormat="1" s="119">
      <c r="A7454" s="10" t="n"/>
      <c r="B7454" s="2" t="n"/>
      <c r="C7454" s="3" t="n"/>
      <c r="D7454" s="37" t="n"/>
      <c r="E7454" s="5" t="n"/>
      <c r="F7454" s="39" t="n"/>
      <c r="G7454" s="28" t="n"/>
      <c r="H7454" s="28" t="n"/>
      <c r="I7454" s="436" t="n"/>
      <c r="J7454" s="426" t="n"/>
      <c r="K7454" s="10" t="n"/>
      <c r="L7454" s="422" t="n"/>
      <c r="M7454" s="515" t="n"/>
      <c r="N7454" s="13" t="n"/>
      <c r="O7454" s="10" t="n"/>
      <c r="P7454" s="118" t="n"/>
      <c r="Q7454" s="441" t="n"/>
    </row>
    <row r="7455"/>
    <row r="7456" customFormat="1" s="119">
      <c r="A7456" s="10" t="n"/>
      <c r="B7456" s="2" t="n"/>
      <c r="C7456" s="3" t="n"/>
      <c r="D7456" s="37" t="n"/>
      <c r="E7456" s="5" t="n"/>
      <c r="F7456" s="39" t="n"/>
      <c r="G7456" s="28" t="n"/>
      <c r="H7456" s="28" t="n"/>
      <c r="I7456" s="436" t="n"/>
      <c r="J7456" s="426" t="n"/>
      <c r="K7456" s="10" t="n"/>
      <c r="L7456" s="422" t="n"/>
      <c r="M7456" s="515" t="n"/>
      <c r="N7456" s="13" t="n"/>
      <c r="O7456" s="10" t="n"/>
      <c r="P7456" s="118" t="n"/>
      <c r="Q7456" s="441" t="n"/>
    </row>
    <row r="7457">
      <c r="P7457" s="118" t="n"/>
    </row>
    <row r="7458">
      <c r="P7458" s="118" t="n"/>
    </row>
    <row r="7459">
      <c r="P7459" s="118" t="n"/>
    </row>
    <row r="7460" customFormat="1" s="119">
      <c r="A7460" s="10" t="n"/>
      <c r="B7460" s="2" t="n"/>
      <c r="C7460" s="3" t="n"/>
      <c r="D7460" s="37" t="n"/>
      <c r="E7460" s="5" t="n"/>
      <c r="F7460" s="39" t="n"/>
      <c r="G7460" s="28" t="n"/>
      <c r="H7460" s="28" t="n"/>
      <c r="I7460" s="436" t="n"/>
      <c r="J7460" s="426" t="n"/>
      <c r="K7460" s="10" t="n"/>
      <c r="L7460" s="422" t="n"/>
      <c r="M7460" s="515" t="n"/>
      <c r="N7460" s="13" t="n"/>
      <c r="O7460" s="10" t="n"/>
      <c r="P7460" s="14" t="n"/>
      <c r="Q7460" s="441" t="n"/>
    </row>
    <row r="7461" customFormat="1" s="119">
      <c r="A7461" s="10" t="n"/>
      <c r="B7461" s="2" t="n"/>
      <c r="C7461" s="3" t="n"/>
      <c r="D7461" s="37" t="n"/>
      <c r="E7461" s="5" t="n"/>
      <c r="F7461" s="39" t="n"/>
      <c r="G7461" s="28" t="n"/>
      <c r="H7461" s="28" t="n"/>
      <c r="I7461" s="436" t="n"/>
      <c r="J7461" s="426" t="n"/>
      <c r="K7461" s="10" t="n"/>
      <c r="L7461" s="422" t="n"/>
      <c r="M7461" s="515" t="n"/>
      <c r="N7461" s="13" t="n"/>
      <c r="O7461" s="10" t="n"/>
      <c r="P7461" s="118" t="n"/>
      <c r="Q7461" s="441" t="n"/>
    </row>
    <row r="7462" customFormat="1" s="119">
      <c r="A7462" s="10" t="n"/>
      <c r="B7462" s="2" t="n"/>
      <c r="C7462" s="3" t="n"/>
      <c r="D7462" s="37" t="n"/>
      <c r="E7462" s="5" t="n"/>
      <c r="F7462" s="39" t="n"/>
      <c r="G7462" s="28" t="n"/>
      <c r="H7462" s="28" t="n"/>
      <c r="I7462" s="436" t="n"/>
      <c r="J7462" s="426" t="n"/>
      <c r="K7462" s="10" t="n"/>
      <c r="L7462" s="422" t="n"/>
      <c r="M7462" s="515" t="n"/>
      <c r="N7462" s="13" t="n"/>
      <c r="O7462" s="10" t="n"/>
      <c r="P7462" s="118" t="n"/>
      <c r="Q7462" s="441" t="n"/>
    </row>
    <row r="7463" customFormat="1" s="119">
      <c r="A7463" s="10" t="n"/>
      <c r="B7463" s="2" t="n"/>
      <c r="C7463" s="3" t="n"/>
      <c r="D7463" s="37" t="n"/>
      <c r="E7463" s="5" t="n"/>
      <c r="F7463" s="39" t="n"/>
      <c r="G7463" s="28" t="n"/>
      <c r="H7463" s="28" t="n"/>
      <c r="I7463" s="436" t="n"/>
      <c r="J7463" s="426" t="n"/>
      <c r="K7463" s="10" t="n"/>
      <c r="L7463" s="422" t="n"/>
      <c r="M7463" s="515" t="n"/>
      <c r="N7463" s="13" t="n"/>
      <c r="O7463" s="10" t="n"/>
      <c r="P7463" s="118" t="n"/>
      <c r="Q7463" s="441" t="n"/>
    </row>
    <row r="7464" customFormat="1" s="119">
      <c r="A7464" s="10" t="n"/>
      <c r="B7464" s="2" t="n"/>
      <c r="C7464" s="3" t="n"/>
      <c r="D7464" s="37" t="n"/>
      <c r="E7464" s="5" t="n"/>
      <c r="F7464" s="39" t="n"/>
      <c r="G7464" s="28" t="n"/>
      <c r="H7464" s="28" t="n"/>
      <c r="I7464" s="436" t="n"/>
      <c r="J7464" s="426" t="n"/>
      <c r="K7464" s="10" t="n"/>
      <c r="L7464" s="422" t="n"/>
      <c r="M7464" s="515" t="n"/>
      <c r="N7464" s="13" t="n"/>
      <c r="O7464" s="10" t="n"/>
      <c r="P7464" s="14" t="n"/>
      <c r="Q7464" s="441" t="n"/>
    </row>
    <row r="7465" customFormat="1" s="119">
      <c r="A7465" s="10" t="n"/>
      <c r="B7465" s="2" t="n"/>
      <c r="C7465" s="3" t="n"/>
      <c r="D7465" s="37" t="n"/>
      <c r="E7465" s="5" t="n"/>
      <c r="F7465" s="39" t="n"/>
      <c r="G7465" s="28" t="n"/>
      <c r="H7465" s="28" t="n"/>
      <c r="I7465" s="436" t="n"/>
      <c r="J7465" s="426" t="n"/>
      <c r="K7465" s="10" t="n"/>
      <c r="L7465" s="422" t="n"/>
      <c r="M7465" s="515" t="n"/>
      <c r="N7465" s="13" t="n"/>
      <c r="O7465" s="10" t="n"/>
      <c r="P7465" s="118" t="n"/>
      <c r="Q7465" s="441" t="n"/>
    </row>
    <row r="7466" customFormat="1" s="119">
      <c r="A7466" s="10" t="n"/>
      <c r="B7466" s="2" t="n"/>
      <c r="C7466" s="3" t="n"/>
      <c r="D7466" s="37" t="n"/>
      <c r="E7466" s="5" t="n"/>
      <c r="F7466" s="39" t="n"/>
      <c r="G7466" s="28" t="n"/>
      <c r="H7466" s="28" t="n"/>
      <c r="I7466" s="436" t="n"/>
      <c r="J7466" s="426" t="n"/>
      <c r="K7466" s="10" t="n"/>
      <c r="L7466" s="422" t="n"/>
      <c r="M7466" s="515" t="n"/>
      <c r="N7466" s="13" t="n"/>
      <c r="O7466" s="10" t="n"/>
      <c r="P7466" s="118" t="n"/>
      <c r="Q7466" s="441" t="n"/>
    </row>
    <row r="7467">
      <c r="P7467" s="118" t="n"/>
    </row>
    <row r="7468"/>
    <row r="7469" customFormat="1" s="119">
      <c r="A7469" s="10" t="n"/>
      <c r="B7469" s="2" t="n"/>
      <c r="C7469" s="3" t="n"/>
      <c r="D7469" s="37" t="n"/>
      <c r="E7469" s="5" t="n"/>
      <c r="F7469" s="39" t="n"/>
      <c r="G7469" s="28" t="n"/>
      <c r="H7469" s="28" t="n"/>
      <c r="I7469" s="436" t="n"/>
      <c r="J7469" s="426" t="n"/>
      <c r="K7469" s="10" t="n"/>
      <c r="L7469" s="422" t="n"/>
      <c r="M7469" s="515" t="n"/>
      <c r="N7469" s="13" t="n"/>
      <c r="O7469" s="10" t="n"/>
      <c r="P7469" s="14" t="n"/>
      <c r="Q7469" s="441" t="n"/>
    </row>
    <row r="7470"/>
    <row r="7471">
      <c r="P7471" s="118" t="n"/>
    </row>
    <row r="7472">
      <c r="P7472" s="118" t="n"/>
    </row>
    <row r="7473" customFormat="1" s="119">
      <c r="A7473" s="10" t="n"/>
      <c r="B7473" s="2" t="n"/>
      <c r="C7473" s="3" t="n"/>
      <c r="D7473" s="37" t="n"/>
      <c r="E7473" s="5" t="n"/>
      <c r="F7473" s="39" t="n"/>
      <c r="G7473" s="28" t="n"/>
      <c r="H7473" s="28" t="n"/>
      <c r="I7473" s="436" t="n"/>
      <c r="J7473" s="426" t="n"/>
      <c r="K7473" s="10" t="n"/>
      <c r="L7473" s="422" t="n"/>
      <c r="M7473" s="515" t="n"/>
      <c r="N7473" s="13" t="n"/>
      <c r="O7473" s="10" t="n"/>
      <c r="P7473" s="118" t="n"/>
      <c r="Q7473" s="441" t="n"/>
    </row>
    <row r="7474" customFormat="1" s="119">
      <c r="A7474" s="10" t="n"/>
      <c r="B7474" s="2" t="n"/>
      <c r="C7474" s="3" t="n"/>
      <c r="D7474" s="37" t="n"/>
      <c r="E7474" s="5" t="n"/>
      <c r="F7474" s="39" t="n"/>
      <c r="G7474" s="28" t="n"/>
      <c r="H7474" s="28" t="n"/>
      <c r="I7474" s="436" t="n"/>
      <c r="J7474" s="426" t="n"/>
      <c r="K7474" s="10" t="n"/>
      <c r="L7474" s="422" t="n"/>
      <c r="M7474" s="515" t="n"/>
      <c r="N7474" s="13" t="n"/>
      <c r="O7474" s="10" t="n"/>
      <c r="P7474" s="118" t="n"/>
      <c r="Q7474" s="441" t="n"/>
    </row>
    <row r="7475" customFormat="1" s="119">
      <c r="A7475" s="10" t="n"/>
      <c r="B7475" s="2" t="n"/>
      <c r="C7475" s="3" t="n"/>
      <c r="D7475" s="37" t="n"/>
      <c r="E7475" s="5" t="n"/>
      <c r="F7475" s="39" t="n"/>
      <c r="G7475" s="28" t="n"/>
      <c r="H7475" s="28" t="n"/>
      <c r="I7475" s="436" t="n"/>
      <c r="J7475" s="426" t="n"/>
      <c r="K7475" s="10" t="n"/>
      <c r="L7475" s="422" t="n"/>
      <c r="M7475" s="515" t="n"/>
      <c r="N7475" s="13" t="n"/>
      <c r="O7475" s="10" t="n"/>
      <c r="P7475" s="14" t="n"/>
      <c r="Q7475" s="441" t="n"/>
    </row>
    <row r="7476"/>
    <row r="7477"/>
    <row r="7478" customFormat="1" s="119">
      <c r="A7478" s="10" t="n"/>
      <c r="B7478" s="2" t="n"/>
      <c r="C7478" s="3" t="n"/>
      <c r="D7478" s="37" t="n"/>
      <c r="E7478" s="5" t="n"/>
      <c r="F7478" s="39" t="n"/>
      <c r="G7478" s="28" t="n"/>
      <c r="H7478" s="28" t="n"/>
      <c r="I7478" s="436" t="n"/>
      <c r="J7478" s="426" t="n"/>
      <c r="K7478" s="10" t="n"/>
      <c r="L7478" s="422" t="n"/>
      <c r="M7478" s="515" t="n"/>
      <c r="N7478" s="13" t="n"/>
      <c r="O7478" s="10" t="n"/>
      <c r="P7478" s="118" t="n"/>
      <c r="Q7478" s="441" t="n"/>
    </row>
    <row r="7479" customFormat="1" s="119">
      <c r="A7479" s="10" t="n"/>
      <c r="B7479" s="2" t="n"/>
      <c r="C7479" s="3" t="n"/>
      <c r="D7479" s="37" t="n"/>
      <c r="E7479" s="5" t="n"/>
      <c r="F7479" s="39" t="n"/>
      <c r="G7479" s="28" t="n"/>
      <c r="H7479" s="28" t="n"/>
      <c r="I7479" s="436" t="n"/>
      <c r="J7479" s="426" t="n"/>
      <c r="K7479" s="10" t="n"/>
      <c r="L7479" s="422" t="n"/>
      <c r="M7479" s="515" t="n"/>
      <c r="N7479" s="13" t="n"/>
      <c r="O7479" s="10" t="n"/>
      <c r="P7479" s="14" t="n"/>
      <c r="Q7479" s="441" t="n"/>
    </row>
    <row r="7480"/>
    <row r="7481">
      <c r="P7481" s="118" t="n"/>
    </row>
    <row r="7482">
      <c r="P7482" s="118" t="n"/>
    </row>
    <row r="7483">
      <c r="P7483" s="118" t="n"/>
    </row>
    <row r="7484" customFormat="1" s="119">
      <c r="A7484" s="10" t="n"/>
      <c r="B7484" s="2" t="n"/>
      <c r="C7484" s="3" t="n"/>
      <c r="D7484" s="37" t="n"/>
      <c r="E7484" s="5" t="n"/>
      <c r="F7484" s="39" t="n"/>
      <c r="G7484" s="28" t="n"/>
      <c r="H7484" s="28" t="n"/>
      <c r="I7484" s="436" t="n"/>
      <c r="J7484" s="426" t="n"/>
      <c r="K7484" s="10" t="n"/>
      <c r="L7484" s="422" t="n"/>
      <c r="M7484" s="515" t="n"/>
      <c r="N7484" s="13" t="n"/>
      <c r="O7484" s="10" t="n"/>
      <c r="P7484" s="14" t="n"/>
      <c r="Q7484" s="441" t="n"/>
    </row>
    <row r="7485" customFormat="1" s="75">
      <c r="A7485" s="10" t="n"/>
      <c r="B7485" s="2" t="n"/>
      <c r="C7485" s="3" t="n"/>
      <c r="D7485" s="37" t="n"/>
      <c r="E7485" s="5" t="n"/>
      <c r="F7485" s="39" t="n"/>
      <c r="G7485" s="28" t="n"/>
      <c r="H7485" s="28" t="n"/>
      <c r="I7485" s="436" t="n"/>
      <c r="J7485" s="426" t="n"/>
      <c r="K7485" s="10" t="n"/>
      <c r="L7485" s="422" t="n"/>
      <c r="M7485" s="515" t="n"/>
      <c r="N7485" s="13" t="n"/>
      <c r="O7485" s="10" t="n"/>
      <c r="P7485" s="14" t="n"/>
      <c r="Q7485" s="425" t="n"/>
    </row>
    <row r="7486" customFormat="1" s="75">
      <c r="A7486" s="10" t="n"/>
      <c r="B7486" s="2" t="n"/>
      <c r="C7486" s="3" t="n"/>
      <c r="D7486" s="37" t="n"/>
      <c r="E7486" s="5" t="n"/>
      <c r="F7486" s="39" t="n"/>
      <c r="G7486" s="28" t="n"/>
      <c r="H7486" s="28" t="n"/>
      <c r="I7486" s="436" t="n"/>
      <c r="J7486" s="426" t="n"/>
      <c r="K7486" s="10" t="n"/>
      <c r="L7486" s="422" t="n"/>
      <c r="M7486" s="515" t="n"/>
      <c r="N7486" s="13" t="n"/>
      <c r="O7486" s="10" t="n"/>
      <c r="P7486" s="14" t="n"/>
      <c r="Q7486" s="425" t="n"/>
    </row>
    <row r="7487"/>
    <row r="7488" customFormat="1" s="119">
      <c r="A7488" s="10" t="n"/>
      <c r="B7488" s="2" t="n"/>
      <c r="C7488" s="3" t="n"/>
      <c r="D7488" s="37" t="n"/>
      <c r="E7488" s="5" t="n"/>
      <c r="F7488" s="39" t="n"/>
      <c r="G7488" s="28" t="n"/>
      <c r="H7488" s="28" t="n"/>
      <c r="I7488" s="436" t="n"/>
      <c r="J7488" s="426" t="n"/>
      <c r="K7488" s="10" t="n"/>
      <c r="L7488" s="422" t="n"/>
      <c r="M7488" s="515" t="n"/>
      <c r="N7488" s="13" t="n"/>
      <c r="O7488" s="10" t="n"/>
      <c r="P7488" s="118" t="n"/>
      <c r="Q7488" s="441" t="n"/>
    </row>
    <row r="7489"/>
    <row r="7490"/>
    <row r="7491"/>
    <row r="7492" customFormat="1" s="75">
      <c r="A7492" s="10" t="n"/>
      <c r="B7492" s="2" t="n"/>
      <c r="C7492" s="3" t="n"/>
      <c r="D7492" s="37" t="n"/>
      <c r="E7492" s="5" t="n"/>
      <c r="F7492" s="39" t="n"/>
      <c r="G7492" s="28" t="n"/>
      <c r="H7492" s="28" t="n"/>
      <c r="I7492" s="436" t="n"/>
      <c r="J7492" s="426" t="n"/>
      <c r="K7492" s="10" t="n"/>
      <c r="L7492" s="422" t="n"/>
      <c r="M7492" s="515" t="n"/>
      <c r="N7492" s="13" t="n"/>
      <c r="O7492" s="10" t="n"/>
      <c r="P7492" s="14" t="n"/>
      <c r="Q7492" s="425" t="n"/>
    </row>
    <row r="7493" customFormat="1" s="119">
      <c r="A7493" s="10" t="n"/>
      <c r="B7493" s="2" t="n"/>
      <c r="C7493" s="3" t="n"/>
      <c r="D7493" s="37" t="n"/>
      <c r="E7493" s="5" t="n"/>
      <c r="F7493" s="39" t="n"/>
      <c r="G7493" s="28" t="n"/>
      <c r="H7493" s="28" t="n"/>
      <c r="I7493" s="436" t="n"/>
      <c r="J7493" s="426" t="n"/>
      <c r="K7493" s="10" t="n"/>
      <c r="L7493" s="422" t="n"/>
      <c r="M7493" s="515" t="n"/>
      <c r="N7493" s="13" t="n"/>
      <c r="O7493" s="10" t="n"/>
      <c r="P7493" s="14" t="n"/>
      <c r="Q7493" s="441" t="n"/>
    </row>
    <row r="7494"/>
    <row r="7495" customFormat="1" s="119">
      <c r="A7495" s="10" t="n"/>
      <c r="B7495" s="2" t="n"/>
      <c r="C7495" s="3" t="n"/>
      <c r="D7495" s="37" t="n"/>
      <c r="E7495" s="5" t="n"/>
      <c r="F7495" s="39" t="n"/>
      <c r="G7495" s="28" t="n"/>
      <c r="H7495" s="28" t="n"/>
      <c r="I7495" s="436" t="n"/>
      <c r="J7495" s="426" t="n"/>
      <c r="K7495" s="10" t="n"/>
      <c r="L7495" s="422" t="n"/>
      <c r="M7495" s="515" t="n"/>
      <c r="N7495" s="13" t="n"/>
      <c r="O7495" s="10" t="n"/>
      <c r="P7495" s="71" t="n"/>
      <c r="Q7495" s="441" t="n"/>
    </row>
    <row r="7496">
      <c r="P7496" s="71" t="n"/>
    </row>
    <row r="7497" customFormat="1" s="72">
      <c r="A7497" s="10" t="n"/>
      <c r="B7497" s="2" t="n"/>
      <c r="C7497" s="3" t="n"/>
      <c r="D7497" s="37" t="n"/>
      <c r="E7497" s="5" t="n"/>
      <c r="F7497" s="39" t="n"/>
      <c r="G7497" s="28" t="n"/>
      <c r="H7497" s="28" t="n"/>
      <c r="I7497" s="436" t="n"/>
      <c r="J7497" s="426" t="n"/>
      <c r="K7497" s="10" t="n"/>
      <c r="L7497" s="422" t="n"/>
      <c r="M7497" s="515" t="n"/>
      <c r="N7497" s="13" t="n"/>
      <c r="O7497" s="10" t="n"/>
      <c r="P7497" s="71" t="n"/>
      <c r="Q7497" s="70" t="n"/>
    </row>
    <row r="7498"/>
    <row r="7499"/>
    <row r="7500"/>
    <row r="7501">
      <c r="P7501" s="118" t="n"/>
    </row>
    <row r="7502"/>
    <row r="7503"/>
    <row r="7504"/>
    <row r="7505"/>
    <row r="7506">
      <c r="P7506" s="71" t="n"/>
    </row>
    <row r="7507"/>
    <row r="7508"/>
    <row r="7509"/>
    <row r="7510"/>
    <row r="7511">
      <c r="P7511" s="71" t="n"/>
    </row>
    <row r="7512">
      <c r="P7512" s="71" t="n"/>
    </row>
    <row r="7513"/>
    <row r="7514"/>
    <row r="7515"/>
    <row r="7516"/>
    <row r="7517"/>
    <row r="7518"/>
    <row r="7519"/>
    <row r="7520"/>
    <row r="7521" customFormat="1" s="119">
      <c r="A7521" s="10" t="n"/>
      <c r="B7521" s="2" t="n"/>
      <c r="C7521" s="3" t="n"/>
      <c r="D7521" s="37" t="n"/>
      <c r="E7521" s="5" t="n"/>
      <c r="F7521" s="39" t="n"/>
      <c r="G7521" s="28" t="n"/>
      <c r="H7521" s="28" t="n"/>
      <c r="I7521" s="436" t="n"/>
      <c r="J7521" s="426" t="n"/>
      <c r="K7521" s="10" t="n"/>
      <c r="L7521" s="422" t="n"/>
      <c r="M7521" s="515" t="n"/>
      <c r="N7521" s="13" t="n"/>
      <c r="O7521" s="10" t="n"/>
      <c r="P7521" s="14" t="n"/>
      <c r="Q7521" s="441" t="n"/>
    </row>
    <row r="7522" customFormat="1" s="119">
      <c r="A7522" s="10" t="n"/>
      <c r="B7522" s="2" t="n"/>
      <c r="C7522" s="3" t="n"/>
      <c r="D7522" s="37" t="n"/>
      <c r="E7522" s="5" t="n"/>
      <c r="F7522" s="39" t="n"/>
      <c r="G7522" s="28" t="n"/>
      <c r="H7522" s="28" t="n"/>
      <c r="I7522" s="436" t="n"/>
      <c r="J7522" s="426" t="n"/>
      <c r="K7522" s="10" t="n"/>
      <c r="L7522" s="422" t="n"/>
      <c r="M7522" s="515" t="n"/>
      <c r="N7522" s="13" t="n"/>
      <c r="O7522" s="10" t="n"/>
      <c r="P7522" s="14" t="n"/>
      <c r="Q7522" s="441" t="n"/>
    </row>
    <row r="7523" customFormat="1" s="119">
      <c r="A7523" s="10" t="n"/>
      <c r="B7523" s="2" t="n"/>
      <c r="C7523" s="3" t="n"/>
      <c r="D7523" s="37" t="n"/>
      <c r="E7523" s="5" t="n"/>
      <c r="F7523" s="39" t="n"/>
      <c r="G7523" s="28" t="n"/>
      <c r="H7523" s="28" t="n"/>
      <c r="I7523" s="436" t="n"/>
      <c r="J7523" s="426" t="n"/>
      <c r="K7523" s="10" t="n"/>
      <c r="L7523" s="422" t="n"/>
      <c r="M7523" s="515" t="n"/>
      <c r="N7523" s="13" t="n"/>
      <c r="O7523" s="10" t="n"/>
      <c r="P7523" s="14" t="n"/>
      <c r="Q7523" s="441" t="n"/>
    </row>
    <row r="7524" customFormat="1" s="119">
      <c r="A7524" s="10" t="n"/>
      <c r="B7524" s="2" t="n"/>
      <c r="C7524" s="3" t="n"/>
      <c r="D7524" s="37" t="n"/>
      <c r="E7524" s="5" t="n"/>
      <c r="F7524" s="39" t="n"/>
      <c r="G7524" s="28" t="n"/>
      <c r="H7524" s="28" t="n"/>
      <c r="I7524" s="436" t="n"/>
      <c r="J7524" s="426" t="n"/>
      <c r="K7524" s="10" t="n"/>
      <c r="L7524" s="422" t="n"/>
      <c r="M7524" s="515" t="n"/>
      <c r="N7524" s="13" t="n"/>
      <c r="O7524" s="10" t="n"/>
      <c r="P7524" s="14" t="n"/>
      <c r="Q7524" s="441" t="n"/>
    </row>
    <row r="7525"/>
    <row r="7526" customFormat="1" s="119">
      <c r="A7526" s="10" t="n"/>
      <c r="B7526" s="2" t="n"/>
      <c r="C7526" s="3" t="n"/>
      <c r="D7526" s="37" t="n"/>
      <c r="E7526" s="5" t="n"/>
      <c r="F7526" s="39" t="n"/>
      <c r="G7526" s="28" t="n"/>
      <c r="H7526" s="28" t="n"/>
      <c r="I7526" s="436" t="n"/>
      <c r="J7526" s="426" t="n"/>
      <c r="K7526" s="10" t="n"/>
      <c r="L7526" s="422" t="n"/>
      <c r="M7526" s="515" t="n"/>
      <c r="N7526" s="13" t="n"/>
      <c r="O7526" s="10" t="n"/>
      <c r="P7526" s="14" t="n"/>
      <c r="Q7526" s="441" t="n"/>
    </row>
    <row r="7527" customFormat="1" s="119">
      <c r="A7527" s="10" t="n"/>
      <c r="B7527" s="2" t="n"/>
      <c r="C7527" s="3" t="n"/>
      <c r="D7527" s="37" t="n"/>
      <c r="E7527" s="5" t="n"/>
      <c r="F7527" s="39" t="n"/>
      <c r="G7527" s="28" t="n"/>
      <c r="H7527" s="28" t="n"/>
      <c r="I7527" s="436" t="n"/>
      <c r="J7527" s="426" t="n"/>
      <c r="K7527" s="10" t="n"/>
      <c r="L7527" s="422" t="n"/>
      <c r="M7527" s="515" t="n"/>
      <c r="N7527" s="13" t="n"/>
      <c r="O7527" s="10" t="n"/>
      <c r="P7527" s="71" t="n"/>
      <c r="Q7527" s="441" t="n"/>
    </row>
    <row r="7528">
      <c r="P7528" s="71" t="n"/>
    </row>
    <row r="7529"/>
    <row r="7530"/>
    <row r="7531"/>
    <row r="7532"/>
    <row r="7533"/>
    <row r="7534"/>
    <row r="7535"/>
    <row r="7536"/>
    <row r="7537"/>
    <row r="7538"/>
    <row r="7539"/>
    <row r="7540"/>
    <row r="7541"/>
    <row r="7542">
      <c r="P7542" s="118" t="n"/>
    </row>
    <row r="7543">
      <c r="P7543" s="118" t="n"/>
    </row>
    <row r="7544">
      <c r="P7544" s="118" t="n"/>
    </row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>
      <c r="P7570" s="71" t="n"/>
    </row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>
      <c r="P7596" s="71" t="n"/>
    </row>
    <row r="7597">
      <c r="P7597" s="71" t="n"/>
    </row>
    <row r="7598"/>
    <row r="7599">
      <c r="P7599" s="118" t="n"/>
    </row>
    <row r="7600"/>
    <row r="7601"/>
    <row r="7602"/>
    <row r="7603"/>
    <row r="7604"/>
    <row r="7605"/>
    <row r="7606"/>
    <row r="7607"/>
    <row r="7608">
      <c r="P7608" s="118" t="n"/>
    </row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>
      <c r="P7628" s="118" t="n"/>
    </row>
    <row r="7629">
      <c r="P7629" s="118" t="n"/>
    </row>
    <row r="7630"/>
    <row r="7631">
      <c r="P7631" s="118" t="n"/>
    </row>
    <row r="7632"/>
    <row r="7633"/>
    <row r="7634"/>
    <row r="7635"/>
    <row r="7636"/>
    <row r="7637"/>
    <row r="7638"/>
    <row r="7639"/>
    <row r="7640"/>
    <row r="7641"/>
    <row r="7642"/>
    <row r="7643">
      <c r="P7643" s="71" t="n"/>
    </row>
    <row r="7644">
      <c r="P7644" s="71" t="n"/>
    </row>
    <row r="7645">
      <c r="P7645" s="118" t="n"/>
    </row>
    <row r="7646">
      <c r="P7646" s="118" t="n"/>
    </row>
    <row r="7647">
      <c r="P7647" s="118" t="n"/>
    </row>
    <row r="7648">
      <c r="P7648" s="118" t="n"/>
    </row>
    <row r="7649">
      <c r="P7649" s="118" t="n"/>
    </row>
    <row r="7650"/>
    <row r="7651"/>
    <row r="7652"/>
    <row r="7653"/>
    <row r="7654"/>
    <row r="7655"/>
    <row r="7656"/>
    <row r="7657"/>
    <row r="7658">
      <c r="P7658" s="118" t="n"/>
    </row>
    <row r="7659"/>
    <row r="7660"/>
    <row r="7661">
      <c r="P7661" s="118" t="n"/>
    </row>
    <row r="7662"/>
    <row r="7663">
      <c r="P7663" s="118" t="n"/>
    </row>
    <row r="7664"/>
    <row r="7665"/>
    <row r="7666"/>
    <row r="7667">
      <c r="P7667" s="118" t="n"/>
    </row>
    <row r="7668"/>
    <row r="7669"/>
    <row r="7670"/>
    <row r="7671"/>
    <row r="7672"/>
    <row r="7673">
      <c r="P7673" s="118" t="n"/>
    </row>
    <row r="7674"/>
    <row r="7675"/>
    <row r="7676">
      <c r="P7676" s="118" t="n"/>
    </row>
    <row r="7677"/>
    <row r="7678">
      <c r="P7678" s="71" t="n"/>
    </row>
    <row r="7679"/>
    <row r="7680">
      <c r="P7680" s="71" t="n"/>
    </row>
    <row r="7681">
      <c r="P7681" s="118" t="n"/>
    </row>
    <row r="7682"/>
    <row r="7683"/>
    <row r="7684"/>
    <row r="7685">
      <c r="P7685" s="118" t="n"/>
    </row>
    <row r="7686">
      <c r="P7686" s="118" t="n"/>
    </row>
    <row r="7687"/>
    <row r="7688"/>
    <row r="7689">
      <c r="P7689" s="118" t="n"/>
    </row>
    <row r="7690"/>
    <row r="7691"/>
    <row r="7692"/>
    <row r="7693"/>
    <row r="7694"/>
    <row r="7695"/>
    <row r="7696"/>
    <row r="7697"/>
    <row r="7698"/>
    <row r="7699"/>
    <row r="7700">
      <c r="P7700" s="118" t="n"/>
    </row>
    <row r="7701"/>
    <row r="7702"/>
    <row r="7703">
      <c r="P7703" s="118" t="n"/>
    </row>
    <row r="7704">
      <c r="P7704" s="118" t="n"/>
    </row>
    <row r="7705"/>
    <row r="7706"/>
    <row r="7707"/>
    <row r="7708"/>
    <row r="7709"/>
    <row r="7710"/>
    <row r="7711"/>
    <row r="7712"/>
    <row r="7713"/>
    <row r="7714"/>
    <row r="7715"/>
    <row r="7716">
      <c r="P7716" s="118" t="n"/>
    </row>
    <row r="7717"/>
    <row r="7718"/>
    <row r="7719">
      <c r="P7719" s="118" t="n"/>
    </row>
    <row r="7720"/>
    <row r="7721"/>
    <row r="7722"/>
    <row r="7723"/>
    <row r="7724"/>
    <row r="7725"/>
    <row r="7726"/>
    <row r="7727">
      <c r="P7727" s="118" t="n"/>
    </row>
    <row r="7728"/>
    <row r="7729">
      <c r="P7729" s="118" t="n"/>
    </row>
    <row r="7730">
      <c r="P7730" s="118" t="n"/>
    </row>
    <row r="7731"/>
    <row r="7732">
      <c r="P7732" s="118" t="n"/>
    </row>
    <row r="7733">
      <c r="P7733" s="118" t="n"/>
    </row>
    <row r="7734">
      <c r="P7734" s="118" t="n"/>
    </row>
    <row r="7735">
      <c r="P7735" s="118" t="n"/>
    </row>
    <row r="7736">
      <c r="P7736" s="118" t="n"/>
    </row>
    <row r="7737">
      <c r="P7737" s="118" t="n"/>
    </row>
    <row r="7738">
      <c r="P7738" s="118" t="n"/>
    </row>
    <row r="7739">
      <c r="P7739" s="118" t="n"/>
    </row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>
      <c r="P7759" s="118" t="n"/>
    </row>
    <row r="7760"/>
    <row r="7761"/>
    <row r="7762"/>
    <row r="7763"/>
    <row r="7764"/>
    <row r="7765"/>
    <row r="7766"/>
    <row r="7767"/>
    <row r="7768"/>
    <row r="7769">
      <c r="P7769" s="118" t="n"/>
    </row>
    <row r="7770"/>
    <row r="7771"/>
    <row r="7772">
      <c r="P7772" s="118" t="n"/>
    </row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>
      <c r="P7795" s="118" t="n"/>
    </row>
    <row r="7796"/>
    <row r="7797">
      <c r="P7797" s="118" t="n"/>
    </row>
    <row r="7798"/>
    <row r="7799">
      <c r="P7799" s="118" t="n"/>
    </row>
    <row r="7800">
      <c r="P7800" s="118" t="n"/>
    </row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>
      <c r="P7825" s="118" t="n"/>
    </row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>
      <c r="P7844" s="118" t="n"/>
    </row>
    <row r="7845"/>
    <row r="7846"/>
    <row r="7847"/>
    <row r="7848"/>
    <row r="7849">
      <c r="P7849" s="118" t="n"/>
    </row>
    <row r="7850">
      <c r="P7850" s="118" t="n"/>
    </row>
    <row r="7851"/>
    <row r="7852"/>
    <row r="7853"/>
    <row r="7854"/>
    <row r="7855"/>
    <row r="7856"/>
    <row r="7857"/>
    <row r="7858"/>
    <row r="7859"/>
    <row r="7860"/>
    <row r="7861"/>
    <row r="7862"/>
    <row r="7863">
      <c r="P7863" s="118" t="n"/>
    </row>
    <row r="7864"/>
    <row r="7865"/>
    <row r="7866"/>
    <row r="7867"/>
    <row r="7868">
      <c r="P7868" s="118" t="n"/>
    </row>
    <row r="7869"/>
    <row r="7870">
      <c r="P7870" s="74" t="n"/>
    </row>
    <row r="7871">
      <c r="P7871" s="74" t="n"/>
    </row>
    <row r="7872">
      <c r="P7872" s="74" t="n"/>
    </row>
    <row r="7873">
      <c r="P7873" s="92" t="n"/>
    </row>
    <row r="7874">
      <c r="P7874" s="92" t="n"/>
    </row>
    <row r="7875">
      <c r="P7875" s="92" t="n"/>
    </row>
    <row r="7876">
      <c r="P7876" s="92" t="n"/>
    </row>
    <row r="7877">
      <c r="P7877" s="92" t="n"/>
    </row>
    <row r="7878">
      <c r="P7878" s="92" t="n"/>
    </row>
    <row r="7879">
      <c r="P7879" s="92" t="n"/>
    </row>
    <row r="7880">
      <c r="P7880" s="92" t="n"/>
    </row>
    <row r="7881">
      <c r="P7881" s="92" t="n"/>
    </row>
    <row r="7882">
      <c r="P7882" s="92" t="n"/>
    </row>
    <row r="7883">
      <c r="P7883" s="92" t="n"/>
    </row>
    <row r="7884">
      <c r="P7884" s="92" t="n"/>
    </row>
    <row r="7885">
      <c r="P7885" s="92" t="n"/>
    </row>
    <row r="7886">
      <c r="P7886" s="92" t="n"/>
    </row>
    <row r="7887">
      <c r="P7887" s="92" t="n"/>
    </row>
    <row r="7888">
      <c r="P7888" s="92" t="n"/>
    </row>
    <row r="7889">
      <c r="P7889" s="92" t="n"/>
    </row>
    <row r="7890">
      <c r="P7890" s="92" t="n"/>
    </row>
    <row r="7891">
      <c r="P7891" s="92" t="n"/>
    </row>
    <row r="7892">
      <c r="P7892" s="92" t="n"/>
    </row>
    <row r="7893">
      <c r="P7893" s="92" t="n"/>
    </row>
    <row r="7894">
      <c r="P7894" s="92" t="n"/>
    </row>
    <row r="7895">
      <c r="P7895" s="92" t="n"/>
    </row>
    <row r="7896">
      <c r="P7896" s="92" t="n"/>
    </row>
    <row r="7897">
      <c r="P7897" s="92" t="n"/>
    </row>
    <row r="7898">
      <c r="P7898" s="92" t="n"/>
    </row>
    <row r="7899">
      <c r="P7899" s="92" t="n"/>
    </row>
    <row r="7900">
      <c r="P7900" s="92" t="n"/>
    </row>
    <row r="7901">
      <c r="P7901" s="92" t="n"/>
    </row>
    <row r="7902">
      <c r="P7902" s="92" t="n"/>
    </row>
    <row r="7903">
      <c r="P7903" s="92" t="n"/>
    </row>
    <row r="7904">
      <c r="P7904" s="92" t="n"/>
    </row>
    <row r="7905">
      <c r="P7905" s="92" t="n"/>
    </row>
    <row r="7906">
      <c r="P7906" s="92" t="n"/>
    </row>
    <row r="7907">
      <c r="P7907" s="92" t="n"/>
    </row>
    <row r="7908">
      <c r="P7908" s="92" t="n"/>
    </row>
    <row r="7909">
      <c r="P7909" s="92" t="n"/>
    </row>
    <row r="7910">
      <c r="P7910" s="92" t="n"/>
    </row>
    <row r="7911">
      <c r="P7911" s="92" t="n"/>
    </row>
    <row r="7912">
      <c r="P7912" s="92" t="n"/>
    </row>
    <row r="7913">
      <c r="P7913" s="92" t="n"/>
    </row>
    <row r="7914">
      <c r="P7914" s="92" t="n"/>
    </row>
    <row r="7915">
      <c r="P7915" s="92" t="n"/>
    </row>
    <row r="7916">
      <c r="P7916" s="92" t="n"/>
    </row>
    <row r="7917">
      <c r="P7917" s="92" t="n"/>
    </row>
    <row r="7918">
      <c r="P7918" s="92" t="n"/>
    </row>
    <row r="7919">
      <c r="P7919" s="92" t="n"/>
    </row>
    <row r="7920">
      <c r="P7920" s="92" t="n"/>
    </row>
    <row r="7921">
      <c r="P7921" s="92" t="n"/>
    </row>
    <row r="7922">
      <c r="P7922" s="92" t="n"/>
    </row>
    <row r="7923">
      <c r="P7923" s="92" t="n"/>
    </row>
    <row r="7924">
      <c r="P7924" s="92" t="n"/>
    </row>
    <row r="7925">
      <c r="P7925" s="92" t="n"/>
    </row>
    <row r="7926">
      <c r="P7926" s="92" t="n"/>
    </row>
    <row r="7927">
      <c r="P7927" s="92" t="n"/>
    </row>
    <row r="7928">
      <c r="P7928" s="92" t="n"/>
    </row>
    <row r="7929">
      <c r="P7929" s="92" t="n"/>
    </row>
    <row r="7930">
      <c r="P7930" s="92" t="n"/>
    </row>
    <row r="7931">
      <c r="P7931" s="92" t="n"/>
    </row>
    <row r="7932">
      <c r="P7932" s="92" t="n"/>
    </row>
    <row r="7933">
      <c r="P7933" s="92" t="n"/>
    </row>
    <row r="7934">
      <c r="P7934" s="92" t="n"/>
    </row>
    <row r="7935">
      <c r="P7935" s="92" t="n"/>
    </row>
    <row r="7936"/>
    <row r="7937">
      <c r="P7937" s="71" t="n"/>
    </row>
    <row r="7938">
      <c r="P7938" s="71" t="n"/>
    </row>
    <row r="7939"/>
    <row r="7940"/>
    <row r="7941"/>
    <row r="7942"/>
    <row r="7943"/>
    <row r="7944"/>
    <row r="7945"/>
    <row r="7946"/>
    <row r="7947"/>
    <row r="7948">
      <c r="P7948" s="74" t="n"/>
    </row>
    <row r="7949">
      <c r="P7949" s="74" t="n"/>
    </row>
    <row r="7950">
      <c r="P7950" s="74" t="n"/>
    </row>
    <row r="7951"/>
    <row r="7952"/>
    <row r="7953"/>
    <row r="7954"/>
    <row r="7955">
      <c r="P7955" s="71" t="n"/>
    </row>
    <row r="7956">
      <c r="P7956" s="92" t="n"/>
    </row>
    <row r="7957"/>
    <row r="7958"/>
    <row r="7959"/>
    <row r="7960"/>
    <row r="7961"/>
    <row r="7962"/>
    <row r="7963"/>
    <row r="7964"/>
    <row r="7965"/>
    <row r="7966"/>
    <row r="7967">
      <c r="P7967" s="92" t="n"/>
    </row>
    <row r="7968"/>
    <row r="7969">
      <c r="P7969" s="118" t="n"/>
    </row>
    <row r="7970"/>
    <row r="7971"/>
    <row r="7972"/>
    <row r="7973">
      <c r="P7973" s="118" t="n"/>
    </row>
    <row r="7974">
      <c r="P7974" s="118" t="n"/>
    </row>
    <row r="7975"/>
    <row r="7976">
      <c r="P7976" s="118" t="n"/>
    </row>
    <row r="7977"/>
    <row r="7978"/>
    <row r="7979"/>
    <row r="7980">
      <c r="P7980" s="118" t="n"/>
    </row>
    <row r="7981">
      <c r="P7981" s="118" t="n"/>
    </row>
    <row r="7982">
      <c r="P7982" s="118" t="n"/>
    </row>
    <row r="7983">
      <c r="P7983" s="118" t="n"/>
    </row>
    <row r="7984">
      <c r="P7984" s="341" t="n"/>
    </row>
    <row r="7985">
      <c r="P7985" s="341" t="n"/>
    </row>
    <row r="7986">
      <c r="P7986" s="341" t="n"/>
    </row>
    <row r="7987">
      <c r="P7987" s="239" t="n"/>
    </row>
    <row r="7988"/>
    <row r="7989">
      <c r="P7989" s="118" t="n"/>
    </row>
    <row r="7990"/>
    <row r="7991"/>
    <row r="7992"/>
    <row r="7993">
      <c r="P7993" s="118" t="n"/>
    </row>
    <row r="7994">
      <c r="P7994" s="118" t="n"/>
    </row>
    <row r="7995">
      <c r="P7995" s="118" t="n"/>
    </row>
    <row r="7996"/>
    <row r="7997"/>
    <row r="7998"/>
    <row r="7999">
      <c r="P7999" s="118" t="n"/>
    </row>
    <row r="8000"/>
    <row r="8001"/>
    <row r="8002"/>
    <row r="8003"/>
    <row r="8004">
      <c r="P8004" s="118" t="n"/>
    </row>
    <row r="8005"/>
    <row r="8006">
      <c r="P8006" s="74" t="n"/>
    </row>
    <row r="8007"/>
    <row r="8008">
      <c r="P8008" s="118" t="n"/>
    </row>
    <row r="8009"/>
    <row r="8010"/>
    <row r="8011"/>
    <row r="8012">
      <c r="P8012" s="74" t="n"/>
    </row>
    <row r="8013">
      <c r="P8013" s="118" t="n"/>
    </row>
    <row r="8014"/>
    <row r="8015">
      <c r="P8015" s="118" t="n"/>
    </row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>
      <c r="P8041" s="118" t="n"/>
    </row>
    <row r="8042">
      <c r="P8042" s="118" t="n"/>
    </row>
    <row r="8043">
      <c r="P8043" s="118" t="n"/>
    </row>
    <row r="8044">
      <c r="P8044" s="118" t="n"/>
    </row>
    <row r="8045"/>
    <row r="8046">
      <c r="P8046" s="118" t="n"/>
    </row>
    <row r="8047">
      <c r="P8047" s="118" t="n"/>
    </row>
  </sheetData>
  <autoFilter ref="D16:D7400"/>
  <hyperlinks>
    <hyperlink xmlns:r="http://schemas.openxmlformats.org/officeDocument/2006/relationships" ref="J5604" r:id="rId1"/>
    <hyperlink xmlns:r="http://schemas.openxmlformats.org/officeDocument/2006/relationships" ref="O6809" r:id="rId2"/>
    <hyperlink xmlns:r="http://schemas.openxmlformats.org/officeDocument/2006/relationships" ref="O6810" r:id="rId3"/>
    <hyperlink xmlns:r="http://schemas.openxmlformats.org/officeDocument/2006/relationships" ref="O6811" r:id="rId4"/>
    <hyperlink xmlns:r="http://schemas.openxmlformats.org/officeDocument/2006/relationships" ref="O6812" r:id="rId5"/>
    <hyperlink xmlns:r="http://schemas.openxmlformats.org/officeDocument/2006/relationships" ref="O6813" r:id="rId6"/>
    <hyperlink xmlns:r="http://schemas.openxmlformats.org/officeDocument/2006/relationships" ref="O6814" r:id="rId7"/>
    <hyperlink xmlns:r="http://schemas.openxmlformats.org/officeDocument/2006/relationships" ref="O6815" r:id="rId8"/>
    <hyperlink xmlns:r="http://schemas.openxmlformats.org/officeDocument/2006/relationships" ref="O6816" r:id="rId9"/>
    <hyperlink xmlns:r="http://schemas.openxmlformats.org/officeDocument/2006/relationships" ref="O6817" r:id="rId10"/>
    <hyperlink xmlns:r="http://schemas.openxmlformats.org/officeDocument/2006/relationships" ref="O6818" r:id="rId11"/>
    <hyperlink xmlns:r="http://schemas.openxmlformats.org/officeDocument/2006/relationships" ref="O6819" r:id="rId12"/>
    <hyperlink xmlns:r="http://schemas.openxmlformats.org/officeDocument/2006/relationships" ref="O6820" r:id="rId13"/>
    <hyperlink xmlns:r="http://schemas.openxmlformats.org/officeDocument/2006/relationships" ref="O6821" r:id="rId14"/>
    <hyperlink xmlns:r="http://schemas.openxmlformats.org/officeDocument/2006/relationships" ref="O6822" r:id="rId15"/>
    <hyperlink xmlns:r="http://schemas.openxmlformats.org/officeDocument/2006/relationships" ref="O6823" r:id="rId16"/>
    <hyperlink xmlns:r="http://schemas.openxmlformats.org/officeDocument/2006/relationships" ref="O6824" r:id="rId17"/>
    <hyperlink xmlns:r="http://schemas.openxmlformats.org/officeDocument/2006/relationships" ref="O6825" r:id="rId18"/>
    <hyperlink xmlns:r="http://schemas.openxmlformats.org/officeDocument/2006/relationships" ref="O6826" r:id="rId19"/>
    <hyperlink xmlns:r="http://schemas.openxmlformats.org/officeDocument/2006/relationships" ref="O6827" r:id="rId20"/>
    <hyperlink xmlns:r="http://schemas.openxmlformats.org/officeDocument/2006/relationships" ref="O6828" r:id="rId21"/>
    <hyperlink xmlns:r="http://schemas.openxmlformats.org/officeDocument/2006/relationships" ref="O6829" r:id="rId22"/>
    <hyperlink xmlns:r="http://schemas.openxmlformats.org/officeDocument/2006/relationships" ref="O6830" r:id="rId23"/>
    <hyperlink xmlns:r="http://schemas.openxmlformats.org/officeDocument/2006/relationships" ref="O6831" r:id="rId24"/>
    <hyperlink xmlns:r="http://schemas.openxmlformats.org/officeDocument/2006/relationships" ref="O6832" r:id="rId25"/>
    <hyperlink xmlns:r="http://schemas.openxmlformats.org/officeDocument/2006/relationships" ref="K6877" r:id="rId26"/>
    <hyperlink xmlns:r="http://schemas.openxmlformats.org/officeDocument/2006/relationships" ref="K6923" r:id="rId27"/>
    <hyperlink xmlns:r="http://schemas.openxmlformats.org/officeDocument/2006/relationships" ref="K6924" r:id="rId28"/>
    <hyperlink xmlns:r="http://schemas.openxmlformats.org/officeDocument/2006/relationships" ref="K6925" r:id="rId29"/>
    <hyperlink xmlns:r="http://schemas.openxmlformats.org/officeDocument/2006/relationships" ref="K6926" r:id="rId30"/>
    <hyperlink xmlns:r="http://schemas.openxmlformats.org/officeDocument/2006/relationships" ref="K6927" r:id="rId31"/>
    <hyperlink xmlns:r="http://schemas.openxmlformats.org/officeDocument/2006/relationships" ref="K6928" r:id="rId32"/>
    <hyperlink xmlns:r="http://schemas.openxmlformats.org/officeDocument/2006/relationships" ref="K6929" r:id="rId33"/>
    <hyperlink xmlns:r="http://schemas.openxmlformats.org/officeDocument/2006/relationships" ref="K6934" r:id="rId34"/>
    <hyperlink xmlns:r="http://schemas.openxmlformats.org/officeDocument/2006/relationships" ref="K6935" r:id="rId35"/>
    <hyperlink xmlns:r="http://schemas.openxmlformats.org/officeDocument/2006/relationships" ref="K6936" r:id="rId36"/>
    <hyperlink xmlns:r="http://schemas.openxmlformats.org/officeDocument/2006/relationships" ref="K6938" r:id="rId37"/>
    <hyperlink xmlns:r="http://schemas.openxmlformats.org/officeDocument/2006/relationships" ref="O6950" r:id="rId38"/>
    <hyperlink xmlns:r="http://schemas.openxmlformats.org/officeDocument/2006/relationships" ref="O6951" r:id="rId39"/>
    <hyperlink xmlns:r="http://schemas.openxmlformats.org/officeDocument/2006/relationships" ref="O6952" r:id="rId40"/>
    <hyperlink xmlns:r="http://schemas.openxmlformats.org/officeDocument/2006/relationships" ref="O6953" r:id="rId41"/>
    <hyperlink xmlns:r="http://schemas.openxmlformats.org/officeDocument/2006/relationships" ref="O6954" r:id="rId42"/>
    <hyperlink xmlns:r="http://schemas.openxmlformats.org/officeDocument/2006/relationships" ref="O6958" r:id="rId43"/>
    <hyperlink xmlns:r="http://schemas.openxmlformats.org/officeDocument/2006/relationships" ref="O6962" r:id="rId44"/>
    <hyperlink xmlns:r="http://schemas.openxmlformats.org/officeDocument/2006/relationships" ref="O6964" r:id="rId45"/>
    <hyperlink xmlns:r="http://schemas.openxmlformats.org/officeDocument/2006/relationships" ref="O6965" r:id="rId46"/>
    <hyperlink xmlns:r="http://schemas.openxmlformats.org/officeDocument/2006/relationships" ref="O6966" r:id="rId47"/>
    <hyperlink xmlns:r="http://schemas.openxmlformats.org/officeDocument/2006/relationships" ref="O6968" r:id="rId48"/>
    <hyperlink xmlns:r="http://schemas.openxmlformats.org/officeDocument/2006/relationships" ref="K7043" r:id="rId49"/>
    <hyperlink xmlns:r="http://schemas.openxmlformats.org/officeDocument/2006/relationships" ref="K7049" r:id="rId50"/>
    <hyperlink xmlns:r="http://schemas.openxmlformats.org/officeDocument/2006/relationships" ref="K7050" r:id="rId51"/>
    <hyperlink xmlns:r="http://schemas.openxmlformats.org/officeDocument/2006/relationships" ref="K7064" r:id="rId52"/>
    <hyperlink xmlns:r="http://schemas.openxmlformats.org/officeDocument/2006/relationships" ref="K7072" r:id="rId53"/>
    <hyperlink xmlns:r="http://schemas.openxmlformats.org/officeDocument/2006/relationships" ref="K7074" r:id="rId54"/>
    <hyperlink xmlns:r="http://schemas.openxmlformats.org/officeDocument/2006/relationships" ref="B7080" r:id="rId55"/>
    <hyperlink xmlns:r="http://schemas.openxmlformats.org/officeDocument/2006/relationships" ref="B7113" r:id="rId56"/>
  </hyperlinks>
  <pageMargins left="0.3597222222222222" right="0.4701388888888889" top="0.5902777777777778" bottom="0.4902777777777778" header="0.5118055555555555" footer="0.5118055555555555"/>
  <pageSetup orientation="portrait" paperSize="9" scale="80" firstPageNumber="0" horizontalDpi="300" verticalDpi="30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PC8049</dc:creator>
  <dcterms:created xsi:type="dcterms:W3CDTF">2026-09-15T16:44:57Z</dcterms:created>
  <dcterms:modified xsi:type="dcterms:W3CDTF">2026-10-08T12:42:36Z</dcterms:modified>
  <cp:lastModifiedBy>maria.k@mnogoknig.eu</cp:lastModifiedBy>
</cp:coreProperties>
</file>